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usuario\Downloads\"/>
    </mc:Choice>
  </mc:AlternateContent>
  <xr:revisionPtr revIDLastSave="0" documentId="13_ncr:1_{5F7D4B30-0954-447A-B862-052E8557A352}" xr6:coauthVersionLast="47" xr6:coauthVersionMax="47" xr10:uidLastSave="{00000000-0000-0000-0000-000000000000}"/>
  <bookViews>
    <workbookView xWindow="-28920" yWindow="-4800" windowWidth="29040" windowHeight="15720" tabRatio="500" firstSheet="24" activeTab="28" xr2:uid="{00000000-000D-0000-FFFF-FFFF00000000}"/>
  </bookViews>
  <sheets>
    <sheet name="Integraciones" sheetId="1" r:id="rId1"/>
    <sheet name="1998" sheetId="2" r:id="rId2"/>
    <sheet name="1999" sheetId="3" r:id="rId3"/>
    <sheet name="2000" sheetId="4" r:id="rId4"/>
    <sheet name="2001" sheetId="5" r:id="rId5"/>
    <sheet name="2002" sheetId="6" r:id="rId6"/>
    <sheet name="2003" sheetId="7" r:id="rId7"/>
    <sheet name="2004" sheetId="8" r:id="rId8"/>
    <sheet name="2005" sheetId="9" r:id="rId9"/>
    <sheet name="2006" sheetId="10" r:id="rId10"/>
    <sheet name="2007" sheetId="11" r:id="rId11"/>
    <sheet name="2008" sheetId="12" r:id="rId12"/>
    <sheet name="2009" sheetId="13" r:id="rId13"/>
    <sheet name="2010" sheetId="14" r:id="rId14"/>
    <sheet name="2011" sheetId="15" r:id="rId15"/>
    <sheet name="2012" sheetId="16" r:id="rId16"/>
    <sheet name="2013" sheetId="17" r:id="rId17"/>
    <sheet name="2014" sheetId="18" r:id="rId18"/>
    <sheet name="2015" sheetId="19" r:id="rId19"/>
    <sheet name="2016" sheetId="20" r:id="rId20"/>
    <sheet name="2017" sheetId="21" r:id="rId21"/>
    <sheet name="2018" sheetId="22" r:id="rId22"/>
    <sheet name="2019" sheetId="23" r:id="rId23"/>
    <sheet name="2020" sheetId="24" r:id="rId24"/>
    <sheet name="2021" sheetId="25" r:id="rId25"/>
    <sheet name="2022" sheetId="26" r:id="rId26"/>
    <sheet name="2023" sheetId="27" r:id="rId27"/>
    <sheet name="2024" sheetId="28" r:id="rId28"/>
    <sheet name="2025" sheetId="30" r:id="rId29"/>
    <sheet name="Condicionadas y Objetadas" sheetId="29" r:id="rId30"/>
  </sheets>
  <definedNames>
    <definedName name="_xlnm._FilterDatabase" localSheetId="1" hidden="1">'1998'!$A$1:$G$1</definedName>
    <definedName name="_xlnm._FilterDatabase" localSheetId="2" hidden="1">'1999'!$A$1:$G$1</definedName>
    <definedName name="_xlnm._FilterDatabase" localSheetId="3" hidden="1">'2000'!$A$1:$G$128</definedName>
    <definedName name="_xlnm._FilterDatabase" localSheetId="4" hidden="1">'2001'!$A$1:$G$1</definedName>
    <definedName name="_xlnm._FilterDatabase" localSheetId="5" hidden="1">'2002'!$A$2:$G$106</definedName>
    <definedName name="_xlnm._FilterDatabase" localSheetId="6" hidden="1">'2003'!$A$1:$G$1</definedName>
    <definedName name="_xlnm._FilterDatabase" localSheetId="7" hidden="1">'2004'!$A$1:$G$1</definedName>
    <definedName name="_xlnm._FilterDatabase" localSheetId="8" hidden="1">'2005'!$A$1:$G$1</definedName>
    <definedName name="_xlnm._FilterDatabase" localSheetId="9" hidden="1">'2006'!$A$1:$I$1</definedName>
    <definedName name="_xlnm._FilterDatabase" localSheetId="10" hidden="1">'2007'!$A$1:$G$1</definedName>
    <definedName name="_xlnm._FilterDatabase" localSheetId="11" hidden="1">'2008'!$A$1:$G$1</definedName>
    <definedName name="_xlnm._FilterDatabase" localSheetId="12" hidden="1">'2009'!$A$1:$G$1</definedName>
    <definedName name="_xlnm._FilterDatabase" localSheetId="13" hidden="1">'2010'!$A$1:$G$1</definedName>
    <definedName name="_xlnm._FilterDatabase" localSheetId="14" hidden="1">'2011'!$A$1:$G$1</definedName>
    <definedName name="_xlnm._FilterDatabase" localSheetId="15" hidden="1">'2012'!$A$1:$G$1</definedName>
    <definedName name="_xlnm._FilterDatabase" localSheetId="16" hidden="1">'2013'!$A$1:$G$1</definedName>
    <definedName name="_xlnm._FilterDatabase" localSheetId="17" hidden="1">'2014'!$A$1:$G$1</definedName>
    <definedName name="_xlnm._FilterDatabase" localSheetId="18" hidden="1">'2015'!$A$1:$I$135</definedName>
    <definedName name="_xlnm._FilterDatabase" localSheetId="19" hidden="1">'2016'!$A$1:$J$124</definedName>
    <definedName name="_xlnm._FilterDatabase" localSheetId="20" hidden="1">'2017'!$A$1:$J$160</definedName>
    <definedName name="_xlnm._FilterDatabase" localSheetId="21" hidden="1">'2018'!$A$1:$J$166</definedName>
    <definedName name="_xlnm._FilterDatabase" localSheetId="22" hidden="1">'2019'!$A$1:$I$202</definedName>
    <definedName name="_xlnm._FilterDatabase" localSheetId="23" hidden="1">'2020'!$A$1:$I$168</definedName>
    <definedName name="_xlnm._FilterDatabase" localSheetId="24" hidden="1">'2021'!$A$1:$I$185</definedName>
    <definedName name="_xlnm._FilterDatabase" localSheetId="25" hidden="1">'2022'!$A$1:$I$257</definedName>
    <definedName name="_xlnm._FilterDatabase" localSheetId="26" hidden="1">'2023'!$A$1:$I$183</definedName>
    <definedName name="_xlnm._FilterDatabase" localSheetId="27" hidden="1">'2024'!$A$1:$I$113</definedName>
    <definedName name="_xlnm._FilterDatabase" localSheetId="28" hidden="1">'2025'!$A$1:$I$113</definedName>
    <definedName name="_xlnm._FilterDatabase" localSheetId="29" hidden="1">'Condicionadas y Objetadas'!$A$1:$H$95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66" i="18" l="1"/>
  <c r="A65" i="18"/>
</calcChain>
</file>

<file path=xl/sharedStrings.xml><?xml version="1.0" encoding="utf-8"?>
<sst xmlns="http://schemas.openxmlformats.org/spreadsheetml/2006/main" count="18521" uniqueCount="7441">
  <si>
    <t>BASE DE DATOS DE INTEGRACIONES EMPRESARIALES</t>
  </si>
  <si>
    <t xml:space="preserve">La Superintendencia de Industria y Comercio y el Grupo de Integraciones Empresariales de la Delegatura de Protección de la Competencia ponen a disposición de la ciudadanía la base de datos en la cuál podrán consultar el consolidado anual de integraciones empresariales presentadas por las empresas a esta entidad. </t>
  </si>
  <si>
    <t>Para realizar la consulta por favor haga click en el año en el cuál la Superintendencia haya emitido un concepto sobre la integración que desea consultar.</t>
  </si>
  <si>
    <t xml:space="preserve">No. </t>
  </si>
  <si>
    <t>EMPRESAS</t>
  </si>
  <si>
    <t>RADICACIÓN</t>
  </si>
  <si>
    <t>FECHA ENTRADA</t>
  </si>
  <si>
    <t>FECHA SALIDA</t>
  </si>
  <si>
    <t>OPERACIÓN</t>
  </si>
  <si>
    <t>ACTO ADMINISTRATIVO</t>
  </si>
  <si>
    <t>Inversora Anagrama Inveranagrama S.A. - Imextal 82 S.A. - Preparo S.A.</t>
  </si>
  <si>
    <t>Dic . 31/97</t>
  </si>
  <si>
    <t>Feb. 5/98</t>
  </si>
  <si>
    <t>Fusión por absorción</t>
  </si>
  <si>
    <t>Oficio: aprobada</t>
  </si>
  <si>
    <t>Carlos Vallecilla B. y Cia. S.C.A. - Agrovic Ltda.</t>
  </si>
  <si>
    <t>Dic. 29/97</t>
  </si>
  <si>
    <t xml:space="preserve">Susesores de Manuel Carvajal y Cia. S.C.A. - Marcela Carvajal y Cia. </t>
  </si>
  <si>
    <t xml:space="preserve">Transportes Saferbo Ltda. - Transportadora de Empaques Ltda. </t>
  </si>
  <si>
    <t>Dic. 30/97</t>
  </si>
  <si>
    <t xml:space="preserve">Colgalletas Ltda - Inbores S.A. </t>
  </si>
  <si>
    <t>Dic .30/97</t>
  </si>
  <si>
    <t>Gas Natural E.S.P. - Gas Natural del Oriente S.A. E.S.P.</t>
  </si>
  <si>
    <t>Enero  1/98</t>
  </si>
  <si>
    <t>Enero 22/98</t>
  </si>
  <si>
    <t>Compra de Activos</t>
  </si>
  <si>
    <t>Sheringh Plough S.A. - Mallinckrodt Vet S.A.</t>
  </si>
  <si>
    <t>Junio 6/97</t>
  </si>
  <si>
    <t>Marzo 18/98</t>
  </si>
  <si>
    <t>Fusión</t>
  </si>
  <si>
    <t xml:space="preserve">Laboratorios Bago de Colombia Ltda. - Quimicas Aristion Colombia Ltda. </t>
  </si>
  <si>
    <t>Marzo 10/98</t>
  </si>
  <si>
    <t>Centelsa  S.A. -  Valtel Ltda. - Santel Ltda.</t>
  </si>
  <si>
    <t>Enero 28/98</t>
  </si>
  <si>
    <t xml:space="preserve">Jesus Salazar Sucesores  Ltda. - Jesus Salazar e Hijos Ltda. </t>
  </si>
  <si>
    <t>Feb. 16/98</t>
  </si>
  <si>
    <t>Mayo 8/98</t>
  </si>
  <si>
    <t xml:space="preserve">Grupo Aval Acciones y Valores S.A. -  Rediacciones S.A - Siarco S.A - Sofinuncia S.A - Urbanización Villa Claudia Ltda - Viviendas Planificadas S.A - Vivienda Economica Ltda - Vimodernas S.A - Amicalucci S.A - Andiferbote S.A - Acciones y Participaciones S.A - Activos Integrales S.A Administraciones Inmobiliarias - Adquivalores S.A - Afinvar S.A. - Actiminas S.A - Accinegocios S.A - Acciones y aportes Ltda - Coactivos S.A -Codenegocios S.A - CApirrendi S.A - Copertradeco S.A - Corporación Publicitaria de Colombia - Construcciones S.A - Cofisangabriel S.A - Cia de Finanzas y Neg. - Comvalores S.A - Construcciones Beta Ltda - Gestionar S.A - Vigia S.A - Inarq S.A - Impladeco S.A - I.A.C S.A - Inversocios S.A - Inversiones Trafalgar Ltda - Inversiones la CAbrera S.A - Invermercantil S.A - Insancar S.A - Invecresur S.A - Movifin Ltda - Maquinser Ltda - Negocios y Bienes S.A - Negocios y Acciones Ltda - ORG. Luis CArlos SArmiento Angulo Ltda - Proinverfin Ltda - Proestudios Ltda - Prefabriandes S.A - Popular Investment S.A - Proconstruir S.A  </t>
  </si>
  <si>
    <t>Feb 23/98</t>
  </si>
  <si>
    <t>Feb. 23/98</t>
  </si>
  <si>
    <t>Escisión multiple</t>
  </si>
  <si>
    <t xml:space="preserve">Diseño y Confecciones H.T Ltda. - Trujillo y Palacios Ltda - Inv. Comerciales Inveco Ltda - Almacenes la Moda Masculina lTda - Creaciones Baron - Almacenes H.T. Ltda - Almacenes Hernando Trujillo Ltda - </t>
  </si>
  <si>
    <t>Marzo 9/98</t>
  </si>
  <si>
    <t>Abril 2/98</t>
  </si>
  <si>
    <t>Colmaquinas S.A.</t>
  </si>
  <si>
    <t>Feb. 4/98</t>
  </si>
  <si>
    <t xml:space="preserve">Almacenes Atleta Ltda. - Llantas S.A.   </t>
  </si>
  <si>
    <t>Enero 1/98</t>
  </si>
  <si>
    <t>Feb .11/98</t>
  </si>
  <si>
    <t>Compañia General de Aceros S.A. - Acerosa S.A. - Centro de Servicios de Aseros  S.A</t>
  </si>
  <si>
    <t>Marzo 6/98</t>
  </si>
  <si>
    <t>Abril 8/98</t>
  </si>
  <si>
    <t xml:space="preserve">Empresa Metalmecanica de Aluminio - Industrias Metalicas Celoplast S.A.   </t>
  </si>
  <si>
    <t>Marzo 25/98</t>
  </si>
  <si>
    <t xml:space="preserve">Lyonnaisse Investment Ltda. - Union De Industrias Quimicas S.A. - Productos Petroquimicos Ltda - Polyquimicos S.A </t>
  </si>
  <si>
    <t>Marzo 30/98</t>
  </si>
  <si>
    <t>Abril 20/98</t>
  </si>
  <si>
    <t xml:space="preserve">Dupont de Colombia S.A. - Dupont Barranquiila S.A.   </t>
  </si>
  <si>
    <t>Abril 21/98</t>
  </si>
  <si>
    <t>Escisión</t>
  </si>
  <si>
    <t xml:space="preserve">United Distillers Rueda y Cia. S.A. - International Distillers Colombia S..A . </t>
  </si>
  <si>
    <t>Abril 28/98</t>
  </si>
  <si>
    <t xml:space="preserve">Distribuidora Gran Colombiana Ltda. - Alcides Arevalo y Cia. Ltda. - Tulio Henao y Cia. Ltda.   </t>
  </si>
  <si>
    <t>Abril 24/98</t>
  </si>
  <si>
    <t>Escision</t>
  </si>
  <si>
    <t xml:space="preserve">La Ofrenda Ltda - Parque Cementerio de dos Quebradas  </t>
  </si>
  <si>
    <t>Abril 3/98</t>
  </si>
  <si>
    <t>Junio 4/98</t>
  </si>
  <si>
    <t xml:space="preserve">Inversiones Bucarelia Ltda. - Agricola Arenales Ltda. </t>
  </si>
  <si>
    <t>Abril 29/98</t>
  </si>
  <si>
    <t>Junio 3/98</t>
  </si>
  <si>
    <t xml:space="preserve">Atlas Comercial Sagram de Colombia S.A. - Lusa de Colombia S.A.  </t>
  </si>
  <si>
    <t>Abril 27/98</t>
  </si>
  <si>
    <t xml:space="preserve">Garces Tenorio S.A  - Alternativa S.A. - Jgb S.A. - Njgb S.A - Quid Ltda &amp; Cia S en C - Gen Ltda &amp; Cia S en C - Lamanita Obregon Puerto &amp; Cia.- </t>
  </si>
  <si>
    <t>Mayo 5/98</t>
  </si>
  <si>
    <t>Comunican S.A. - Edificio Guadalupe Canos S.A</t>
  </si>
  <si>
    <t>Mayo 15/98</t>
  </si>
  <si>
    <t xml:space="preserve">P.C.A. Productora y Comercializadora de Alimentos S.A. - Mimos del Caribe S..A.  </t>
  </si>
  <si>
    <t>Junio 1798</t>
  </si>
  <si>
    <t>Junio 19/98</t>
  </si>
  <si>
    <t xml:space="preserve">Proredes Ltda. - Industrias Glozper Ltda. </t>
  </si>
  <si>
    <t>Mayo 18/98</t>
  </si>
  <si>
    <t xml:space="preserve">Prinsa Ltda. - Promotora Castillejos Ltda. - Inmobiliaria y proyectos Ltda - Promover y Construir Ltda - Predios y Construcciones Ltda   </t>
  </si>
  <si>
    <t>Mayo 26/98</t>
  </si>
  <si>
    <t xml:space="preserve"> Fabrica de Medias Crystal S.A. - Distribuidora La Carreta S.A.      </t>
  </si>
  <si>
    <t>Junio 2/98</t>
  </si>
  <si>
    <t xml:space="preserve">Aleaciones y Metales S.A. - Resistencias Cromaterm S.A.  </t>
  </si>
  <si>
    <t>Mayo 29/98</t>
  </si>
  <si>
    <t xml:space="preserve">Farma de Colombia S.A. - Grupo Farma de Colombia S.A.  </t>
  </si>
  <si>
    <t>Julio 17/98</t>
  </si>
  <si>
    <t xml:space="preserve">Concretos de Occidente Ltda. - Concretos Risaralda Ltda. </t>
  </si>
  <si>
    <t>Junio 5/98</t>
  </si>
  <si>
    <t>Julio 16/98</t>
  </si>
  <si>
    <t xml:space="preserve">Sociedad Hotelera Cien Internacional S.A. - Hoteles Royal S.A.    </t>
  </si>
  <si>
    <t>Junio 8/98</t>
  </si>
  <si>
    <t>Julio 22/97</t>
  </si>
  <si>
    <t xml:space="preserve">Serviciales Ltda  - Inversiones Naviera del Pacifico </t>
  </si>
  <si>
    <t>Junio 10/98</t>
  </si>
  <si>
    <t>Julio 28/98</t>
  </si>
  <si>
    <t xml:space="preserve">Alimentos Kraft de Colombia S.A. - General Foods de Colombia S.A. </t>
  </si>
  <si>
    <t>Julio 13/98</t>
  </si>
  <si>
    <t xml:space="preserve">Casa Editorial El Tiempo S.A. - Multirevistas Editores S.A.   </t>
  </si>
  <si>
    <t>Julio 3/98</t>
  </si>
  <si>
    <t xml:space="preserve">Filmtex S.A. - Productora y Distribuidora El Mundo S.A.   </t>
  </si>
  <si>
    <t>Julio 7/98</t>
  </si>
  <si>
    <t>Julio 14/98</t>
  </si>
  <si>
    <t xml:space="preserve">Agricola Sara-Palma S.A. - Agropecuaria Caribu S.A.  </t>
  </si>
  <si>
    <t xml:space="preserve"> 98034871</t>
  </si>
  <si>
    <t xml:space="preserve">Comcel S.A. - Occel S.A.  </t>
  </si>
  <si>
    <t>Mayo 7/98</t>
  </si>
  <si>
    <t>Compra venta activos</t>
  </si>
  <si>
    <t xml:space="preserve">Raúl Mejía Saldarriaga y Cía. S. en C. - Fundición Corona Mejía y Cia. S. en C.  </t>
  </si>
  <si>
    <t>Agosto 4/98</t>
  </si>
  <si>
    <t xml:space="preserve">Desarrolladora La Arboleda S.A. - Desarrolladora Inmobiliaria Las Americas S.A. - Desarrolladora El Centeneario Ltda   </t>
  </si>
  <si>
    <t xml:space="preserve"> 98037965</t>
  </si>
  <si>
    <t>Julio 6/98</t>
  </si>
  <si>
    <t xml:space="preserve">Constructora Azahara S.A. - Promotora Azahara S.A.       </t>
  </si>
  <si>
    <t>Julio 22/98</t>
  </si>
  <si>
    <t xml:space="preserve">Papeles y Cartones S.A. "Papelsa S.A." </t>
  </si>
  <si>
    <t>Junio 25/98</t>
  </si>
  <si>
    <t>Stepan Colombiana de Químicos S.A.</t>
  </si>
  <si>
    <t>Julio 30/98</t>
  </si>
  <si>
    <t xml:space="preserve">Almacen Enrique Medina T. &amp; CÍA. Ltda. </t>
  </si>
  <si>
    <t>Junio 22/98</t>
  </si>
  <si>
    <t xml:space="preserve">Sociedad Concretos Diamante Samper  S.A. - Canteras y arenas San Antonio S.A - Minas y Canteras la Maria S.A - Concretos Modulares S.A - Equipos Industriales y Mineros S.A  - Concretos Bogota Ltda - Productora de Agregados S.A - Terrenos y Construcciones Guayame - Equiconcreto Ltda - </t>
  </si>
  <si>
    <t>Julio 10/98</t>
  </si>
  <si>
    <t xml:space="preserve">Restrepo Ml &amp; Cía. S. En C. - Biscuit Ltda. </t>
  </si>
  <si>
    <t>Julio 24798</t>
  </si>
  <si>
    <t xml:space="preserve">Restrepo Ricaurte &amp; Cía. Ltda. - Restrepo 1994 &amp; Cia. S.C.A.  </t>
  </si>
  <si>
    <t>Julio 24/98</t>
  </si>
  <si>
    <t xml:space="preserve">Restrepo 50 &amp; Cía. S. en C. - Alfil Ltda .  </t>
  </si>
  <si>
    <t>Julio 27/98</t>
  </si>
  <si>
    <t xml:space="preserve">Restrepo 48 &amp; Cía. S. En C. -  Restrepo Cuatro &amp; Cia. S. En C.   </t>
  </si>
  <si>
    <t>Promotora Socaire S.A. - Promociones  El Cedro Ltda. - Mercantil Santa Ines Ltda</t>
  </si>
  <si>
    <t xml:space="preserve">Alimentos Kraft De Colombia S.A - General Foods De Colombia S.A.   </t>
  </si>
  <si>
    <t>Dic. 23/97</t>
  </si>
  <si>
    <t>Feb. 18/98</t>
  </si>
  <si>
    <t>Adquisicion de activos</t>
  </si>
  <si>
    <t xml:space="preserve">Restrepo 89 &amp; Cía. S. En C. - Agresa Ltda .  </t>
  </si>
  <si>
    <t xml:space="preserve">Colombiana Universal de papeles Colpapel S.A. - Colombiana Kimberly S.A. "Kolkim S.A. "   </t>
  </si>
  <si>
    <t>Agosto 8/98</t>
  </si>
  <si>
    <t>Agosto 11/98</t>
  </si>
  <si>
    <t xml:space="preserve">Industria Colombiana de Llantas S.A. (Icollantas) - Michelin Andina Ltda </t>
  </si>
  <si>
    <t>Aviagro Soberano Ltda - Pollos Soberano Ltda</t>
  </si>
  <si>
    <t>Agosto 19/98</t>
  </si>
  <si>
    <t xml:space="preserve">El Ranchito S.A. </t>
  </si>
  <si>
    <t xml:space="preserve"> 98042131</t>
  </si>
  <si>
    <t>Sep. 1/98</t>
  </si>
  <si>
    <t xml:space="preserve">Tecnica Comercial Caballero Ltda. y Cia. S.C.A. - - Inversiones Agroindustriales Cachicamos S.A.    </t>
  </si>
  <si>
    <t>Agosto 20/98</t>
  </si>
  <si>
    <t xml:space="preserve">Papeles y Cartones S.A. "Papelsa" - Occidental de Empaques Ltda. -Celulosa y Papel de Colombia S.A </t>
  </si>
  <si>
    <t>Compra de acciones</t>
  </si>
  <si>
    <t>Empresas  Publicas De Bucaramanga S.A. E.S.P.</t>
  </si>
  <si>
    <t>Agosto 6/98</t>
  </si>
  <si>
    <t>Agosto 25/98</t>
  </si>
  <si>
    <t xml:space="preserve">Hoeschast Marion Roussel S.A. - Offer Business Co. </t>
  </si>
  <si>
    <t xml:space="preserve"> 98047719</t>
  </si>
  <si>
    <t>Agosto 21/98</t>
  </si>
  <si>
    <t>Hacienda La Argelia S.A. - Ingenio San Carlos &amp; Cia. S.A. - Distribuidora San Carlos S.A - Inversiones San Carlos S.A</t>
  </si>
  <si>
    <t xml:space="preserve"> 98046335</t>
  </si>
  <si>
    <t>Transportadora Minera y Comercial - Diamante Transporte Ltda</t>
  </si>
  <si>
    <t xml:space="preserve"> 98047359</t>
  </si>
  <si>
    <t xml:space="preserve">Universal Music Colombia S.A -  Polygram Colombia S.A. </t>
  </si>
  <si>
    <t xml:space="preserve"> 98046524</t>
  </si>
  <si>
    <t>Sep. 4/98</t>
  </si>
  <si>
    <t>Fusion</t>
  </si>
  <si>
    <t xml:space="preserve">Forum C.N. Ltda. - Constructora Bosque de los Reyes S.A.   </t>
  </si>
  <si>
    <t xml:space="preserve"> 98047855</t>
  </si>
  <si>
    <t>Sep. 7/98</t>
  </si>
  <si>
    <t xml:space="preserve">Cantillana Lince y Cia. - Tarena Lince y Cia. - Cabomarzo Echavarria y Cia -Calatrava Lince &amp; Cia - Capistrano Echavarria &amp; Cia </t>
  </si>
  <si>
    <t xml:space="preserve"> 98048883</t>
  </si>
  <si>
    <t>Agosto 2/98</t>
  </si>
  <si>
    <t>Oct. 14/98</t>
  </si>
  <si>
    <t xml:space="preserve">Distribuidora Herpo Y Cia. S.A. - Pao Ltda.   </t>
  </si>
  <si>
    <t xml:space="preserve"> 98049443</t>
  </si>
  <si>
    <t>Agosto 31/98</t>
  </si>
  <si>
    <t>Sep. 21/98</t>
  </si>
  <si>
    <t xml:space="preserve">Agralba S.A. - Alba Quimica Colombiana S.A.   </t>
  </si>
  <si>
    <t>Sep. 22/98</t>
  </si>
  <si>
    <t>Fresenius Medical Care Colombia Ltda. - Nefrologos Asociados Ltda - Udialco &amp; Cia Ltda - Salud Sincelejo Ltda</t>
  </si>
  <si>
    <t xml:space="preserve"> 98052779</t>
  </si>
  <si>
    <t>Sep. 15/98</t>
  </si>
  <si>
    <t>Sep. 24/98</t>
  </si>
  <si>
    <t xml:space="preserve">Inversiones Campoamalia S.A - Constructora Murcia S.A.  </t>
  </si>
  <si>
    <t xml:space="preserve"> 98051367</t>
  </si>
  <si>
    <t>Sep. 23/98</t>
  </si>
  <si>
    <t>Oct. 22/98</t>
  </si>
  <si>
    <t xml:space="preserve">Alcanos del Huila S.A. E.S.P.  - Gran Colombiana de Gas S.A.  </t>
  </si>
  <si>
    <t xml:space="preserve"> 98051155</t>
  </si>
  <si>
    <t>Sep. 14/98</t>
  </si>
  <si>
    <t xml:space="preserve">Alumino del Cauca S.A. - Cables y Plasticos Paez Ltda.  </t>
  </si>
  <si>
    <t xml:space="preserve"> 98052195</t>
  </si>
  <si>
    <t>Sep. 11798</t>
  </si>
  <si>
    <t>Sep. 21798</t>
  </si>
  <si>
    <t xml:space="preserve">Inmovil S.A. - Garcia Viera Ltda.   </t>
  </si>
  <si>
    <t>Nov. 13/98</t>
  </si>
  <si>
    <t>Dic. 29/98</t>
  </si>
  <si>
    <t xml:space="preserve">Sociedad Portuaria Regional de Cartagena S.A. - Impoxmar S.A.  </t>
  </si>
  <si>
    <t>Oct. 10/98</t>
  </si>
  <si>
    <t>Oct. 26/98</t>
  </si>
  <si>
    <t xml:space="preserve">Pedro Gomez y Cia. S.A. - Compañia Bogotana de Negocios Ltda. - Establecimientos Comerciales S.A    </t>
  </si>
  <si>
    <t>Sep. 20/98</t>
  </si>
  <si>
    <t>Nov. 11/98</t>
  </si>
  <si>
    <t>Datos y Mensajes S.A</t>
  </si>
  <si>
    <t>Sep. 29/98</t>
  </si>
  <si>
    <t xml:space="preserve">Cementos Diamante de Bucaramanga S.A. - Cementos Diamante del Tolima S.A. </t>
  </si>
  <si>
    <t>Nov. 6/98</t>
  </si>
  <si>
    <t>Fusion Por Absorcion</t>
  </si>
  <si>
    <t xml:space="preserve">La Primavera Ltda  - Hacienda Los Siete Cueros S.A. - Almacenes La Primavera S.A - Cultivos y Servicios Ltda &amp; Cia - Ana Cristina Restrepo &amp; Cia - Inversiones del Darien S.A  </t>
  </si>
  <si>
    <t>Sep. 18/98</t>
  </si>
  <si>
    <t>Oct. 30/98</t>
  </si>
  <si>
    <t>Organizacion Corona S.A. - Marcecol S.A. - Disprocer S.A - Promotora de Ventas Provesa S.A</t>
  </si>
  <si>
    <t>Sep. 9/98</t>
  </si>
  <si>
    <t>Nov. 4/98</t>
  </si>
  <si>
    <t xml:space="preserve">Heisohn Asociados S.A. - Heisohn Medellin S.A.    </t>
  </si>
  <si>
    <t>Sep. 25/98</t>
  </si>
  <si>
    <t xml:space="preserve">Ocelibros S.A. - Liser S.A.   </t>
  </si>
  <si>
    <t>Sociedades Bolivar - Cobracar Ltda - Impresiones Tecnicas S.A -Inversora Santa Pilar S.A -Inversora Santa Renata S.A - Medbec Asesores Ltda - Computo Bolivar S.A - Cia de Admon y Servicios Generales - Talleres y Reparaciones Ind - Inversora Santa Marcela S.A - Trugar Estudios Ltda Inversora Santa Raul del Nare S.A - Cardesan Ltda - Grupo Bolivar Ltda - Impor y Exp Represent - Sociedad de Const. Ind. Ltda -  Estudios y Servicios Especiales</t>
  </si>
  <si>
    <t>Fusion Multiple posterior Escisión</t>
  </si>
  <si>
    <t>Hacienda Samaria S.A.- Hacienda El Alizar S.A. - Hacienda La Aurora S.A. - Hacienda San Jeronimo S.A. - Hacienda Capri S.A. - Hacienda Providencia S.A - Hacienda LA paz.</t>
  </si>
  <si>
    <t>Nov. 18/98</t>
  </si>
  <si>
    <t xml:space="preserve">C.I Tecnica Baltime de Colombia S.A. - C.I Promotora Bananera S.A    </t>
  </si>
  <si>
    <t>Oct. 9/98</t>
  </si>
  <si>
    <t>Dic. 2/98</t>
  </si>
  <si>
    <t xml:space="preserve">Sonoco Colombia S.A. - Andina de Cartones Especiales S.A.  </t>
  </si>
  <si>
    <t>Inversiones La Rita S.A - Inversiones El Rosario S.A.</t>
  </si>
  <si>
    <t xml:space="preserve">Fresenius Medical Care Colombia S.A. - Centro de Nefrologia y Medicina Interna Cedial S.A. </t>
  </si>
  <si>
    <t>Nov. 30/98</t>
  </si>
  <si>
    <t>Adq Establecimiento de C/cio</t>
  </si>
  <si>
    <t xml:space="preserve">Fresenius Medical Care Colombia S.A. - Instituto Renal de Colombia Medirenal Ltda. </t>
  </si>
  <si>
    <t>Nov. 3/98</t>
  </si>
  <si>
    <t>Fresenius Medical Care Colombia S.A - Instituto del Riñon S.A..</t>
  </si>
  <si>
    <t>Fresenius Medical Care Colombia S.A. - Unirenal del Norte Ltda.</t>
  </si>
  <si>
    <t xml:space="preserve">Fresenius Medical Care Colombia S.A. - Dializar Limitada. </t>
  </si>
  <si>
    <t>Nov. 26/98</t>
  </si>
  <si>
    <t xml:space="preserve">Fresenius Medical Care Colombia S.A. - Clinica de Diagnostico de Enfermedades Renales Ltda. </t>
  </si>
  <si>
    <t>Sep. 30/98</t>
  </si>
  <si>
    <t>Inversiones Sampra Ltda. - Comercial Santa Helena Ltda.</t>
  </si>
  <si>
    <t>Oct. 15/98</t>
  </si>
  <si>
    <t>Ameguino Garces &amp; Cia. S.C.A - Bidasao Garces Y Cia. - Inversiones Diamante &amp; Cia. S.C.A. - Japio Garces y Cia. - Galilea Garces &amp; Cia. S.C.A. - Amalfi Garces &amp; Cia. S.Ca. - La Escalera Garces &amp; Cia S.C.A. - Logroño Garces Y Cia. - El Corralito Garces &amp; Cia. S.C.A - Marañon Garces &amp; Cia.</t>
  </si>
  <si>
    <t>Oct. 19/98</t>
  </si>
  <si>
    <t xml:space="preserve">Op Graficas Ltda. - Op Editorial Ltda. - Papeles y Equipos Ltda. - Optima Saenz Hurtado y Cia.  </t>
  </si>
  <si>
    <t>Oct. 29/98</t>
  </si>
  <si>
    <t xml:space="preserve">Parmalat Colombia Ltda. - Proleche Ltda.    </t>
  </si>
  <si>
    <t xml:space="preserve">Clariant S.A. - Concentrados Plasticos S..A </t>
  </si>
  <si>
    <t>Dic. 4/98</t>
  </si>
  <si>
    <t>Cartes Ltda. - Oviedo S.A. - Barul S.A - Avilen S.A</t>
  </si>
  <si>
    <t>Nov. 10/98</t>
  </si>
  <si>
    <t xml:space="preserve">Edgar Casas Villaquiran Y Cia. Ltda. - Inversiones Marden S.A.     </t>
  </si>
  <si>
    <t xml:space="preserve">Desarrollos Industriales del Cauca S.A. - L &amp; A S.A. -Promotora  Pemy S.A. - Cañaldex S.A </t>
  </si>
  <si>
    <t xml:space="preserve">Litoformas de Colombia Ltda - Thomas Greg &amp; Cia. Sons de Colombia     </t>
  </si>
  <si>
    <t>Dic. 7/98</t>
  </si>
  <si>
    <t>Cesión de activos y pasivos</t>
  </si>
  <si>
    <t xml:space="preserve">Arclad S.A. - Arcladex E.U. </t>
  </si>
  <si>
    <t>Nov. 5/98</t>
  </si>
  <si>
    <t xml:space="preserve">Marval S.A. - Sistema Urbano S.A.   </t>
  </si>
  <si>
    <t>Johnson Controls &amp; Varta Baterias Ltda. - Dispandina de Colombia S.A.</t>
  </si>
  <si>
    <t>Dic. 9/98</t>
  </si>
  <si>
    <t>Consolidacion</t>
  </si>
  <si>
    <t xml:space="preserve">Ingenio Pichinchi S.A. - Hacienda El Arbolito S.A.  - Agropecuaria La Loreta S.A.   </t>
  </si>
  <si>
    <t>Nov. 9/98</t>
  </si>
  <si>
    <t xml:space="preserve">Rosales S.A. - Inversiones  La Iguana S.A.    </t>
  </si>
  <si>
    <t xml:space="preserve">Mac S.A. - Ema Sociedad Limitada y  Ernesto Mejía &amp; Cia. S. En C.   </t>
  </si>
  <si>
    <t>Dic. 10/98</t>
  </si>
  <si>
    <t xml:space="preserve">Muebles y Almacenamientos Tecnico Carvajal S.A. - Industria de Muebles Colma S.A.   </t>
  </si>
  <si>
    <t>Nov. 27/98</t>
  </si>
  <si>
    <t>Manufacturas La Carreta S.A - Creaciones California  S.A.</t>
  </si>
  <si>
    <t xml:space="preserve">Igs Y Cia. S. en C. - Stephanie Gire S.A.   </t>
  </si>
  <si>
    <t>Nov. 24/98</t>
  </si>
  <si>
    <t xml:space="preserve">Marwind Ltda. - Marwind Servicios Ltda.   </t>
  </si>
  <si>
    <t>Nov. 17/98</t>
  </si>
  <si>
    <t xml:space="preserve">Administraciones e Inversiones Comerciales S.A. - Administracion e Inversiones Inmobiliaria S.A.   </t>
  </si>
  <si>
    <t xml:space="preserve">Panificadora Castilla Ltda. - Industrias Alimenticias Castilla Ltda.   </t>
  </si>
  <si>
    <t xml:space="preserve">Fantasy Trading S.A. - Baby Products Ltda.   </t>
  </si>
  <si>
    <t>Dic. 15/98</t>
  </si>
  <si>
    <t xml:space="preserve">Aerocentro Comercial El Dorado S.A. - Inversiones Mundial S.A.  </t>
  </si>
  <si>
    <t xml:space="preserve">Productora Nacional Avicola S.A. - Productora Avicola Colombiana Ltda - Agropecuaria del Pacifico Ltda.  </t>
  </si>
  <si>
    <t>Dic. 11/98</t>
  </si>
  <si>
    <t xml:space="preserve">Isaac Gilinski Y Cia. Ltda. - Lazar Gilinski Y Cia. S. En C. - Sulamita Gilinski De S. En C. - IGS y Cia S en C.    </t>
  </si>
  <si>
    <t xml:space="preserve">Monsanto Colombia Inc. - Abbott Laboratories de Colombia S.A.     </t>
  </si>
  <si>
    <t>Compra de activos</t>
  </si>
  <si>
    <t xml:space="preserve">Prince Waterhouse Asesores Gerenciales Ltda. - C.D.M. de Colombia S.A.  </t>
  </si>
  <si>
    <t>Dic. 1/98</t>
  </si>
  <si>
    <t xml:space="preserve">Expresion Textil S.A. - Texuno S.A. - Modissima S.A   </t>
  </si>
  <si>
    <t>Dic. 2 /98</t>
  </si>
  <si>
    <t>Integración</t>
  </si>
  <si>
    <t xml:space="preserve">Saman Garces y Cia S.C.A. - Inversiones Catleya Garces y Cia S.C.A. - Inversiones Mañanita Garces y Cia. S.C.A. </t>
  </si>
  <si>
    <t>Dic 10/98</t>
  </si>
  <si>
    <t>Dic. 22/98</t>
  </si>
  <si>
    <t xml:space="preserve">General Foods de Colombia S.A. - Alimentos Kraft de Colombia S.A.   </t>
  </si>
  <si>
    <t>Feb 2/98</t>
  </si>
  <si>
    <t>Venta de activos</t>
  </si>
  <si>
    <t xml:space="preserve">Unifin S.A. - Inversiones del Darien S.A.  </t>
  </si>
  <si>
    <t>Dic 22/97</t>
  </si>
  <si>
    <t>Feb. 2/98</t>
  </si>
  <si>
    <t xml:space="preserve">Inversiones Jurado S.A. - Constructora Limonar Ltda. - Inversiones Limonar Ltda. - Alfonso Cordoba Chavez Y Cia. S. En C. - Limonar Ltda Y Cia. S.C.A. - Maria Cecilia Cordoba Y Cia. S. En C. </t>
  </si>
  <si>
    <t>Dic 23/97</t>
  </si>
  <si>
    <t xml:space="preserve">Tecnosur  S.A. - Colombiana Kimberly Colpapel S.A.        </t>
  </si>
  <si>
    <t>Nov 27/98</t>
  </si>
  <si>
    <t>Dic. 28/98</t>
  </si>
  <si>
    <t xml:space="preserve">Laboratorios Incobra S.A. - Pro-Eticos S.A. </t>
  </si>
  <si>
    <t>Nov 20/98</t>
  </si>
  <si>
    <t>Dic. 31/98</t>
  </si>
  <si>
    <t>Promociones e Inversiones Los Molinos Ltda. - Mercantil Santana Ltda. -Construcentro S.A.</t>
  </si>
  <si>
    <t xml:space="preserve">Proceal S.A. - Coalhuila .  </t>
  </si>
  <si>
    <t>Dic 18/98</t>
  </si>
  <si>
    <t xml:space="preserve">Medimagen S.A. - Oncoimagen S.A. </t>
  </si>
  <si>
    <t xml:space="preserve">Creamoda S.A. - Expresion Textil S.A.  </t>
  </si>
  <si>
    <t>Dic 16/98</t>
  </si>
  <si>
    <t xml:space="preserve">Muebles y Almacenamiento Tecnico Carvajal  S.A. - Industrias De Muebles Colma S.A.   </t>
  </si>
  <si>
    <t xml:space="preserve">Servicios Industriales De Lavado Sil. - Confecciones Clinicas y Hospitalarias Ltda.  </t>
  </si>
  <si>
    <t>No</t>
  </si>
  <si>
    <t>Aceites y Grasas Vegetales (Acegrasas S.A) - Grasas y Aceites Andinos (Grandinos S.A ) - Fabricas Unidas de Aceites y Grasas Vegetales (Fagrave S.A) - Grasyplast S.A - Grasas Vegetales S.A (Gravetal  )</t>
  </si>
  <si>
    <t>Nov 25/98</t>
  </si>
  <si>
    <t>Enero 4/99</t>
  </si>
  <si>
    <t>Integracion</t>
  </si>
  <si>
    <t xml:space="preserve">Coninsa S.A (Absorbente) - Promotora C &amp; R.S.A - Ramon Londoño R.H.L.S.A. (Absorbidas)  </t>
  </si>
  <si>
    <t>Dic 23/98</t>
  </si>
  <si>
    <t xml:space="preserve">Textiles Balalaika Ltda (Absorbente) - Textiles El Faro Ltda (Absorbida) </t>
  </si>
  <si>
    <t>Dic 22/98</t>
  </si>
  <si>
    <t xml:space="preserve">Oxigeno Optimo 02 Ltda (Absorbente) - Acecaribe Ltda (Absorbida) </t>
  </si>
  <si>
    <t>Dic 1/98</t>
  </si>
  <si>
    <t xml:space="preserve">Vandemenen S.A. - ESTUDIO 34 LTDA.  </t>
  </si>
  <si>
    <t>Dic. 1798</t>
  </si>
  <si>
    <t>Enero 25/99</t>
  </si>
  <si>
    <t>Fusión por Absorción</t>
  </si>
  <si>
    <t xml:space="preserve">Administraciones Agrourbanas San Pablo S.A - Promociones e Inversiones los Molinos Ltda </t>
  </si>
  <si>
    <t>Enero 18/99</t>
  </si>
  <si>
    <t xml:space="preserve">Sylvania Corporation NV Colombian Brach - Topluz S.A. </t>
  </si>
  <si>
    <t xml:space="preserve">Adquisición de Control </t>
  </si>
  <si>
    <t xml:space="preserve">Almacenes Exito S.A - Gran Cadena de Almacenes Colombianos Cadenalco  </t>
  </si>
  <si>
    <t>Dic. 16/98</t>
  </si>
  <si>
    <t xml:space="preserve">Promotora de Jardines y  Cementerios S.A. - Jardines la Fe S.A.  </t>
  </si>
  <si>
    <t>Dic. 31/99</t>
  </si>
  <si>
    <t>Enro 18/99</t>
  </si>
  <si>
    <t xml:space="preserve">La Campiña S.A. - Inversiones Inmobiliarias Inmovil S.A.  </t>
  </si>
  <si>
    <t>Enero 15/99</t>
  </si>
  <si>
    <t xml:space="preserve">Inversiones Marcos Yanovich S.A. - Inversiones Marazul S.A. - Promociones e Inversiones Marazul S.A. - Las Legumbres S.A.    </t>
  </si>
  <si>
    <t>Enero 13/99</t>
  </si>
  <si>
    <t xml:space="preserve">Transmarinas Ltda. - Surtidiesel Ltda.  </t>
  </si>
  <si>
    <t>Enero 7/99</t>
  </si>
  <si>
    <t xml:space="preserve">Chaneme S.A. - Chanesa S.A.  </t>
  </si>
  <si>
    <t>Dic. 21/98</t>
  </si>
  <si>
    <t>Feb. 15/99</t>
  </si>
  <si>
    <t xml:space="preserve">Empacor S.A. - Empapel S.A. </t>
  </si>
  <si>
    <t>Feb. 4/99</t>
  </si>
  <si>
    <t>Grupo Colpatria</t>
  </si>
  <si>
    <t>Enero 19/99</t>
  </si>
  <si>
    <t xml:space="preserve">Emergencia Medical Integral - Emi Colombia Ltda - Emi Inversiones S.A. </t>
  </si>
  <si>
    <t>Enero 27/98</t>
  </si>
  <si>
    <t>Feb. 5/99</t>
  </si>
  <si>
    <t>Escisión Parcial</t>
  </si>
  <si>
    <t xml:space="preserve">Carvajal Empaques S.A. - Fabrica de Empaques para Alimentos S.A. </t>
  </si>
  <si>
    <t>Feb 22/99</t>
  </si>
  <si>
    <t xml:space="preserve">Ramirez Gonzalez y Cia. S. En C. - Gas Norte de Florencia Ltda. - Ramirez Gonzalez Hermanos y Cia. Ltda.  </t>
  </si>
  <si>
    <t>Feb .22/99</t>
  </si>
  <si>
    <t xml:space="preserve">Agropecuaria B. Grand Ltda. - Comercializadora Rengites Rengifo Puentes E Hijos &amp; Cia. S. En C.    </t>
  </si>
  <si>
    <t>Feb. 11/99</t>
  </si>
  <si>
    <t>Feb. 22/99</t>
  </si>
  <si>
    <t xml:space="preserve">Agropecuaria El Aguila Ltda. - Finca El Jardin Ltda.  </t>
  </si>
  <si>
    <t xml:space="preserve">Compañia Delima S.A. - Invernal S.A.   </t>
  </si>
  <si>
    <t>Feb. 2/99</t>
  </si>
  <si>
    <t xml:space="preserve">P.D.F. de Bogota Ltda. - P.D.F. de Occidente Ltda. - P.D.F. de Antioquia Ltda.    </t>
  </si>
  <si>
    <t>Dic. 18/98</t>
  </si>
  <si>
    <t>Feb. 3/99</t>
  </si>
  <si>
    <t xml:space="preserve">Ingenio La Cabaña S.A. - Agrex S.A. - Inversiones del Cauca S.A.    </t>
  </si>
  <si>
    <t>Marzo 18/99</t>
  </si>
  <si>
    <t xml:space="preserve">Diesel Partes Ltda - Marche &amp; Cia. Limitada. - Imporagro Ltda. - Agro Repuestos Ltda.   </t>
  </si>
  <si>
    <t>Feb. 19/99</t>
  </si>
  <si>
    <t>Marzo 30/99</t>
  </si>
  <si>
    <t xml:space="preserve">Agropecuaria del Abibe S.A. - Agropecuaria Los Carambolos S.A. - Agropecuaria  Los Cuatro S.A. - Banatim Ltda.    </t>
  </si>
  <si>
    <t>Feb .24/99</t>
  </si>
  <si>
    <t>Marzo 15/99</t>
  </si>
  <si>
    <t xml:space="preserve">Furima S.A. - Fundeco S.A.  </t>
  </si>
  <si>
    <t>Marzo 2/99</t>
  </si>
  <si>
    <t>Carbocaldas - Liquído Cárbonico Colombiano</t>
  </si>
  <si>
    <t>Marzo 25/99</t>
  </si>
  <si>
    <t xml:space="preserve">Inversiones Betco S.A. - Inversora B &amp; C S.A. - Bolivariana de Llantas Ltda. - Servi Treinta - 30 - Ltda.    </t>
  </si>
  <si>
    <t>Marzo 26\99</t>
  </si>
  <si>
    <t>Abril 21\99</t>
  </si>
  <si>
    <t>Sistema y Comunicaciones Carvajal S.A. - Integra S.A.</t>
  </si>
  <si>
    <t>Abril 29\99</t>
  </si>
  <si>
    <t>Mayo 24\99</t>
  </si>
  <si>
    <t xml:space="preserve">Pillsbury de Colombia S.A. - Delicias del Maiz Ltda. </t>
  </si>
  <si>
    <t>Mayo 6\99</t>
  </si>
  <si>
    <t xml:space="preserve">Sedgwick Nikols Colombia Holdings S.A. - Sedgwick Centurión Corredores De Seguros - Administradora Centurión Ltda. - Salud Centurión Ltda.   </t>
  </si>
  <si>
    <t>Abril 7\99</t>
  </si>
  <si>
    <t>Mayo 3\99</t>
  </si>
  <si>
    <t>Smithkline Beecham Colombia S.A. - Instituto Farmacologico Colombiano S.A. Italmex</t>
  </si>
  <si>
    <t>Marzo 31\99</t>
  </si>
  <si>
    <t>Diebold Colombia S.A. - Comware S.A.</t>
  </si>
  <si>
    <t>Abril 13\99</t>
  </si>
  <si>
    <t>Mayo 7\99</t>
  </si>
  <si>
    <t>Adquisición de activos</t>
  </si>
  <si>
    <t xml:space="preserve">Aceites y Grasas Vegetales S.A. - Fabricas Unidas de Aceites y Grasas Vegetales S.A. - Inversiones Acegrasas S.A. </t>
  </si>
  <si>
    <t>Febr. 26\99</t>
  </si>
  <si>
    <t>Abril 14\99</t>
  </si>
  <si>
    <t>Grasa S.A. - Grasas Inversiones S.A.</t>
  </si>
  <si>
    <t>Grasas Vegetales S.A. - Gravetal Inversiones S.A.</t>
  </si>
  <si>
    <t>Marzo 10\99</t>
  </si>
  <si>
    <t xml:space="preserve">Productos Roche S.A. - Bms Colombia </t>
  </si>
  <si>
    <t>Abril 19\99</t>
  </si>
  <si>
    <t>Mayo 28\99</t>
  </si>
  <si>
    <t>Traspaso de Activos</t>
  </si>
  <si>
    <t xml:space="preserve">Carbones Del Cerrejón S.A. - Oreganal S.A. </t>
  </si>
  <si>
    <t>Febr. 23\99</t>
  </si>
  <si>
    <t>Mayo 10\99</t>
  </si>
  <si>
    <t xml:space="preserve">Varela S.A. - Inversiones Industriales de Colombia S.A. </t>
  </si>
  <si>
    <t>Marzo 8\99</t>
  </si>
  <si>
    <t>Marzo 30\99</t>
  </si>
  <si>
    <t xml:space="preserve">Cementos Boyaca - Cementos Hércules </t>
  </si>
  <si>
    <t>Marzo 5\99</t>
  </si>
  <si>
    <t>Abril 15\99</t>
  </si>
  <si>
    <t xml:space="preserve">Agrorepuestos Ltda. - Diesel Partes Ltda. -  Marche y Cia Ltda. - Imporagro Ltda.  </t>
  </si>
  <si>
    <t>Febr. 19\99</t>
  </si>
  <si>
    <t xml:space="preserve">Bogotana de Gas S.A. E.S.P. - Supergas  S.A. E.S.P. </t>
  </si>
  <si>
    <t>Enero 28\99</t>
  </si>
  <si>
    <t>Venta de Activos</t>
  </si>
  <si>
    <t>Inversiones Cascajal - Inversiones Guabina</t>
  </si>
  <si>
    <t>Mayo 19\99</t>
  </si>
  <si>
    <t xml:space="preserve">Lister Petter Diesel S.A. - Libcol S.A. </t>
  </si>
  <si>
    <t>Junio 10\99</t>
  </si>
  <si>
    <t>Junio 30\99</t>
  </si>
  <si>
    <t>Inversiones H.H. Limitada</t>
  </si>
  <si>
    <t>Junio 11\99</t>
  </si>
  <si>
    <t>Julio 21\99</t>
  </si>
  <si>
    <t>Inversiones Morrosquillo Ltda. - Inversiones Del Darien S.A.</t>
  </si>
  <si>
    <t>Julio 6\99</t>
  </si>
  <si>
    <t>Agosto 2\99</t>
  </si>
  <si>
    <t>Compaq Computer De Colombia S.A. - Digital Colombia</t>
  </si>
  <si>
    <t>Hunttley Resources Limited - Grampac  Ltda.</t>
  </si>
  <si>
    <t>Julio 7\99</t>
  </si>
  <si>
    <t>Industrias Groza S.A. - Comecializadora Granitos y Marmoles S.A.</t>
  </si>
  <si>
    <t>Junio 25\99</t>
  </si>
  <si>
    <t xml:space="preserve">Petco S.A. - Petroquimica Colombiana S.A. </t>
  </si>
  <si>
    <t>Julio 30\99</t>
  </si>
  <si>
    <t>Agosto 19\99</t>
  </si>
  <si>
    <t>Conasfaltos S.A. - Comercial El Trebol De Colombia S.A.</t>
  </si>
  <si>
    <t>Julio 14\99</t>
  </si>
  <si>
    <t xml:space="preserve">O.P. Graficas Ltda. - Papeles Y Equipos Limitada - Optima Saenz Hurtado  Y Cia. Ltda. - O.P. Editorial Ltda. - Acabados Graficos Uv Ltda.   </t>
  </si>
  <si>
    <t>9863401 9863401A</t>
  </si>
  <si>
    <t>Noviembre 18/98 Agosto 19\99</t>
  </si>
  <si>
    <t xml:space="preserve">Carulla y Cia. S.A. - Inversiones 1A Limitada </t>
  </si>
  <si>
    <t>Julio 15\99</t>
  </si>
  <si>
    <t xml:space="preserve">Inversiones Reacol S.A. - Nuevo Mundo Compañía General S.A. </t>
  </si>
  <si>
    <t>Julio 29\99</t>
  </si>
  <si>
    <t>Agosto 20\99</t>
  </si>
  <si>
    <t>B Y C Quimica Ltda. - Equipos Galvanizados Ltda.</t>
  </si>
  <si>
    <t>Creaciones de Moda S.A. - Supertelas S.A.</t>
  </si>
  <si>
    <t>Baterias Willard S.A. - Baterias Colombianas S.A. Bacolsa</t>
  </si>
  <si>
    <t>Junio 21\99</t>
  </si>
  <si>
    <t>Colombiana de Coloidales S.A. - Omya Colombia S.A.</t>
  </si>
  <si>
    <t>Compra/Venta de activos</t>
  </si>
  <si>
    <t xml:space="preserve">Rigel S.A. y Compañía Minera - Pastales S.A. </t>
  </si>
  <si>
    <t>Junio 24\99</t>
  </si>
  <si>
    <t>Mundial de Aluminios Ltda. - Cartagena Mundial de Aluminios</t>
  </si>
  <si>
    <t>Agosto 6\99</t>
  </si>
  <si>
    <t>Septiem. 10\99</t>
  </si>
  <si>
    <t>Inversiones Manfimar Ltda. - Inversiones Manjarrez Figueredo</t>
  </si>
  <si>
    <t>Julio 23\99</t>
  </si>
  <si>
    <t>Agosto 17\99</t>
  </si>
  <si>
    <t>Industrias del Maiz S.A. - Del Maiz Inyucal S.A.</t>
  </si>
  <si>
    <t>Septiem. 23\99</t>
  </si>
  <si>
    <t>C.I. Expofaro S.A. - Denim S.A.</t>
  </si>
  <si>
    <t>Septiem. 1\99</t>
  </si>
  <si>
    <t>Septiem.30\99</t>
  </si>
  <si>
    <t>C.A. Mejia Y Cia. Ltda. - Mejia Echavarria Y Cia. S.C.A.</t>
  </si>
  <si>
    <t>Septiem.17\99</t>
  </si>
  <si>
    <t>Harinera Del Valle S.A. - Molino Dagua S.A.</t>
  </si>
  <si>
    <t>Septiem.3\99</t>
  </si>
  <si>
    <t xml:space="preserve">Agropecuaria y Reforestadora - Guabinas S.A. </t>
  </si>
  <si>
    <t>Junio 8\99</t>
  </si>
  <si>
    <t xml:space="preserve">Durango Y Cia. S. En C. - Durango Betancur Y Cia. S. En C. S. </t>
  </si>
  <si>
    <t xml:space="preserve">Coomultrasan </t>
  </si>
  <si>
    <t>Abril 30\99</t>
  </si>
  <si>
    <t>Op. Desistida</t>
  </si>
  <si>
    <t>Colombiana de Extrusión S.A. Extrucol</t>
  </si>
  <si>
    <t>Junio 3\99</t>
  </si>
  <si>
    <t>Agribrands Purina Colombia S.A. - Incubadora del Centro</t>
  </si>
  <si>
    <t>Mayo 26\99</t>
  </si>
  <si>
    <t xml:space="preserve">Esso Colombiana Limited - Mobil De Colombia S.A. </t>
  </si>
  <si>
    <t>Junio 18\99</t>
  </si>
  <si>
    <t>Septiem.23\99</t>
  </si>
  <si>
    <t>Carlson Wagonlit - Aviatur S.A.</t>
  </si>
  <si>
    <t>Alfagres S.A. - Unipsa S.A.</t>
  </si>
  <si>
    <t>Septiem. 29\99</t>
  </si>
  <si>
    <t>Octubre 11\99</t>
  </si>
  <si>
    <t>Savoy Brands Colombia S.A. - Distribuidora Savoy Ltda.</t>
  </si>
  <si>
    <t>Agosto 18\99</t>
  </si>
  <si>
    <t xml:space="preserve">Empaques Industriales Colombianos  S.A. - Empaques Industriales de Colombia S.A. - Cartones Industriales Colombianos S.A. - Empaques Industriales Colombianos de Occidente S.A.  </t>
  </si>
  <si>
    <t>Agosto 05\99</t>
  </si>
  <si>
    <t xml:space="preserve">Adotex S.A. - Fecontexma S.A. - Itexcoma Satelitales S.A. - Manitexco S.A.  </t>
  </si>
  <si>
    <t>Septiem. 02\99</t>
  </si>
  <si>
    <t>Octubre 19\99</t>
  </si>
  <si>
    <t>Genelec S.A. - Produmedic S.A.</t>
  </si>
  <si>
    <t>Septiem. 22\99</t>
  </si>
  <si>
    <t>Octubre 27\99</t>
  </si>
  <si>
    <t>Industrias Futuro S.A. - Inboma S.A.</t>
  </si>
  <si>
    <t>Octubre 8\99</t>
  </si>
  <si>
    <t>Noviem. 23\99</t>
  </si>
  <si>
    <t>Schlumberg Surenco S.A. - Services Dowel Schlumberger S.A - Flopetrol International S.A. -  Barita Colombiana S.A.</t>
  </si>
  <si>
    <t>Octubre20/99</t>
  </si>
  <si>
    <t>Noviem.10/99</t>
  </si>
  <si>
    <t>Gillette de Colombias. - Industrias Parker de Colombia S.A.</t>
  </si>
  <si>
    <t>Sept.30/99</t>
  </si>
  <si>
    <t>Octu.29/99</t>
  </si>
  <si>
    <t xml:space="preserve">Insort S.A. - Colfactoring S.A. - Soluciones Arquitectonicas  </t>
  </si>
  <si>
    <t>Oct.12/99</t>
  </si>
  <si>
    <t>Oct.29/99</t>
  </si>
  <si>
    <t xml:space="preserve">Espumlatex - Espumlatex Inmobiliaria Ltda. </t>
  </si>
  <si>
    <t>Junio9/99</t>
  </si>
  <si>
    <t>Junio30/99</t>
  </si>
  <si>
    <t>Compañía Nacional de Chocolates - Industria Colombiana de Chocolates S.A.</t>
  </si>
  <si>
    <t>Oct.25/99</t>
  </si>
  <si>
    <t>Farmacápsulas S.A. - Inmobiliaria Y Constructora Gilbros S.A. (2423)</t>
  </si>
  <si>
    <t>Nov.2/99</t>
  </si>
  <si>
    <t>Nov.10/99</t>
  </si>
  <si>
    <t>Las Lluvias S.A. - Agropecuaria Shangrilla S.A.</t>
  </si>
  <si>
    <t>Oc.25/99</t>
  </si>
  <si>
    <t>Unilever Andina S.A. - Varela S.A.</t>
  </si>
  <si>
    <t>Julio16/99</t>
  </si>
  <si>
    <t>Sep.30/99</t>
  </si>
  <si>
    <t xml:space="preserve">Los Abriles Ltda. - Sailor Ltda.Y Cia. del Norte  </t>
  </si>
  <si>
    <t>Oct.28/99</t>
  </si>
  <si>
    <t>Nov.22/99</t>
  </si>
  <si>
    <t>Hoechst Marion Rousel S.A. - Specia Sucursal Colombia</t>
  </si>
  <si>
    <t>Nov.30/99</t>
  </si>
  <si>
    <t xml:space="preserve">Chaneme S.A. - Incolbestos - Chaneme Comercial </t>
  </si>
  <si>
    <t>Nov.5/99</t>
  </si>
  <si>
    <t>Nov.25/99</t>
  </si>
  <si>
    <t xml:space="preserve">Administracion E Inversiones Comerciales S.A. - Inversiones Lh Limitada - Inversiones Superior - C.I. Promotorainternacional De Colombia C.I. Proinco S.A.  </t>
  </si>
  <si>
    <t>Nov.11/99</t>
  </si>
  <si>
    <t>Dic.1/99</t>
  </si>
  <si>
    <t>Cementos Diamante de Bucaramanga - Cementos Diamante Del Tolima</t>
  </si>
  <si>
    <t>Nov.3/99</t>
  </si>
  <si>
    <t>Superbus De Bogotá S.A. - Superbus De Medellín S.A.</t>
  </si>
  <si>
    <t xml:space="preserve">Permoda S.A. - Proter S.A. </t>
  </si>
  <si>
    <t>Oct.27/99</t>
  </si>
  <si>
    <t>Procopal S.A. - Concrepal (4520)</t>
  </si>
  <si>
    <t>Nov.8/99</t>
  </si>
  <si>
    <t>Dic.10/99</t>
  </si>
  <si>
    <t>Prolibros S.A. - Estefenn Uribe Y Cia. S. En C.(2211)</t>
  </si>
  <si>
    <t xml:space="preserve">Meals Mercadeo de  Alimentos de Colombia S.A. - Crem Helado Ltda. </t>
  </si>
  <si>
    <t>Dic.14/99</t>
  </si>
  <si>
    <t>Triton Colombia Inc. - Triton Resources Colombia Inc.</t>
  </si>
  <si>
    <t>Nov.17/99</t>
  </si>
  <si>
    <t>Inmobiliaria Quilichao S.A. &amp; Cia. S.C.A. - Miracaña Inmobiliaria Quilichao S.A. &amp; Cia. S.C.A.(130)</t>
  </si>
  <si>
    <t>Nov.23/99</t>
  </si>
  <si>
    <t xml:space="preserve">Jardines De La Aurora S.A. - Jardines De La Aurora S.A.&amp; Cia. S.C.A. </t>
  </si>
  <si>
    <t>Sociedad Agrevo S.A. - Sociedad Semillas Tropicales S.A. - Sociedad Rhone Poulenc Agrocolombia Ltda.</t>
  </si>
  <si>
    <t>Nov.16/99</t>
  </si>
  <si>
    <t xml:space="preserve">Sanofi Winthrop de Colombia S.A. - Synthelabo Produc. Farmacéuticos Especializados </t>
  </si>
  <si>
    <t>Dic.23/99</t>
  </si>
  <si>
    <t xml:space="preserve">Superpollo Paisa S.A. - Granja Avícola Marruecos S.A. - Procesadora de Aves del Norte Ltda </t>
  </si>
  <si>
    <t>Dic.2/99</t>
  </si>
  <si>
    <t>Sistemas Integrales de Informatica S.A. - Insisa S.A. (7220)</t>
  </si>
  <si>
    <t>Dic.16/99</t>
  </si>
  <si>
    <t>Dic.24/99</t>
  </si>
  <si>
    <t>Norma Comunicaciones S.A. - Credinorma S.A. (2211)</t>
  </si>
  <si>
    <t>Nov.26/99</t>
  </si>
  <si>
    <t>F.S.C. Ltda. &amp; Cia. S.C.A. - Q.S.C.V. S.A. (5122)</t>
  </si>
  <si>
    <t xml:space="preserve">Inversiones Coprim Ltda. - Tital Ltda. -  Mishaan Hermanos Ltda. </t>
  </si>
  <si>
    <t>Nov.19/99</t>
  </si>
  <si>
    <t>Sucesores de Jonas Mishaan Y Cia. Ltda. - Inversiones El Salto Ltda.</t>
  </si>
  <si>
    <t xml:space="preserve">Cementos Boyacá S.A. - Asesorias Industrial de Cementos S.A. - Comercial Ceboy S.A. </t>
  </si>
  <si>
    <t>Nov.24/99</t>
  </si>
  <si>
    <t xml:space="preserve">Stiro Ltda.y Cia. S En C. - Stiro Ltda. - Inversiones Alvensa Ltda.  </t>
  </si>
  <si>
    <t>Dic.27/99</t>
  </si>
  <si>
    <t xml:space="preserve">Agropecuaria Salas &amp; Cia. Ltda. - Salas de Franco y Cia. Ltda. - Salas de Calero y Cia. S.C.A </t>
  </si>
  <si>
    <t>Dic.21/99</t>
  </si>
  <si>
    <t>Dic.31/99</t>
  </si>
  <si>
    <t xml:space="preserve">Remaches Industriales S.A. - Negocios P.C.I. Ltda. Y Comerciales Del Cesar Ltda. </t>
  </si>
  <si>
    <t>Roy Alpha S.A. - Lamparas y Luminarias Ltda.</t>
  </si>
  <si>
    <t xml:space="preserve">Pedro Gómez Y Cia. S.A. - Multicentros S.A. </t>
  </si>
  <si>
    <t>Nov.29/99</t>
  </si>
  <si>
    <t>Hemeva Ltda. - Elementos Prácticos - Elprac Ltda</t>
  </si>
  <si>
    <t>Dic.7/99</t>
  </si>
  <si>
    <t>Eduardoño Ltda. - J. Londoño Y Cia. Ltda. - Inversiones Cauchalito S.C. En C.S. - Inversiones Ibericas S.C. En C.S. - Masquehermosa Ltda. S.C. En C.S. - Motovelero Ltda.</t>
  </si>
  <si>
    <t xml:space="preserve">Farma de Colombia S.A. - Lab. Novafarma de Colombia S.A. - Consuma de Colombia S.A. - Grupo Farma de Colombia S.A.  </t>
  </si>
  <si>
    <t xml:space="preserve">Rochem Biocare Colombia S.A. - Cohelectronics S.A. </t>
  </si>
  <si>
    <t>Oct.21/99</t>
  </si>
  <si>
    <t>C.I. Flores De La Sabana S.A. - C.I. Roselandia S.A.</t>
  </si>
  <si>
    <t>Dic.20/99</t>
  </si>
  <si>
    <t>Know How Es - Alvaro Jaramillo &amp; Cïa S.A.</t>
  </si>
  <si>
    <t>Sancho S.A. - Moravo S.A.</t>
  </si>
  <si>
    <t xml:space="preserve">Construcciones e Inversiones Diamante - Basler </t>
  </si>
  <si>
    <t>Rey Moreno S.A. - Telegan</t>
  </si>
  <si>
    <t xml:space="preserve">Fabricato - Tejicondor </t>
  </si>
  <si>
    <t>Carulla - Almacenes Vivero</t>
  </si>
  <si>
    <t xml:space="preserve">Ferreteria Reina - Intuval  </t>
  </si>
  <si>
    <t xml:space="preserve">Industria Metalúrgicas Unidas S.A (Imusa S.A.  9 - Valores Copacabana S.A.  </t>
  </si>
  <si>
    <t>Bernardo Moreno B y Cia - Teatro Manizales y Cia</t>
  </si>
  <si>
    <t>Fondo Ganadero de Caldas - Fondo Ganadero de Risaralda</t>
  </si>
  <si>
    <t xml:space="preserve">Cementos Diamante de Ibague S.A - Coltrade Limited. </t>
  </si>
  <si>
    <t>Peldar  - Conalvidrios</t>
  </si>
  <si>
    <t>Oficio: Condicionada</t>
  </si>
  <si>
    <t>Concentrados S.A. - Vinser S.A.</t>
  </si>
  <si>
    <t xml:space="preserve">Distribuidora Directa de Belleza S.A. - Nardal Productos de Belleza S.A. - Industrias Colbi S.A. </t>
  </si>
  <si>
    <t>Publicaciones Semana S.A. - Publicaciones Dinero Ltda</t>
  </si>
  <si>
    <t xml:space="preserve">Comercial Internacional Equipos y Maquinarias S.A. - Navitrans Internacional S.A. (Bogotá) - Navitrans Internacional S.A.(Cali) - Navitécnica S.A. - Navipinturas - Inmobiliaria e Inversiones ASA S.A. - Inmobiliaria e Inverisones DUYDU S.A.      </t>
  </si>
  <si>
    <t xml:space="preserve">Fusión                 Escisión </t>
  </si>
  <si>
    <t>Industrias de pastas de frutras La Samaria - Banmaneras CanCun</t>
  </si>
  <si>
    <t>00017547</t>
  </si>
  <si>
    <t xml:space="preserve">Compañía Colombiana de Inversiones - Colseguros S.A. </t>
  </si>
  <si>
    <t>00023428</t>
  </si>
  <si>
    <t xml:space="preserve">Extractora Tequendama Ltda - Agropecuaria Corona Ltda -Alberto Dávila Diazgranados </t>
  </si>
  <si>
    <t>00017546</t>
  </si>
  <si>
    <t xml:space="preserve">Pizantex - Coltecentro - Riocentro S.A. -  Coltemoda S.A.  </t>
  </si>
  <si>
    <t>00007400</t>
  </si>
  <si>
    <t xml:space="preserve">Fabricato S.A. - Tejicondor S.A. - C/zadora de Fabricato y Tejicondor S.A. -  C.I. Fabricato y Tejicondor S.A. </t>
  </si>
  <si>
    <t>99052809-110</t>
  </si>
  <si>
    <t>Alianza operativa</t>
  </si>
  <si>
    <t>Bon Bril S.A. - C/zadora Bon Bril -  Tecnoclor S.A.</t>
  </si>
  <si>
    <t>00017733</t>
  </si>
  <si>
    <t>Chaneme Comercial S.A. - Chanesa S.A.</t>
  </si>
  <si>
    <t>00025877/ 32426</t>
  </si>
  <si>
    <t>Dynatech Corp - D.W.W.W.w.g</t>
  </si>
  <si>
    <t>00017737</t>
  </si>
  <si>
    <t xml:space="preserve">Edatel - EE.PP de Medellín </t>
  </si>
  <si>
    <t>00017416</t>
  </si>
  <si>
    <t xml:space="preserve">Adquisición </t>
  </si>
  <si>
    <t xml:space="preserve">Eduardoño Ltda </t>
  </si>
  <si>
    <t>00006454</t>
  </si>
  <si>
    <t>Empresas Públicas de M/llín - Empresas Antioqueña de Energía</t>
  </si>
  <si>
    <t>Industrias Arfel S.A. - Grupo Metalurgico</t>
  </si>
  <si>
    <t>00040072</t>
  </si>
  <si>
    <t xml:space="preserve">Escisión </t>
  </si>
  <si>
    <t>Novartis de Colombia S.A.  - Argos Colombia Ltda</t>
  </si>
  <si>
    <t>00024657</t>
  </si>
  <si>
    <t>C.I. Index S.A. - Pragan S.A.</t>
  </si>
  <si>
    <t>00043824</t>
  </si>
  <si>
    <t xml:space="preserve">Escision </t>
  </si>
  <si>
    <t>CSAConstructora Ana S.A. - Urbanizacion Santa Chia Ltda</t>
  </si>
  <si>
    <t>00035012</t>
  </si>
  <si>
    <t xml:space="preserve">Laboratorios Chalver de Colombia S.A. - Chalver Veterinaria Ltda - Eurocosméticos Ltda - Euromedical Ltda - Chalver Dermatológica Ltda </t>
  </si>
  <si>
    <t>00022913</t>
  </si>
  <si>
    <t xml:space="preserve">Ameritech International INC - Etek de Colombia S.A. </t>
  </si>
  <si>
    <t>00035689</t>
  </si>
  <si>
    <t>Fabricato S.A. - Pantex S.A. - Texmeraldas S.A.</t>
  </si>
  <si>
    <t>00037342</t>
  </si>
  <si>
    <t>Inelso S.A. - Unilemh Ltda</t>
  </si>
  <si>
    <t>00031597</t>
  </si>
  <si>
    <t>A T &amp; T Corp. - First Com S.A.</t>
  </si>
  <si>
    <t>00038306</t>
  </si>
  <si>
    <t xml:space="preserve">Dow Química de Colombia - Unión Carbide Interamerican  </t>
  </si>
  <si>
    <t>00036864</t>
  </si>
  <si>
    <t xml:space="preserve">Integración </t>
  </si>
  <si>
    <t>Legis Editores S.A. - Publilegis S.A.</t>
  </si>
  <si>
    <t>00036701</t>
  </si>
  <si>
    <t xml:space="preserve">Carulla &amp; Cia S.A. - Comercializadora Magali S.A. - Abraham Ibarra &amp; Cia S.A. </t>
  </si>
  <si>
    <t>00042771</t>
  </si>
  <si>
    <t>MC Andina S.A. - Congelados Agrícola S.A.</t>
  </si>
  <si>
    <t>00030065</t>
  </si>
  <si>
    <t>Adquisición de control</t>
  </si>
  <si>
    <t>Compañía Suramericana de Construcciones S.A. - Compañia Suramericana de Inv. Inmob. Y Avalúos S.A.</t>
  </si>
  <si>
    <t>00031876</t>
  </si>
  <si>
    <t xml:space="preserve">Aeroindustrias Leaver y Cia S.A. - Aeromercantil S.A. - Inversiones Aeronaúticas Lancaster S.A. -  </t>
  </si>
  <si>
    <t>0006375</t>
  </si>
  <si>
    <t>Financiera Energética Nacional - Carbones de Colombia S.A.</t>
  </si>
  <si>
    <t>00052361</t>
  </si>
  <si>
    <t>Venta de acciones</t>
  </si>
  <si>
    <t>TV Cable Promisión S.A. - Telecable B/manga S.A.</t>
  </si>
  <si>
    <t>00051078</t>
  </si>
  <si>
    <t xml:space="preserve">Oxigenos de Colombia S.A. - Ingemedical S.A. - Asistir Ltda </t>
  </si>
  <si>
    <t>32425</t>
  </si>
  <si>
    <t>Adquisición de acciones</t>
  </si>
  <si>
    <t>Ronda S.A. - Editora Litocomercio Ltda</t>
  </si>
  <si>
    <t>00058308</t>
  </si>
  <si>
    <t xml:space="preserve">Aviatur - Tema Viajes Ltda </t>
  </si>
  <si>
    <t>00049619</t>
  </si>
  <si>
    <t>Alianza estratégica</t>
  </si>
  <si>
    <t xml:space="preserve">Ignacio Gomez y Cia </t>
  </si>
  <si>
    <t>00054783</t>
  </si>
  <si>
    <t xml:space="preserve">Asesorías y Gestiones Ltda - Inversiones Copial Ltda - Inversiones Salgur Ltda  </t>
  </si>
  <si>
    <t>00056527</t>
  </si>
  <si>
    <t xml:space="preserve">Fusión </t>
  </si>
  <si>
    <t xml:space="preserve">Celumovil - Cocelco  </t>
  </si>
  <si>
    <t>00044239</t>
  </si>
  <si>
    <t xml:space="preserve">Alstom T 6D Ltda - Alstom Transmisión S.A. </t>
  </si>
  <si>
    <t>00057671</t>
  </si>
  <si>
    <t xml:space="preserve">Soc Portuaria Regional de B/ventura - Terminal Espec de Contenedores de B/ventura </t>
  </si>
  <si>
    <t>00042112</t>
  </si>
  <si>
    <t>Bavaria S.A. Cervecería Unión S.A. - Cervecería Aguila S.A. - Malterías de Colombia S.A. Latin Development y Cervecería Leona S.A.</t>
  </si>
  <si>
    <t>00038295</t>
  </si>
  <si>
    <t xml:space="preserve"> Oficio 0038295-0023 del 18 de julio de 2000   Condiciona                            Res. 25583 del 10 septiembre de 2003 modifica condicionamiento</t>
  </si>
  <si>
    <t xml:space="preserve">Coats Cadena S.A. - Satexco </t>
  </si>
  <si>
    <t>00055233</t>
  </si>
  <si>
    <t xml:space="preserve">Productora de Seguros Ltda - Roca Maichel &amp; Cia - Devis Posada y Cia Ltda - Acoesco Ltda - Acorbe Ltda - Proideas S.A.     </t>
  </si>
  <si>
    <t>00048015</t>
  </si>
  <si>
    <t xml:space="preserve">Diveo de Colombia Ltda - Velocom Colombia S.A. </t>
  </si>
  <si>
    <t>00057047</t>
  </si>
  <si>
    <t xml:space="preserve">Mariscos Colombianos Ltda Marcol - Comercializadora Internacional del Mar ltda </t>
  </si>
  <si>
    <t>00204084</t>
  </si>
  <si>
    <t xml:space="preserve">Basf Química Colombiana S.A. - Cyanamid de Colombia S.A. - Cyanamid Barranquilla S.A. </t>
  </si>
  <si>
    <t>00040195</t>
  </si>
  <si>
    <t xml:space="preserve">Adquisición de control  </t>
  </si>
  <si>
    <t>Empresa de Energia del Pacífico - Cidral S.A. E.P.S.</t>
  </si>
  <si>
    <t>00048921</t>
  </si>
  <si>
    <t>Cementos Boyacá S.A. - Concretos Asfálticos Premezclados S.A.</t>
  </si>
  <si>
    <t>00058694</t>
  </si>
  <si>
    <t xml:space="preserve">Pfizer S.A. - Parke Davis &amp; Co. </t>
  </si>
  <si>
    <t>00056030</t>
  </si>
  <si>
    <t xml:space="preserve">Carulla - Supermercados Tradición S.A. </t>
  </si>
  <si>
    <t>00065403</t>
  </si>
  <si>
    <t xml:space="preserve">Clínica Colsanitas S.A. - Deporte y Salud Colsanitas S.A. - Odontosanitas Ltda - Organización sanitas Internacional  </t>
  </si>
  <si>
    <t>00062067</t>
  </si>
  <si>
    <t>Expocaribe S.A. - Incoagro S.A.</t>
  </si>
  <si>
    <t>00062783</t>
  </si>
  <si>
    <t>Schulumberg Surencos S.A. - Anadril Internacional S.A.</t>
  </si>
  <si>
    <t>00063657</t>
  </si>
  <si>
    <t>Agrícola El Retiro S.A. - Las Lluvias S.A.</t>
  </si>
  <si>
    <t>00068070</t>
  </si>
  <si>
    <t xml:space="preserve">Concretos Diamante Samper S.A. - Arrendamientos Diamante </t>
  </si>
  <si>
    <t>00057245</t>
  </si>
  <si>
    <t>Compañia Colombiana de Gas S.A. - Bogotana de Gas S.A.</t>
  </si>
  <si>
    <t>00041825</t>
  </si>
  <si>
    <t xml:space="preserve">Adquisición de activos </t>
  </si>
  <si>
    <t>Basilio Klonis &amp; Cia S.A. - Klonis Hoteles Ltda</t>
  </si>
  <si>
    <t>00072313</t>
  </si>
  <si>
    <t>Rochem Biocare Colombia S.A. - Bioenergia y Cia S.A.</t>
  </si>
  <si>
    <t>00069573</t>
  </si>
  <si>
    <t>Empresas Públicas de Medellín S.A. ESP - Isagen S.A. ESP</t>
  </si>
  <si>
    <t>00030604</t>
  </si>
  <si>
    <t>Oficio: Objeta. Rad. 00030604-012</t>
  </si>
  <si>
    <t>Laborales Medellin S.A. - Recursos Ya S.A.</t>
  </si>
  <si>
    <t>00068552</t>
  </si>
  <si>
    <t xml:space="preserve">Compañia Colombiana de Cerámicas S.A.(Colcerámicas S.A. 9 - Ceramita S.A. - Grifos y Válvulas S.A. (Grival S.A.) - Distribuidora Ltda de Cerámica (Dialcer S.A.)  - Manufacturas de Cerámica S.A.(Mancesa S.A.) - Cerámica Sabaneta S.A. </t>
  </si>
  <si>
    <t>00047346</t>
  </si>
  <si>
    <t>Triton Colombia INC - Deminex Colombia Petroleum Sucursal</t>
  </si>
  <si>
    <t>00065609</t>
  </si>
  <si>
    <t>Multidimensionales S.A. - Plásticos desechables S.A.</t>
  </si>
  <si>
    <t>00040194</t>
  </si>
  <si>
    <t xml:space="preserve">Adquisición de control </t>
  </si>
  <si>
    <t xml:space="preserve">Frito Lay Colombia S.A. - Productos Alimenticios Margarita S.A. - Pasabocas Margarita Antioquia - Productos La Marquesa S.A.   </t>
  </si>
  <si>
    <t>00033904</t>
  </si>
  <si>
    <t xml:space="preserve">Adquisición de acciones </t>
  </si>
  <si>
    <t xml:space="preserve">Unilever Andina S.A. - Disa S.A. </t>
  </si>
  <si>
    <t>00069873</t>
  </si>
  <si>
    <t xml:space="preserve">Esferd Andina S.A. - Maine de Colombia S.A. - Adara S.A. - Adriático Ltda   </t>
  </si>
  <si>
    <t>00074948</t>
  </si>
  <si>
    <t>C.I.Océanos S.A. - Tejidos de Punto Sport S.A.</t>
  </si>
  <si>
    <t>00076010</t>
  </si>
  <si>
    <t>Publicar S.A. - Combiser S.A.</t>
  </si>
  <si>
    <t>00071696</t>
  </si>
  <si>
    <t xml:space="preserve">Quala S.A. - Sol Naciente </t>
  </si>
  <si>
    <t>00050611</t>
  </si>
  <si>
    <t>Sociedad Incolbestos S.A - Euroequipos S.A.</t>
  </si>
  <si>
    <t>00078876</t>
  </si>
  <si>
    <t>Manufacturas Eliot S.A. - Pepal S.A.</t>
  </si>
  <si>
    <t>00070002</t>
  </si>
  <si>
    <t>Sociedad Sintéticos S.A. - Pliform S.A.</t>
  </si>
  <si>
    <t>00074071</t>
  </si>
  <si>
    <t>Imusa S.A. - Imusa Regal S.A.</t>
  </si>
  <si>
    <t>00064232</t>
  </si>
  <si>
    <t>Gillete de Colombia S.A. - Newell Sanford S.A.</t>
  </si>
  <si>
    <t>00064114</t>
  </si>
  <si>
    <t>Adquisición de Activos</t>
  </si>
  <si>
    <t xml:space="preserve">Vallecilla B. Vallecilla M . Cia Carval de Cbia - Agrovic Ltda </t>
  </si>
  <si>
    <t>00063960</t>
  </si>
  <si>
    <t>Redeban -  Red Multicolor</t>
  </si>
  <si>
    <t>00034571</t>
  </si>
  <si>
    <t>Jaipo Garcés y Cia S.C.A. - Agrícola El zapote S.A.</t>
  </si>
  <si>
    <t>00065721</t>
  </si>
  <si>
    <t>Radio Cadena Nacional S.A - Red Corporativa Nacional de Telecom.</t>
  </si>
  <si>
    <t>00066985</t>
  </si>
  <si>
    <t xml:space="preserve">Promotora de Inversiones Santander S.A - Proinversiones S.A. </t>
  </si>
  <si>
    <t>00065965</t>
  </si>
  <si>
    <t>Rey Moreno S.A. - Telefonica Data colombia S.A.</t>
  </si>
  <si>
    <t>00083970</t>
  </si>
  <si>
    <t>Occidental de Colombia I.N.C. - Occidental Andina I.N.C.</t>
  </si>
  <si>
    <t>00078148</t>
  </si>
  <si>
    <t>Impsat S.A. - Americatel Colombia S.A.</t>
  </si>
  <si>
    <t>00094675</t>
  </si>
  <si>
    <t xml:space="preserve">Venta de activos </t>
  </si>
  <si>
    <t>Pereira 2000 S.A. - Pedro Gomez y Cia S.A.</t>
  </si>
  <si>
    <t>00087996</t>
  </si>
  <si>
    <t xml:space="preserve">E.T.B. - Telefónica Internacional S.A.y Stet International Netherlands </t>
  </si>
  <si>
    <t>00068701</t>
  </si>
  <si>
    <t xml:space="preserve">Venta de Acciones </t>
  </si>
  <si>
    <t xml:space="preserve">Laboratorios Farmacéuticos Genfar S.A.  - Comercializadora Genfar S.A. - Comercializadora Genfarvet S.A. - Comercializadora Genmar S.A.  </t>
  </si>
  <si>
    <t>00067155</t>
  </si>
  <si>
    <t>Empresa Municipales de Cartago S.A.</t>
  </si>
  <si>
    <t>00068015</t>
  </si>
  <si>
    <t>Triton Colombia I.N.C. - Preussag Energy</t>
  </si>
  <si>
    <t>00079638</t>
  </si>
  <si>
    <t>Consolidación</t>
  </si>
  <si>
    <t xml:space="preserve">Confecciones Leonisa S.A. - Man Inter ltda - Leonisa Internacional Ltda  -  Coelásticos Ltda  </t>
  </si>
  <si>
    <t>00075581</t>
  </si>
  <si>
    <t xml:space="preserve">Siderurgica de Boyacá S.A. - Simesa S.A. </t>
  </si>
  <si>
    <t>00076160</t>
  </si>
  <si>
    <t>Adquisición de Acciones</t>
  </si>
  <si>
    <t xml:space="preserve">Superpollo Paisa S.A. - Pollo Sabanero S.A. - Siempre Pollo S.A. </t>
  </si>
  <si>
    <t>0216891</t>
  </si>
  <si>
    <t>Tabacos Rubio de Colombia S.A. - Tabacos Rubios de Colombia Inversiones S.A.</t>
  </si>
  <si>
    <t>00086059</t>
  </si>
  <si>
    <t>Fabrica de Especias y Productos El Rey S.A. - Triguisar de Colombia Ltda</t>
  </si>
  <si>
    <t>00071791</t>
  </si>
  <si>
    <t>Cementos y Diseños S.A. - Cueros y Pluma Ltda</t>
  </si>
  <si>
    <t>00216892</t>
  </si>
  <si>
    <t xml:space="preserve">Terpel Norte - Terpel Bucaramanga - Terpel Occidente - Terpel Centro - Terpel Sur   </t>
  </si>
  <si>
    <t>00083664</t>
  </si>
  <si>
    <t xml:space="preserve">Laboratorios Bussie - Bustillo Cabrera y Cia S en C. </t>
  </si>
  <si>
    <t>00079793</t>
  </si>
  <si>
    <t xml:space="preserve">Productos Familia - Productos Sancela </t>
  </si>
  <si>
    <t>00073852</t>
  </si>
  <si>
    <t>Chaneme Comercial - C.H.M- del Caribe S.A.</t>
  </si>
  <si>
    <t>00085747</t>
  </si>
  <si>
    <t>Agrecon - Cemcar S.A.</t>
  </si>
  <si>
    <t>00085098</t>
  </si>
  <si>
    <t>Comertex S.A. - Locales Comerciales S.A.</t>
  </si>
  <si>
    <t>00089739</t>
  </si>
  <si>
    <t>Philip Morris Companies I.N.C. - Nabisco Holdings Corp.</t>
  </si>
  <si>
    <t>00077364</t>
  </si>
  <si>
    <t>Sociedad Portuaria Regional de Santa Marta - Proveedora de Insumos S.A.</t>
  </si>
  <si>
    <t>00061956</t>
  </si>
  <si>
    <t>Compañía  de telefonos del eje cafetero</t>
  </si>
  <si>
    <t>00201037</t>
  </si>
  <si>
    <t>Invequimicas S.A. - Pinturas Sapolin S.A.</t>
  </si>
  <si>
    <t>Oficio: no requiere ser inf.</t>
  </si>
  <si>
    <t xml:space="preserve">Danzas A.E.i Ltda - Sistema Integral de Gestión Aduanera S.A. - Florcarga S.A. - AEI de Colombia Quality Worldwide Logistics S.A. </t>
  </si>
  <si>
    <t>Adquisición de Control</t>
  </si>
  <si>
    <t>Cervecería Águila S.A. - Malterias de Colombia S.A.</t>
  </si>
  <si>
    <t>Escisión parcial</t>
  </si>
  <si>
    <t>Centro Mecanizado del Cauca S.A. - Centro Mecanizado del Cauca de Investigaciones S.A.</t>
  </si>
  <si>
    <t xml:space="preserve">Escisión por creación </t>
  </si>
  <si>
    <t xml:space="preserve"> Oficio: aprobado</t>
  </si>
  <si>
    <t>Familia del Pacifico Ltda- Sancela del Cauca Ltda</t>
  </si>
  <si>
    <t>Ladrillera Santa Fe S.A..·Arcillas de Soacha S.A..·Colombiana de tubos y tabletas de gres Ltda, Colgres Ltda.</t>
  </si>
  <si>
    <t>Inversiones PTT- Comunica S.A. - Telecomunicaciones Semana S.A.</t>
  </si>
  <si>
    <t>AES  - Isagen</t>
  </si>
  <si>
    <t>Adquisición</t>
  </si>
  <si>
    <t xml:space="preserve">Union Fenosa Desarrollo y Accion Exterior S.A. - Electrificadora del Caribe S.A. E.S.P. - Electrificadora de la Costa Atlantica S.A. E.S.P. - Chidral S.A. E.S.P. - Compañia de Electricidad de  Tulua S.A. E.S.P. - Empresa de Energia del Pacifico S.A. E.S.P.                      </t>
  </si>
  <si>
    <t xml:space="preserve">Nortel Networks de Colombia S.A. - Nortel Networks Services de Colombia                             </t>
  </si>
  <si>
    <t xml:space="preserve">C.I. Oceanos S.A. -  Acuahielo S.A.     </t>
  </si>
  <si>
    <t>Ferrasa S.A - Hierros de Colombia S.A - Hierros y Servicios de Colombia S.A - Hierros y Servicios S.A - Comercializadora Termostan S.A- Comercializadora Ferrasa S.A</t>
  </si>
  <si>
    <t>Aviatur S.A - Tierra Mar Aire S.A</t>
  </si>
  <si>
    <t>United International Pictures Ltda·Columbia Tristar Buena Vista Films Of Colombia.</t>
  </si>
  <si>
    <t>Oficio: no amerita Objeción</t>
  </si>
  <si>
    <t>Terminal Marítimo Muelles El Bosque S.A.(absorbente).·Muelles El Bosque Dos Operadores Portuarios S.A.(absorbida)</t>
  </si>
  <si>
    <t>Túneles y Minería S.A.. (Tunelesa)·Estudios y manejos S.A.. (Estyma S.A..)·Latinoamericana de construcciones S.A.. (Latinco S.A..)</t>
  </si>
  <si>
    <t>Agrícola Montecristo S.A..·Agropecuaria Bahía Grande S.A..·Agrícola Río león S.A.(escidentes).·C.I Promotora Bananera S.A.. - Proban(beneficiaria)</t>
  </si>
  <si>
    <t>Interamericana de Productos químicos S.A.-Interquim(adquiriente) y Compañía Química Borden S.A.(enajenante)</t>
  </si>
  <si>
    <t>Promociones Casa por  Casa Sánchez &amp; Cia Ltda Procasan(absorbente) - Coimsa (absorbida)</t>
  </si>
  <si>
    <t>Sycom S.A (absorbente) ·Sepot S.A.(absorbida)</t>
  </si>
  <si>
    <t>Oficio: no req ser inf.</t>
  </si>
  <si>
    <t>Ingeniesa S.A.(absorbente) ·Áridos y Minerales del Tunjuelo Ltda (absorbida)</t>
  </si>
  <si>
    <t>HG Constructora S.A..·Vivienda normalizada S.A..</t>
  </si>
  <si>
    <t>Asesoría, Consultaría e Interventoría Ltda (absorbente) .·Petroproductos Ltda (absorbida)</t>
  </si>
  <si>
    <t>Fusión por absorción-no requiere ser inf.</t>
  </si>
  <si>
    <t>Proyectos de Energía S.A.(absorbente) .·Betania Gen Inc (absorbida)</t>
  </si>
  <si>
    <t>Industrias Haceb S.A..·Equival S.A..·Intervisa S.A..</t>
  </si>
  <si>
    <t>Escisión por creación</t>
  </si>
  <si>
    <t>Siderúrgica de Boyacá -Sideboyacá·Laminados Andinos S.A.. - Lasa</t>
  </si>
  <si>
    <t>Chaid Neme Hermanos S.A. - Inversiones 2002-2003 S.A.</t>
  </si>
  <si>
    <t>Central Hidroeléctrica de Betania  S.A.(absorbente) - Central Betania Overseas (absorbida)</t>
  </si>
  <si>
    <t>Aviatur  S.A. - Lider Tours S.A.</t>
  </si>
  <si>
    <t>Integración (Alianza Estratégica - contrato de administración de ventas)</t>
  </si>
  <si>
    <t>Carvajal S.A.- Tecnología e inversiones S.A. - Oportunidades tecnológicas</t>
  </si>
  <si>
    <t>Inversiones La Paulita S.A. - Construcciones e Inversiones La Paulita S.A.</t>
  </si>
  <si>
    <t>Fabricantes Andinos de Mecanismos Ltda (absorbente) - Pardo Pombo y Cia Ltda (absorbida)</t>
  </si>
  <si>
    <t>Sport Inversiones Ltda (absorbente) - Mundial del Deporte Ltda (absorbida)</t>
  </si>
  <si>
    <t>Club de Amigos del Café Ltda (absorbente) - Constructora del Café Ltda (absorbida)</t>
  </si>
  <si>
    <t>Inversiones La Guaca Ltda (absorbente) - El Marañon de Occidente Ltda(absorbida)</t>
  </si>
  <si>
    <t xml:space="preserve">Empresas Publicas de Medellín - Empresas Públicas de San Pedro </t>
  </si>
  <si>
    <t>Incolbestos S.A(absorbente) - Ejecol S.A. y Bujías de Colombia S.A(absorbidas)</t>
  </si>
  <si>
    <t>Construcciones Pijao Ltda(absorbente) y Construcciones Peñaloza Martínez Ltda (absorbida)</t>
  </si>
  <si>
    <t>Almacenes Éxito S.A(absorbente) - Cadenalco S.A. (absorbida)</t>
  </si>
  <si>
    <t>Guinness UDV Colombia S.A- Pr Colombia S.A (adquirientes)- Atlas Comercial Seagram de Colombia S.A (enajenante)</t>
  </si>
  <si>
    <t>Oficio: condicionada</t>
  </si>
  <si>
    <t>The AES Corporation(Controlante)- Chivor S.A E.S.P(controlada)</t>
  </si>
  <si>
    <t>Sociedad Centurión Ltda (absorbente) - El Olimpo Ltda y Agrícola Casaloma Ltda  (absorbidas)</t>
  </si>
  <si>
    <t>Fusión por aborción</t>
  </si>
  <si>
    <t>Hacienda Caracoli (absorbente)- Hacienda Cuadrada ( absorbida)</t>
  </si>
  <si>
    <t>Pulpapel  - Papelsa - Transbonal S.A - Colombates S.A(adquirientes) y Packing Venepal(enajenante)</t>
  </si>
  <si>
    <t xml:space="preserve">PetroColombia S.A - Orión Oil S.A </t>
  </si>
  <si>
    <t>Compañía Operadora PTS Petrocolombia S.A(escidente) -Cimitarra Oil(beneficiaria)</t>
  </si>
  <si>
    <t>Urbanizadora  David Puyana S.A (absorbente)  -Promotora de Construcciones S.A "Prodecon" (absorbida)</t>
  </si>
  <si>
    <t>Inversiones Ceralco S.A- Inversiones Laurelco S.A- Inversiones y Gestiones S.A -Casa Luker S.A -  Alimentos del Cauca  S.A. Alcauca S.A - Industrias Alimenticias Cañaveral S.A</t>
  </si>
  <si>
    <t>Hermeco S.A(absorbente) -Trazos sistemtizados Ltda</t>
  </si>
  <si>
    <t>MBT Colombia S.A - MBT Zona Franca(adquirientes) - Distribuidora Quimica Holanda Colombia S.A - Compañía Colombiana  de Terminales S.A - HCI Chemcentral E.U - Compañía Comercial e Industrial de Colombia Ltda -  Canytam Ltda - Holanda Colombia</t>
  </si>
  <si>
    <t>Abiline Lince y Cia SCA(absorbente) - Archidona Lince y Cia SCA - AtlantisLInce SCA (absorbidas)</t>
  </si>
  <si>
    <t>Ferrasa S.A  - Inversiones Laguna S.A (escidentes) -Inmobiliaria Ferretera S.A (beneficiaria)</t>
  </si>
  <si>
    <t>AC Nielsen Corporation(absorbente) - Artist Acquisition Ins (absorbida)</t>
  </si>
  <si>
    <t>Aviatur  S.A. - Realtours S.A.</t>
  </si>
  <si>
    <t>Nestlé de Colombia S.A - Ralston Purina S.A</t>
  </si>
  <si>
    <t>Aventis Crpsciencia Colombia  Ltda - Sumitomo Corp Colombia S.A</t>
  </si>
  <si>
    <t>Colombiana de Servicios Energéticos S.A</t>
  </si>
  <si>
    <t>Carulla  Vivero - Fayad Esper &amp; Compañias S en C - Supermercados Robertico</t>
  </si>
  <si>
    <t>Supermercado su Plaza Ltda - Carulla Vivero S.A</t>
  </si>
  <si>
    <t>Central de Cooperativa de Servicios de Consumo y Mercadeo de Caficultores del Tolima(Coomersa) - Carulla Vivero S.A</t>
  </si>
  <si>
    <t>Caja de Compensación Familiar de Fenalco del Tolima(comfenalco) - Carulla Vivero S.A</t>
  </si>
  <si>
    <t>Aderco  Ltda - Inversiones Quebradaseco Eder S.C.S - Desarrollados Zambrano Eder Sen C - Inversiones Giovanelli Eder S en C - Urbanización Menga Ltda</t>
  </si>
  <si>
    <t>Avery Denninson Colombia S.A - Jac Colombia S.A</t>
  </si>
  <si>
    <t>IBM de Colombia S.A (adquiriente) - Informix Software de Colombia S.A (enajenante)</t>
  </si>
  <si>
    <t>Cementos del Valle - Promoconstrucciones</t>
  </si>
  <si>
    <t xml:space="preserve">The Aes Corporation - Proeléctrica           </t>
  </si>
  <si>
    <t xml:space="preserve">Price Water House Coopers - Cesar Rovira y Cia Contadores  Públicos S.A..                 </t>
  </si>
  <si>
    <t>Cruz Blanca S.A - Saludcoop EPS</t>
  </si>
  <si>
    <t>International Elevator Inc - LG industrial Systems S.A de Colombia</t>
  </si>
  <si>
    <t>Carulla Vivero S.A - Home Mart Ltda</t>
  </si>
  <si>
    <t>Carulla Vivero S.A - Megabastos Ltda - Merko's Blas de Lezal Ltda</t>
  </si>
  <si>
    <t>Tyco Electronics - Raychem</t>
  </si>
  <si>
    <t>Sanofi -Synthelabo de Colombia S.A - Lakor farmaceutica S.A</t>
  </si>
  <si>
    <t>Sygenta S.A - Zeneca Agricola Colombiana Ltda</t>
  </si>
  <si>
    <t>Agricola Benilda (absorbente) - Agricola Celestina (absorbida)</t>
  </si>
  <si>
    <t>Procter &amp; Gamble Colombia- Bristol Myers Squibb de Colombia S.A</t>
  </si>
  <si>
    <t>Oba S.A (absorbente) - Industrias Total (absorbida)</t>
  </si>
  <si>
    <t>Graneles S.A. - OPP Granelera y Grupo Portuario S.A</t>
  </si>
  <si>
    <t>Legis S.A (absorbente), RM Multimedia (absorbida)</t>
  </si>
  <si>
    <t>Sociedad Comercial General y Cía Ltda (absorbente) - Centrol Coltejer y Cia Ltda y Productos para el Hogar y la Decoración-Texkasa (absorbidas)</t>
  </si>
  <si>
    <t>Avianca-Sam y Aces</t>
  </si>
  <si>
    <t>Resolucion 19534 del 08 de junio de 2001: objeta Res, 22720 del 16 de julio de 2001 Res. Aclara - Res. 22941 del 17 de julio de 2001 resuelve recurso - Res 22942 del 17 de julio de 2001 Resuelve recurso de reposición y Res. 29437 del 07 de septiembre de 2001 "carácter general"</t>
  </si>
  <si>
    <t>Valores Bavaria S.A (beneficiaria) - Bavaria S.A (escindida)</t>
  </si>
  <si>
    <t>Urbanización Menga Ltda - Inversiones Quebradaseca Eder S en C - Desarrollados Zambrano Eder S en C - Inversiones Giovanelli Eder S en C (beneficiarias)</t>
  </si>
  <si>
    <t>Confecciones Leonisa S.A (absorbente) - J.Urrea y Cía Novedades de Colombía S.C.A (absorbida)</t>
  </si>
  <si>
    <t>Hateria S.A (escidente) - Avenir S.A (beneficiaria)</t>
  </si>
  <si>
    <t>Empaques Colapsibles de Colombia S.A (escidente)  - Tubopack de Colombia S.A (beneficiaria)</t>
  </si>
  <si>
    <t>Dulces de Colombia S.A (escidente) - Tecniagro S.A (beneficiaria)</t>
  </si>
  <si>
    <t>Lanier Colombia S.A - Gestetner Colombia S.A</t>
  </si>
  <si>
    <t>Sanofi-Synthelabo de Colombia S.A (adquiriete) - Fala S.A. - Laboratorios Pauly Pharmaceuthical S.A - Lafrancol S.A (enajenants)</t>
  </si>
  <si>
    <t>Transportadora de Cemento S.A (escindida) - Cementos Boyacá(beneficiaria)</t>
  </si>
  <si>
    <t>Empresas Publicas de Medellin E.S.P (absorbente) - E.P.M Televisión Ltda (absorbida)</t>
  </si>
  <si>
    <t>Bayer S.A Colombia - Sybron Quimica Colombia S.A</t>
  </si>
  <si>
    <t>Tecnicas Americanas de Estudio para Colombia (absorbente) - Expotecnicas Ltda (absorbida)</t>
  </si>
  <si>
    <t>Legislación Economica S.A - Inverarte S.A</t>
  </si>
  <si>
    <t>Pepsi Cola Panamericana S.A - Productos Quaker S.A</t>
  </si>
  <si>
    <t>Abbott Laboratories de Colombia S.A - Knoll Colombiana S.A</t>
  </si>
  <si>
    <t>Glaxo Wellcome de Colombia S.A - Smithkline Beecham S.A</t>
  </si>
  <si>
    <t>Carulla Viveros S.A - Supermercados el Cafetero</t>
  </si>
  <si>
    <t>Jardines el Recuerdo de Bogotá S.A (absorbente) - Jardines el Recuerdo S.A - Organización Jardines del Recuerdo S.A - Jardines de Resurección S.A - Jardines del Recuerdo de Cali S.A - Jardines de la Eternidad S.A - Capillas de Velación Jardines de la Eternidad S.A (absorbidas)</t>
  </si>
  <si>
    <t>Fondo Ganadero del Tolima S.A (absorbente) - Carlima S.A (absorbida)</t>
  </si>
  <si>
    <t>Cementos Diamante S.A (absorbente)- Cementos de Ibague S.A (absorbida)</t>
  </si>
  <si>
    <t>Carulla Vivero S.A - Caja de Compensación familiar de Antioquia (Comfama)</t>
  </si>
  <si>
    <t>Aviatur S.A - Martour Ltda</t>
  </si>
  <si>
    <t>Alianza operativa (contrato administración de ventas)</t>
  </si>
  <si>
    <t>Comunican S.A - Inversiones Cromos S.A</t>
  </si>
  <si>
    <t>Cementos Andino S.A (absorbente) - Cementos Uno - A Ltda  y Tuboductil de la Sabana S.A (absorbidas)</t>
  </si>
  <si>
    <t>Colombiana de Servicios Energeticos S.A</t>
  </si>
  <si>
    <t>F.S.C Ltda y Cia S.C.A - C.S.L del Norte</t>
  </si>
  <si>
    <t>Jhon Restrepo A. Cia Ltda (absorbente) - Jhon Restrepo y Cia de Bogotá Ltda - Jhon Restrepo y Cia de Cali Ltda (absorbidas)</t>
  </si>
  <si>
    <t>Fresenius Medical Care Colombia S.A(absorbente) - Uipharma S.A (absorbida)</t>
  </si>
  <si>
    <t>German Merino y Cia Ltda (enajenante) - Carcafé S.A (adquiriente)</t>
  </si>
  <si>
    <t>Adquisición deControl</t>
  </si>
  <si>
    <t>Sideboyacá (absorbente)  - Simesa S.A (absorbida)</t>
  </si>
  <si>
    <t>Dow agros de Colombia S.A (adquiriente) - Rohm and Haas Colombia S.A (enajenante)</t>
  </si>
  <si>
    <t>McCann Erickson Corporation (Colombia ) S.A - F.C.B Worldwide (Colombia) S.A</t>
  </si>
  <si>
    <t>Empresa Antioquena de Energia S.A E.S.P(adquiriente)  - Empresas Publicas de Caucasia (enajenante)</t>
  </si>
  <si>
    <t>I.B.M de Colombia S.A (adquiriente)  - Lotus Development de Colombia S.A (enajenante)</t>
  </si>
  <si>
    <t>Bolsa de Bogota S.A - Bolsa de Valores de Medellìn S.A - Bolsa de Occidente S.A</t>
  </si>
  <si>
    <t>Duran Casas S.A. Comisionista de Bolsa (absorbente) - Promotora Bursatil S.A Comisionista de Bolsa (absorbida)</t>
  </si>
  <si>
    <t>Editorial Norma S.A (escidente)  - Norma Comunicaciones S.A - Distrilibros S.A (beneficiarias)</t>
  </si>
  <si>
    <t>Londoño Velez y Cia S.C.A (absorbente) - Delio Londoño Velez y Cia S en C - Leonora y Cia S en C(absorbidas)</t>
  </si>
  <si>
    <t>Global One Colombia - Equant Colombia</t>
  </si>
  <si>
    <t>Compañia Colombiana de Tabaco S.A - Compañia Colombiana de Inversiones S.A</t>
  </si>
  <si>
    <t>Biomerieux Colombia Ltda - Organon Teknika Colombiana  S.A</t>
  </si>
  <si>
    <t>Exportadora de banano Ltda(beneficiaria) - El Trineo Ltda(absorbida)</t>
  </si>
  <si>
    <t>Carulla Vivero S.A - Supermercado la Serrana Ltda</t>
  </si>
  <si>
    <t>Fabricato S.A (absorbente)- Tejicondor S.A (absorbida)</t>
  </si>
  <si>
    <t>Monómeros Colombo-Venezolanos S.A. - Cargill Cafetera de Manizales S.A.</t>
  </si>
  <si>
    <t>Res. 43636 del 24 Dici/2001 - Integracion objetada  Res. 3789 del 05 de febrero de 2002 Integracion objetada Res. 4304 del 13 de febrero de 2002 corrige y Res: 13076 del 29 de abril de 2002 resuelve un recurso (condiciona)</t>
  </si>
  <si>
    <t>Barrameda S.A (escindida)  - Inversiones Achury S.A - Labna y Cia en S en C - Colexim y Cia en S en C - Baltra Ltda(beneficiarias)  - Sociedades Labna y Cía S en C (absorbente) y Parioli Ltda (absorbida)</t>
  </si>
  <si>
    <t>Productora de Envases S.A - Crown Litometal S.A</t>
  </si>
  <si>
    <t>Unilever Andina S.A - Meals  Mercadeo de Colombia</t>
  </si>
  <si>
    <t>Cultivos y Servicios Ltda y Cía SCA (escidente) - Hevla S.A(beneficiaria)</t>
  </si>
  <si>
    <t>Escisión parcial por creación</t>
  </si>
  <si>
    <t>Price Water House Coopers - Cesar Rovira y Cia Contadores  Públicos S.A..</t>
  </si>
  <si>
    <t>Archivo por desistimiento Auto 1010 del 28 de septiembre de 2001</t>
  </si>
  <si>
    <t>AES Corporation - Gener Chile</t>
  </si>
  <si>
    <t>Archivo por desistimiento Auto 806 del 11 de septiembre de 2001</t>
  </si>
  <si>
    <t xml:space="preserve">Scheneider Electric de  Colombia S.A. - Luminex S.A.    </t>
  </si>
  <si>
    <t>Auto de archivo  Res. 1456 del 11 de diciembre de 2001 y Resuelve Recurso  882 del 18 de enero de 2002</t>
  </si>
  <si>
    <t>Corpora Tresmontes Colombia S.A(controlada).·Arroz Diana(controlante)</t>
  </si>
  <si>
    <t>Promasa S.A - Mavesa S.A</t>
  </si>
  <si>
    <t>Bogofarma Ltda</t>
  </si>
  <si>
    <t>02001685-A</t>
  </si>
  <si>
    <t>Aventis Cropscience de Colombia S.A - Bayer S.A</t>
  </si>
  <si>
    <t>Aviatur  S.A. - Horbe Turismo</t>
  </si>
  <si>
    <t>Tintas S.A - Sinclair S.A</t>
  </si>
  <si>
    <t>Hacienda San jose S.A(escindente) - Inversdiones Quebradaseca Eder S.C.S - Inversiones Desarrolados Zambrano Eder S. en C. - Inversiones Giovanelli Eder S en C. - Manuelita S.A - Garces Eder &amp; Cia S.C.A(beneficiarias)</t>
  </si>
  <si>
    <t>Scheneider de Colombia - Luminex - Bticino de Colombia Ltda</t>
  </si>
  <si>
    <t xml:space="preserve">Compañía Agricola Caucana S.A - Inversiones Quebradaseca Eder S.C.S - Inversiones Desarrollados Zambrano Eder S. en C. - Inversiones Giovanelli Eder S en C. </t>
  </si>
  <si>
    <t>Laboro ltda - Integra Médica Ltda</t>
  </si>
  <si>
    <t>Archivada por desistimiento Auto 490 del 19 de marzo de 2002</t>
  </si>
  <si>
    <t xml:space="preserve">Industrias Alimenticias Noel S.A - Frigorifico suizo S.A - Teniagro S.A - Proveg Ltda - Distribuidora Maple de Colombia Ltda. - Molino Santa Marta S.A. - Frigorífico Continental S.A. - Rica Rondo Industria Nacional de Alimentos S.A. - Frigorífico del Sur S.A.    </t>
  </si>
  <si>
    <t>Oficio: condicionada. Resol. 19313 del 25 de Junio de 2002 modifica condicionamiento.</t>
  </si>
  <si>
    <t>Ladrillera Santa Fe S.A..- Arcillas de Soacha S.A - Colombiana de Tubos y Tabletas de Gres  ltda.</t>
  </si>
  <si>
    <t>Rochem Biocare - Cohelectronics</t>
  </si>
  <si>
    <t>Pintuco S.A - Industrias Permapint S.A</t>
  </si>
  <si>
    <t>Oficio: condicionada. Resol. 17723 del 05 de Junio de 2002 resuelve recurso y modifica condicionamiento.</t>
  </si>
  <si>
    <t>Cicolsa S.A.(escindente)  - Meals de Colombia S.A.(beneficiaria)</t>
  </si>
  <si>
    <t>Hewlett Packard Colombia S.A(absorbente) - Compaq Computer de Colombia S.A y Compaq Financial services Colombia LLC</t>
  </si>
  <si>
    <t>Integración Global</t>
  </si>
  <si>
    <t>Olímpica S.A.(absorbente) - Coinvol S.A. - Coincar S.A. - Inmobiliaria Char S.A. - Char hermanos Ltda(absorbidas)</t>
  </si>
  <si>
    <t>Fusión y escisión</t>
  </si>
  <si>
    <t>Olímpica S.A. - Coinvol S.A. - Coincar S.A. - Inmobiliaria Char S.A. - Char hermanos Ltda</t>
  </si>
  <si>
    <t>Eternit - Colombit</t>
  </si>
  <si>
    <t>06 mayo/02
Sept 06/02
Dic 14/03
Feb 13/04</t>
  </si>
  <si>
    <t>Res 14002/02 Objetada           Res confirma 28828/02          Res condiciona 34712/03          Res confirma 2508/03</t>
  </si>
  <si>
    <t>La Brasa Roja S.A.- Restaurante Cali Mio Ltda-Comercializadora El Trébol Ltda(cedentes)</t>
  </si>
  <si>
    <t>B.P Exploration Company(absorbente) - Inversiones y asesorías petroquímicas S.A.(absorbida)</t>
  </si>
  <si>
    <t>Unilever Andina S.A - Sigra S.A</t>
  </si>
  <si>
    <t>Productos Naturales de la Sabana(absorbente) - Fincas de Chilagua S.A.(absorbida)</t>
  </si>
  <si>
    <t xml:space="preserve">Aeroindustrias Leaver y Cia(absorbente)  - Aero Mercantil - Asesores Aeronáuticos -  Inversiones Aeronáuticas Lancaster (absorbidas)    </t>
  </si>
  <si>
    <t>Industrias Philips de Colombia(absorbente) - PMMS Medical Systems Ltda(absorbida)</t>
  </si>
  <si>
    <t>Unilever S.A - Johnson Diversey Colombia Ltda</t>
  </si>
  <si>
    <t>Compraventa</t>
  </si>
  <si>
    <t>C.I.  Proban S.A.(absorbente).  - Agrícola Buritaca S.A.. - Agropecuaria Bahía Grande S.A.. - Agrícola Río León S.A.. - Agropecuaria Bebara S.A.. - Agropecuaria Fronteras S.A.. - El Camello Del Caribe Ltda. - Palmicol S.A.. - Arizona Investment Corporation - Agrícola Montecristo S.A.(absorbidas)</t>
  </si>
  <si>
    <t xml:space="preserve">Basf Barranquilla S.A..      </t>
  </si>
  <si>
    <t xml:space="preserve">Industrias Estra - Cajas Plásticas Sociedad Anónima  </t>
  </si>
  <si>
    <t xml:space="preserve">Carulla Vivero S.A. - Comfamiliar Atlántico                </t>
  </si>
  <si>
    <t>Compra Activos</t>
  </si>
  <si>
    <t>Inversiones Pan de Azucar S.A(Absorbente) - Agroindustrial los Picachos S.A - Inversiones El Cocuy Ltda(Absorbidas)</t>
  </si>
  <si>
    <t>Cajas Plásticas(adquiriente) - Multidimensionales S.A.(enajenante)</t>
  </si>
  <si>
    <t xml:space="preserve">Exxon Mobil Corporation  - Exxon Chemical Asset Management Partnership - Advanced Elastomer Shystems Inc - Advanced Elastomer Systems Lp                      </t>
  </si>
  <si>
    <t xml:space="preserve">Rohm And Haas Colombia Ltda.    </t>
  </si>
  <si>
    <t xml:space="preserve">Motorysa Camperos S.A. - Motores y Maquinas S.A.       </t>
  </si>
  <si>
    <t>Intercor(absorbente)  - Carbones del Cerrejón S.A.(absorbida)</t>
  </si>
  <si>
    <t xml:space="preserve">Comertex(absorbente) - Coltelas S.A.(absorbida)                </t>
  </si>
  <si>
    <t xml:space="preserve">Cementos Diamante S.A(absorbente). - Cementos Diamante de Bucaramanga  - Broad Valley Capital Corp.(absorbidas)  </t>
  </si>
  <si>
    <t>Interec S.A.(absorbente). - Codere Andina Ltda.(absorbida)</t>
  </si>
  <si>
    <t>Supertiendas y Droguerías Olimpica S.A y la Sociedad de Inversiones de la Costa Pacifica - Supermercado El Gato</t>
  </si>
  <si>
    <t>Empresas Publicas de Medellin E.S.P (EEPPM) - Central Hidroelectrica de Caldas S.A. E.S.P (CHEC) - Empresa de Energia del Quindio (EDEQ)</t>
  </si>
  <si>
    <t>Adquisición control</t>
  </si>
  <si>
    <t>Supertiendas y Droguerías Olimpica S.A y la Sociedad de Inversiones de la Costa Pacifica - Supermercado Mercaexpress</t>
  </si>
  <si>
    <t xml:space="preserve">Arthur Andersen y Cia Ltda.- A. Contadores Ltda.  - Andersen Legal Ltda. - Andersen Consultores Ltda. - Deloitte &amp; Touche Consultores Ltda. - Deloitte &amp; Touche Ltda.        </t>
  </si>
  <si>
    <t xml:space="preserve">Representaciones E Inversiones Kalima Ltda. -    Stockler Ltda.                   </t>
  </si>
  <si>
    <t>Ondeo Nalco de Colombia Ltda(absorbente) - Ondeo Nalco Energy Services Colombia S.A(absorbida)</t>
  </si>
  <si>
    <t>Electrodomésticos Maxi rebajas Ltda(absorbente) - Mundo Integral Ltdda(absorbida)</t>
  </si>
  <si>
    <t>Inversiones Carron S.A(absorbente9 - Corporación Helm Corp S.A(absorbida)</t>
  </si>
  <si>
    <t>Dragoco Colombia - Haarmann Reimer de Colombia Ltda</t>
  </si>
  <si>
    <t>Proficol S.A - Quimica Caribeña S.A</t>
  </si>
  <si>
    <t>Empresas Publicas de Medellin E.S.P (EEPPM  E.S.P) y Municipio Entrerrios</t>
  </si>
  <si>
    <t>Eticos Serrano Gomez(adquiriente) y Drocaribe Ltda(enajenante)</t>
  </si>
  <si>
    <t>Mercados Romi Heroes  Ltda - Mercados Romi Ltda - Mercados Romi Pasadena Ltda - Mercados Romi Cedritos Ltda - Mercados Romi Plaza Norte Ltda</t>
  </si>
  <si>
    <t>Auto 2373 de Agosto 30 de 2002 archiva</t>
  </si>
  <si>
    <t>Induagricola Ltda(absorbente) - Agricola Las Cuadras Ltda(absorbida)</t>
  </si>
  <si>
    <t>Gravillera Albania S.A(absorbente) - Hotel Feria Inn S.A(absorbida)</t>
  </si>
  <si>
    <t>Wheatheford, Columbia Petroleum Service, General Pipe Suc</t>
  </si>
  <si>
    <t>PVC Gerfor S.A(escindente) - Forero Molina y Cia S en C(beneficiaria)</t>
  </si>
  <si>
    <t>Organización Sarmiento Angulo Ltda.- Inversiones La Cabrera y Otros</t>
  </si>
  <si>
    <t>Escisión y Fusión</t>
  </si>
  <si>
    <t>Aviatur S.A - Viajes Delta</t>
  </si>
  <si>
    <t>Aviatur S.A - Korean World</t>
  </si>
  <si>
    <t>Fleischmann - Nabisco Royal Inc - Kraft Foods  International Inc y Burns Philp &amp; Company Limited</t>
  </si>
  <si>
    <t>Renovadora de Llantas Ltda(absorbente) - Manufacturas Andes S.A - Reencauchadora Medellin S.A(absorbidas)</t>
  </si>
  <si>
    <t>Rayovac Colombia S.A - Varta S.A</t>
  </si>
  <si>
    <t>Productos Quimicos Panamericanos(absorbente), del Fosforo Ltda y Fosforo y Derivados(absorbidas)</t>
  </si>
  <si>
    <t>Distribuciones Axa  S.A(absorbente), Axa Pacifico S.A - Axa Caribe S.A(absorbidas)</t>
  </si>
  <si>
    <t>C.I  Saceites(absorbente) - Saceites Distribuciones(absorbida)</t>
  </si>
  <si>
    <t>Inversiones del Darien S.A - Inversiones Ayura Ltda</t>
  </si>
  <si>
    <t>Quaker - Promasa</t>
  </si>
  <si>
    <t>Avesco S.A(absorbente) -  Wencol S.A(absorbida)</t>
  </si>
  <si>
    <t>Inversiones Famoso y Megatiendas</t>
  </si>
  <si>
    <t>Perlatex S.A(absorbente) - Bolsa Textil S.A(absorbida)</t>
  </si>
  <si>
    <t>Alimentos del Valle(absorbente) - Central Lechera de Pereira(absorbida)</t>
  </si>
  <si>
    <t>Dupont de Colombia</t>
  </si>
  <si>
    <t>Inversiones Mundial S.A - Ico Pinturas S.A</t>
  </si>
  <si>
    <t>Flores holding Ltda - Flores II S.A - Flores III S.A - Flores II S.A y Cía SCA ESP y Flores III S.A y Cía SCA ESP</t>
  </si>
  <si>
    <t>Frito Lay Colombia Ltda(absorbente) - Productos Alimenticios Margarita S.a - Savoy Brands Colombia S.A - Santacoloma Ltda(absorbidas)</t>
  </si>
  <si>
    <t>Entrehogar S.A(absorbente) - Inexco S.A(absorbida)</t>
  </si>
  <si>
    <t>La Cabaña S.A(absorbente) - Refineria del occidente S.A(absorbida)</t>
  </si>
  <si>
    <t>Promasa(absorbente) -Colpromesa.-Inversiones Promasa(absorbidas)</t>
  </si>
  <si>
    <t>Inversiones Maha S.A(escindida) - Sociedad Promotora Maha - Sociedad Construcora Maha(beneficiarias)</t>
  </si>
  <si>
    <t>Asturias y Génova de Cabal Cabal y Cía S.C.A(absorbente) y Cabal Cabal La Negra y Cia S.C.A - Transportes Cabal y Cia S.C.A (Trascabalco) - Cabal Cabal de Inversiones y Cía S.C.A(absorbidas)</t>
  </si>
  <si>
    <t>Procalculo S.A(absorbente) - Prosis S.A(absorbida)</t>
  </si>
  <si>
    <t>Tennis S.A(absorbente) - Inversiones Tennis S.A(absorbida)</t>
  </si>
  <si>
    <t>Robin Hood S.A - Meals Mercadeo de Alimentos de Colombia S.A</t>
  </si>
  <si>
    <t>A.C.I Proyectos S.A(absorbente) - Consultoria y Sistemas Ltda(absorbida)</t>
  </si>
  <si>
    <t>Clinica Colsanitas S.A (absorbente) - Clinica Colsanitas de la  Costa S.A(absorbida)</t>
  </si>
  <si>
    <t>Cartagena Srimp Company - Zeus Investment Inc.</t>
  </si>
  <si>
    <t>Fresenius Medical Care Colombia S.A.(absorbente) - Medirenal Ltda - Dializar Ltda. - Salud Sincelejo Ltda. - Udialco &amp; Co. Ltda. + Nefrólogos Asociados Ltda. - Nefrólogos Asociados S.A. - Unirenal del Norte Ltda. - Instituto del Riñón S.A - Centro de Nefrología y Medicina Interna Cedial Ltda. (sociedades absorbidas).</t>
  </si>
  <si>
    <t>Garcés Eder &amp; Cía S.C.A.(absorbente) - Armando Garcés Giraldo &amp; Cía S.C.S.(absorbida)</t>
  </si>
  <si>
    <t>Legis S.A.(absorbente) - LiberLegis S.A. y Salud  Global Inc(absorbidas)</t>
  </si>
  <si>
    <t>Empresas Públicas de Medellín ESP(absorbente) - Telepsa S.A(absorbida)</t>
  </si>
  <si>
    <t>Chaid Neme Hermanos S.A (Soc. absorbente) e Inversiones Jurado S.A (Soc. absorbida)</t>
  </si>
  <si>
    <t>Hunter Douglas - Distribuidora Coldecor</t>
  </si>
  <si>
    <t>Compass Group International;Proveemos, Acser Asociados Ltda., Inversiones Quipla &amp; Cía. Ltda., Quiroga Plazas &amp; Cía. Ltda. y Big Company Services S.A.</t>
  </si>
  <si>
    <t>Concretos Premezclados S.A.(absorbente) - Ingeniesa S.A.-soc. Absorbida</t>
  </si>
  <si>
    <t>Inversiones Harivalle S.A(absorbente) - Inversiones La Guaca Ltda(absorbida)</t>
  </si>
  <si>
    <t>Bavaria S.A(absorbente) - Malterías de Colombia y Cervecería Aguila(absorbidas)</t>
  </si>
  <si>
    <t>Supertiendas y Droguerías Olimpica S.A - Autoservicio Record Ltda</t>
  </si>
  <si>
    <t xml:space="preserve">CHEVRON-TEXACO: Industrias Texaco S.A., Texas Petroleum Company, Chevron Petroleum Company, Chevron Oil Colombia Limited, Chevron Oronite Latin America S.A , Guajira Gas Services Inc. y Chevron San Jorge S.A </t>
  </si>
  <si>
    <t>Dyno Nobel Holding y Ensign-Bickford Industries</t>
  </si>
  <si>
    <t>Supertiendas y Droguerías Olimpica S.A -Febor</t>
  </si>
  <si>
    <t>Petroleum Tubular Inspection Inc. y Tuboscope Brandt de Colombia (“Tuboscope”).</t>
  </si>
  <si>
    <t>CELSA S.A.(absorbente) -CHIP COMUNICACIONES S.A.(absorbida.)</t>
  </si>
  <si>
    <t>SC Johnson &amp; Son Colombiana S.A.(compradora) - Bayer S.A.(vendedora)</t>
  </si>
  <si>
    <t>Chaneme Comercial S.A  (sociedad a escindirse) y MIXCOM S.A (sociedad beneficiaria)</t>
  </si>
  <si>
    <t>FECHA  ENTRADA</t>
  </si>
  <si>
    <t>Aviatur S.A - Viajes Premier Ltda</t>
  </si>
  <si>
    <t>Estudios Técnicos S.A - Inversiones E.T S.A</t>
  </si>
  <si>
    <t>Centracom S.A - Cafecom</t>
  </si>
  <si>
    <t>Comunicacion Celular (Comcel S.A ) - Occidente y Caribe Celular S.A (Occel S.A) y Empresa Regional de Comunicaciones Celulares de la Costa Atlantica S.A ( CelcaribeS.A)</t>
  </si>
  <si>
    <t>Almacenes Exito S.A - Supermercados K-fir Ltda</t>
  </si>
  <si>
    <t>Arros Diana S.A - Compañia Colombiana de Empaquetados Fernández Jaramillo S.C.A</t>
  </si>
  <si>
    <t>Compra de ctivos</t>
  </si>
  <si>
    <t>Sociedad Portuaria Regional de Santa Marta - Sociedad Portuaria del Norte S.A</t>
  </si>
  <si>
    <t>Sociedad Portuaria Regional de Cartagena - Inversiones Quimera Ltda</t>
  </si>
  <si>
    <t>Alianza Estrategica</t>
  </si>
  <si>
    <t>Grunenthal Colombiana S.A - Laboratorios Librapharma Ltda</t>
  </si>
  <si>
    <t>C.I. Exportadora Interamerican Coal Colombia S.A - Sociedad  Interamerican Coal Colombia S.A</t>
  </si>
  <si>
    <t>Sociedad invercolsa S.A - Metrogas de Colombia E.S.P - Inversiones Extrogas S.A - Gases del Oriente S.A E.S.P</t>
  </si>
  <si>
    <t>Sociedad Ferretería Yacaman</t>
  </si>
  <si>
    <t>Cafesalud Medicina Prepagada S.A. (escíndente) – Saludcoop EPS  O.C</t>
  </si>
  <si>
    <t>Caja de Compensación Familiar Compensar (absorbente) - Caja de Compensación Familiar Comfamiliar Aseguradores (absorbida)</t>
  </si>
  <si>
    <t>Aviatur S.A - Viajes Hermes Ltda</t>
  </si>
  <si>
    <t>Basf Quimica Colombiana S.A - Bayer Cropscience S.A</t>
  </si>
  <si>
    <t>Aviatur S.A - Caja de Compensación Familiar Compensar (agencia de viajes Turismo Compensar)</t>
  </si>
  <si>
    <t>Aviatur S.A - BCM Viajes y Turismo E.U</t>
  </si>
  <si>
    <t>Inversiones Ingenio Mayaguez S.A - Valores Cineco S.A</t>
  </si>
  <si>
    <t>Pfizer S.A - Parke Davis &amp; Co (sucursal colombiana) - Warner Lambert LLC y Pharmacia Inter American Corporation (sucursal colombiana)</t>
  </si>
  <si>
    <t>Invermec- Industria Colombiana de Herramientas</t>
  </si>
  <si>
    <t>Bienes y Comercio S.A (escindente) - Coalneg S.A ( beneficiaria)</t>
  </si>
  <si>
    <t>Zona Franca de Bogotá - Inversiones Z.F.B</t>
  </si>
  <si>
    <t>Pimpollo S.A (absorbente) - Incubadora del Oriente (absorbida)</t>
  </si>
  <si>
    <t>DSM N.V - Roche Vitaminas Colombia S.A</t>
  </si>
  <si>
    <t>Res: 22866 del 20 de agosto de 2003  condicionada Res. 25550 del 09 de septiembre de 2003 Resuelve un recurso</t>
  </si>
  <si>
    <t>Fábrica de Calcetines Crystal S.A - Tintoreria Industrial Crystal S.A</t>
  </si>
  <si>
    <t>Organizaciones Terpel S.A - Terpel Bucaramanga S.A - Terpel Norte S.A - Terpel Antioquia S.A - Terpel Occidente S.A - Terpel de la Sabana S.A - Terpel Sur S.A y Terpel Centro S.A</t>
  </si>
  <si>
    <t>Reorganización administrativa</t>
  </si>
  <si>
    <t>Japio Garcés &amp; Cia S.C.A  - Marañon Garcés &amp; Cía S.C.A</t>
  </si>
  <si>
    <t>Canteras de Colombia(absorbente) - Canteras y Derivados S.A</t>
  </si>
  <si>
    <t>Inversiones Gutierrez Velásquez &amp; Cia Ltda (absorbente) -Consorcio Gutierrez Velásquez Isaza S.C.A - Administradora Mayorazgo Ltda &amp; Cia S en C - Inversiones Mayorazgo Ltda &amp; Cia S en C - Promociones Mayorazgo Ltda &amp; Cia S en C</t>
  </si>
  <si>
    <t>Alusud Embalajes Colombia Ltda(vendedora) - Amcor Pet Packaging Colombia S.A</t>
  </si>
  <si>
    <t>Repuestos Colombianos S.A(absorbente) - Almacenes Cudecom S.A(absorbida)</t>
  </si>
  <si>
    <t>Gaseosas de Cordoba S.A(absorbente) - Gaseosas de Sucre S.A</t>
  </si>
  <si>
    <t>Educar Editores S.A(absorbente) - Educar Venta Directa S.A. - Educar Cultural y Recreativa - REI AndesLtda</t>
  </si>
  <si>
    <t>Gaseosas Mariquita S.A (absorbente) - Gaseosas Tolima S.A (absorbida)</t>
  </si>
  <si>
    <t>Gaseosas de Duitama S.A (absorbente) - Gaseosas Boyacá S.A. (absorbente)</t>
  </si>
  <si>
    <t>Nicole S.A Sociedad de Comercialización Internacional C.I (Nicole S.A) absorbente - Industria Colombiana de Textiles S.A (Incotex S.A) absorbida</t>
  </si>
  <si>
    <t>DuPont de Colombia S.A - Renner DuPont Pinturas Automotrices e Industriales Ltda</t>
  </si>
  <si>
    <t>Ladrillera Santafe y Materiales de Colombia Matco</t>
  </si>
  <si>
    <t>Cemex Colombia S.A y Asesorias y Gstiones Ltda - Colombia International Holdings Inc - Cubic Ventures Holding LTD y Corbin Intrnational Investments LTD</t>
  </si>
  <si>
    <t>Industrias Metálicas Asociadas Imal S.A - Inversiones Indimas</t>
  </si>
  <si>
    <t>Promigas S.A E.S.P - Transportadora de Metano E.S.P</t>
  </si>
  <si>
    <t>Oficio: traslado a la Superintendencia de Servicios Publicos Domiciliarios</t>
  </si>
  <si>
    <t>Promotora de Inversiones Ruitoque S.A (absorbente) - Prominversiones S.A (absorbida)</t>
  </si>
  <si>
    <t>Caja de Compensación Familiar de Risaralda(transferencia sobre los establecimientos de comercio Supermercado Comfamiliar Centro, Autoservicio Centro, Supermercado Comfamiliar Circunvalar, Autoservicio Circunvalar Drogueria y Supermercado Comfamiliar Dosquebradas) - Almacenes Exito</t>
  </si>
  <si>
    <t>Transferencia</t>
  </si>
  <si>
    <t>Carvajal S.A transfiere  una parte de su patrimonio a las sociedades: Carvajal Empaques S.A (Carpak S.A), Cargraphics S.A., Fesa S.A, Bico Internacional S.A., Sistemas y Comunicaciones Carvajal S.A (Sycom S.A), Muebles y Almacenamiento Tecnico Carvajal S.A (Mepal S.A), Publicar de Colombia S.A., Norma Comunicaciones S.A, y Delos Ltda.</t>
  </si>
  <si>
    <t>Andina Trim Ltda(absorbente) - Mecanismos Automotrices Ltda (absorbida)</t>
  </si>
  <si>
    <t>Gaseosas Hipinto S.A (absorbente) - Gaseosas Hipinto de San Gil (absorbida)</t>
  </si>
  <si>
    <t>Chrysler International Corporation - Mercedes Benz Colombia S.A</t>
  </si>
  <si>
    <t>Contrato de distribución no exclusiva</t>
  </si>
  <si>
    <t>Editora Urbana Ltda(absorbente) - Editora Inmobiliaria Ltda y la Guia Clasificados Ltda(absorbidas)</t>
  </si>
  <si>
    <t>Procter &amp; Gamble Colombia Ltda y Wella Colombiana S.A</t>
  </si>
  <si>
    <t>Integrar S.A (absorbente) - Sistemas y Comunicaciones Carvajal S.A (Sycom S.A)</t>
  </si>
  <si>
    <t>Conconcreto S.A(escindida) - Inversiones CC S.A (beneficiaria)</t>
  </si>
  <si>
    <t>Inversantamonica</t>
  </si>
  <si>
    <t>inmobiliaria Aguila S.A - Inversiones Fenicia S.A - Inversiones Bavaria S.A y Redes De Colombia S.A</t>
  </si>
  <si>
    <t xml:space="preserve">Caja de Compensación Familiar de Risaralda (Comfamiliar de Risaralda) venta de los establecimientos: Supermercado Cuba, Autoservicio Gamma, Autoservicio la Virginia y Autoservicio Obrero a Supertiendas y Droguerias Olimpica S.A - </t>
  </si>
  <si>
    <t>Venta establecimientos de comercio</t>
  </si>
  <si>
    <t>Aviatur S.A y Ecodestinos Viajes y Turismo E.U</t>
  </si>
  <si>
    <t>Conalvias S.A - Constructora El Ciprés Ltda.</t>
  </si>
  <si>
    <t>Cacharreria la 14 S.A - Abel Cardona F.E Hijos Ltda</t>
  </si>
  <si>
    <t>Meta Petroleum  - Turnsector - Coplex - Rubiales</t>
  </si>
  <si>
    <t>Industrias Arfel S.A e Inmovil S.A</t>
  </si>
  <si>
    <t>Aviatur S.A y Agencia Barranquillera de Viajes (Abavia Ltda)</t>
  </si>
  <si>
    <t>Expreso Bolivariano S.A en acuerdo de reestructuración(absorbente) - Betco S.A en acuerdo de reestructuración(absorbida)</t>
  </si>
  <si>
    <t>Tuvinil de Colombia - Tubotec S.</t>
  </si>
  <si>
    <t xml:space="preserve">Plasticos Industriales Ltda - Plastin (vendedora) - Polimeros Andinos - Geon (comprador) </t>
  </si>
  <si>
    <t xml:space="preserve">Agencia de Viajes y Turismo Aviatur) - Viajes Sinisterra </t>
  </si>
  <si>
    <t>Agencia de Viajes y Turismo Aviatur) - Turismo Abordo Ltda</t>
  </si>
  <si>
    <t>Agencia de Viajes y Turismo Aviatur) - Lider Tours</t>
  </si>
  <si>
    <t>Aviatur S.A -Agencia Internacional Rapido de Turismo Airtur Ltda</t>
  </si>
  <si>
    <t>Aviatur S.A -Agencia de Viajes y Turismo Lansemar Ltda</t>
  </si>
  <si>
    <t>Avicola Nápoles Mejia Villegas y Cia S.C.A - Duran &amp; Tascon Granja Santa Anita &amp; Cia S.C.A - Avicola Nacional S.A</t>
  </si>
  <si>
    <t>Integración (consorcio)</t>
  </si>
  <si>
    <t>Sucesores de Jose Jesús Restrepo S.A - Casa Lucker y Jabonerias Hada</t>
  </si>
  <si>
    <t>Pelpak S.A (absorbente) - Mundipet S.A (absorbida)</t>
  </si>
  <si>
    <t>HMV Ingenieros Ltda(absorbente) - Mejia Villegas S.A (absorbida)</t>
  </si>
  <si>
    <t>Amanco Holding Inc (controlante de la sociedad Pavco S.A) - Amero A.G. (controlante de la sociedad Ralco S.A.)</t>
  </si>
  <si>
    <t>Condicionada Res. 4861 del 27 febrero de 2004  Rec: Res 22338 del 08 de agosto de 2003 notifica nuevamente y Res. 5013 marzo 10/04 resuelve recurso "Modifica condicionamiento"</t>
  </si>
  <si>
    <t>Exxonmobil de Colombia S.A y Carboquimica S.A</t>
  </si>
  <si>
    <t>Integración (suscripción de un contrato de prod y comercialización para los plastificantes DINP y DIDP)</t>
  </si>
  <si>
    <t>Objetada Res 4933 del 04 de marzo de 2004 Auto 1357 del 21 de abril de 2004 Anulada Res. 8113 del 21 de abril de 2004 acepta desistimiento del recurso</t>
  </si>
  <si>
    <t>Ladrillera Melendez S.A. y Ladrillera del Pacifico S.A.</t>
  </si>
  <si>
    <t>PVC GERFOR S.A - TECNO S.A</t>
  </si>
  <si>
    <t>Agencia de Viajes y Turismo Aviatur S.A - Nayitur Limitada</t>
  </si>
  <si>
    <t>Ladrillera Melémdez S.A - Ladrillera del Pacifico S.A</t>
  </si>
  <si>
    <t>Auto 1018 del 29 de marzo de 2004  archivo no atención de requerimientos</t>
  </si>
  <si>
    <t>Finca S.A y Chicken and Pork International S.A - Nuevo Cerdo S.A - Agropecuaria Los Alpes S.A -  Contegral Medellin S.A - Contegral Bogotá S.A y Contegral Cartago S.a</t>
  </si>
  <si>
    <t>Productos Autoadhesivos Arclad S.A - Compañia Internacional de Inversiones S.A (CIDI S.A)</t>
  </si>
  <si>
    <t xml:space="preserve">Auto 1233 del 31 de marzo de 2004 Desistimiento no atención de requerimientos </t>
  </si>
  <si>
    <t>Unicamperos Ltda y Alcides Arevalo y Cia tda</t>
  </si>
  <si>
    <t>La Riviera S.A - Dante Enterprise Ltda y Otras</t>
  </si>
  <si>
    <t>Alimentos Friko S.A - Inversiones en el Agro S.A(Inveragro S.A)</t>
  </si>
  <si>
    <t>Operación de fusión</t>
  </si>
  <si>
    <t>INDUSTRIAS HACEB S.A. (escidente) -EQUIVAL S.A. (Beneficiaria)</t>
  </si>
  <si>
    <t>Franchise System de Colombia Ltda &amp; Cía S.C.A. Y Mckey Colombia S.A.</t>
  </si>
  <si>
    <t>Manuelita S.A - Instalaciones y Operaciones Agropecuarias S.A e Inversiones del Darien S.A</t>
  </si>
  <si>
    <t>AVERY DENNISON e INDUSTRIAS DE MARCAS LTDA</t>
  </si>
  <si>
    <t>Adquisicición de Control</t>
  </si>
  <si>
    <t>GRAMACOL -GRABACIONES MODERNAS DE COLOMBIA S.A. Y TV CABLE SOCIEDAD ANONIMA</t>
  </si>
  <si>
    <t>Absorción</t>
  </si>
  <si>
    <t>Mc CAIN ANDINA S.A. Vs. COMPAÑIA INTERNACIONAL DE ALIMENTOS S.A. CINAL S.A</t>
  </si>
  <si>
    <t xml:space="preserve">FESA S.A.(sociedad Absorvente )Y Ofiexpres S.A. </t>
  </si>
  <si>
    <t>FUSION ALFAOMEGA GRUPO EDITOR S.A. Y ALFAOMEGA COLOMBIANA S.A.</t>
  </si>
  <si>
    <t>CONCRETOS MINERALES DEL CAUCA - CONCRETOS DE OCCIDENTE</t>
  </si>
  <si>
    <t xml:space="preserve">CIDI S.A. - ARCLAD S.A </t>
  </si>
  <si>
    <t>GLAXO - SANOFI</t>
  </si>
  <si>
    <t>BELLSOUTH  CORPORATION - TELEFONICA MOVILES</t>
  </si>
  <si>
    <t>LADRILERAS SANTAFE - LADRILLERA E INVERSIONES SILA</t>
  </si>
  <si>
    <t>SOCIEDAD POSTOBON S.A. - PRODUCTOS QUAKER S.A (Subsidiaria de PepsiCo Inc).- Marca Gatorade</t>
  </si>
  <si>
    <t xml:space="preserve">Acuerdo de franquicia entre PepsiCo Inc </t>
  </si>
  <si>
    <t>Objetada Res 16453 del 23 de julio de 2004 y Res. 27920 del 06/12/04</t>
  </si>
  <si>
    <t>PUBLICIDAD TORO LTDA - MEJIA PLANNING COLOMBIA S.A.</t>
  </si>
  <si>
    <t>Adquisición de Control y Compra de Activos</t>
  </si>
  <si>
    <t>IMEC S.A. CELTA S.A.</t>
  </si>
  <si>
    <t>CIBA QUIMICAS S.A. - RAISIO QUIMICA ANDINA</t>
  </si>
  <si>
    <t xml:space="preserve">ABOCOL S.A - C.I. VALLE </t>
  </si>
  <si>
    <t>et</t>
  </si>
  <si>
    <t>INDUFRIAL - PROINDU</t>
  </si>
  <si>
    <t>TAPAS LA LIBERTAD S.A. PROMOTORA COMERCIAL TREVI</t>
  </si>
  <si>
    <t>AVIATUR ENTERPRISE TRAVEL AGENCY LTDA.</t>
  </si>
  <si>
    <t>AVIATUR - STAR WORLD</t>
  </si>
  <si>
    <t>ALCATEL ESPAÑA S.A. - ALCATEL SESA TECHNICAL SERVICES S.A</t>
  </si>
  <si>
    <t>RETRAMAR S.A. OPERADORES PORTUARIOS DEL PACIFICO S.A. - SOTRAMAR S.A. Y POLLUX COLOMBIA</t>
  </si>
  <si>
    <t>TENTADORA DE ACCIONES COLOMBIA S.A. (TAC) - EQUIPAMENTOS URBANOS NACIONALES DE COLOMBIA S.A (EUCOL)</t>
  </si>
  <si>
    <t>COMERTEX - PERLATEX</t>
  </si>
  <si>
    <t xml:space="preserve">ENTREHOGAR - IBOMA </t>
  </si>
  <si>
    <t xml:space="preserve">SU CAMPO S.A - AGSE S.A. </t>
  </si>
  <si>
    <t>PEAJES - OPERADORA DE VIAS Y PEAJES - OPERADORA DE VIAS Y PEAJES 2004</t>
  </si>
  <si>
    <t>TURISMO Y RECREACIÓN DEPORTES ARROYHONDO</t>
  </si>
  <si>
    <t>CARVAJAL S.A PROPAL S.A.</t>
  </si>
  <si>
    <t>Condicionada Rresolución 25012 del 30 de septiembre de 2004</t>
  </si>
  <si>
    <t xml:space="preserve">DUPONT - GRIFFIN DE COLOMBIA S.A. </t>
  </si>
  <si>
    <t>CHAID NEME HERMANOS S.A   Y  FUTURO CAPITAL</t>
  </si>
  <si>
    <t>Aprobada sin objeción</t>
  </si>
  <si>
    <t>MAZUERA VILLEGAS - MIRANDELA</t>
  </si>
  <si>
    <t>INCAUCA S.A - INCAUCA - INCAUCA ENERGIA S.A - INCAUCA REFINERIA S.A</t>
  </si>
  <si>
    <t>DISTRIBUCIONES AXA S.A  - AXA  SUR</t>
  </si>
  <si>
    <t>OLIMPICA  - CAJA DE COMPENSACIÓN DEL META</t>
  </si>
  <si>
    <t>ILO Y KA LTDA - RK Y M LTDA.</t>
  </si>
  <si>
    <t xml:space="preserve">MALIBU - SAN SIMON </t>
  </si>
  <si>
    <t>AVIATUR S.A - NEIVATUR LTDA.</t>
  </si>
  <si>
    <t>SANOFI SYNTHELABO Vs. AVENTIS</t>
  </si>
  <si>
    <t>CEMENTOS PAZ DEL RIO Y ARGOS</t>
  </si>
  <si>
    <t>SONY CORPORATION - BERTELSMANN BMG</t>
  </si>
  <si>
    <t>LABNA - INVERSIONES PARIOLI</t>
  </si>
  <si>
    <t>MAZUERA CAPELLANIA - MAZUREN</t>
  </si>
  <si>
    <t>CARULLA VIVERO - SURTIMAX</t>
  </si>
  <si>
    <t>Oficio: La operación proyectada no amerita ser objetada</t>
  </si>
  <si>
    <t>DELICOL S.A. (Sociedad Absorbente) - PRICOL ALIMENTOS LTDA (sociedad absorbida)</t>
  </si>
  <si>
    <t xml:space="preserve">AGRINAL COLOMBIA S.A.- ALIMENTOS EXTRUDIZADOS LA SABANA S.A. - ALESA S.A. </t>
  </si>
  <si>
    <t>Operación de venta de activos, especialmente de la marca Sabueso, la operación proyectada no amerita ser objetada</t>
  </si>
  <si>
    <t>AUTO MUNDIAL S.A. - RETECNICA S.A.</t>
  </si>
  <si>
    <t>SOCIEDADES PALMAS OLEAGINOSAS SALAMANCA S.A. (Sociedad absorbente) y H.G.I. S.A. y RADO S.A. (sociedades absorbidas)</t>
  </si>
  <si>
    <t>PROCTER  &amp; GAMBLE COLOMBIA LTDA Subordinada de THE PROCTER &amp; GAMBLE COMPANY y COLGATE PALMOLIVE COMPAÑIA (THE COLGATE PALMOLIVE COMPANY)</t>
  </si>
  <si>
    <t>integración</t>
  </si>
  <si>
    <t>Mediante Resolución No.28037 del 12 de noviembre de 2004 se objeto la operación de integración Res. 29807 del 29 de noviembre de 2004 resuelve un recurso confirmando la objeción</t>
  </si>
  <si>
    <t>AGENCIA DE VIAJES Y TURISMO AVIATUR S.A.  - CASANARE  TOUR LTDA</t>
  </si>
  <si>
    <t>MAZUERA  - CAPELLANIA - MAZUREN</t>
  </si>
  <si>
    <t>INVERSIONES INDUSTRIALES DE COLOMBIA S.A. -INVICOL S.A.., sociedad escindente y ASTORGA S.A. YUNDECITO S.A. JORGE C VARELA L y CIA S.C.S. PLAZA &amp; CÍA S.C.A. PROCESOS PUBLICITARIOS BOTERO Y CIA S.C.A.., GOMEZ VARELA Y CIA S.C.S. SARDI Y CIA S.C.S. MARTHA L</t>
  </si>
  <si>
    <t>LEGISLACION COLOMBIANA  S.A - PUBLICACIONES LEGIS S.A.PUBLILEGIS</t>
  </si>
  <si>
    <t xml:space="preserve">LEGIS EDITORES S.A. (en beneficio) LEGISLACION ECONOMICA S.A. </t>
  </si>
  <si>
    <t>CARVAJAL S.A. (Sociedad Absorvente) - PROPINER S.A. (Sociedad absorbida)</t>
  </si>
  <si>
    <t>CHANAME COMERCIAL S.A. (sociedad Absorbente) - CENTRO COMERCIAL AUTOMOTRIZ -  Y MUELLES ATLANTICO S.A en liquidación (sociedad absorbidas)</t>
  </si>
  <si>
    <t>INVERSIONES DOBLE C.S.A  (absorbente la totalidad de activos y pasivos) - INVERSIONES PALADINES S.A.</t>
  </si>
  <si>
    <t>integraciòn</t>
  </si>
  <si>
    <t>COLOMBIANA DE SERVICIOS ENERGETICOS S.A. COLOMBSER S.A. (Sociedad absorbente) SOCIEDADES SOLUCIONES EQUIPOS Y PROYECTOS SEP LTDA Y COLOMBIANA DESERVICIOS PETROLEROS Y ENERGETICVOS S.A. PETROSERCOL S.A.</t>
  </si>
  <si>
    <t>DIACO -  LAMINADOS ANDINOS</t>
  </si>
  <si>
    <t>Oficio: La operación no amerita ser objetada (Absorción)</t>
  </si>
  <si>
    <t>BAYER S.A.- PRODUCTOS ROCHE S.A.</t>
  </si>
  <si>
    <t>Oficio: Operaciòn de compra de activos, no amerita objeciòn</t>
  </si>
  <si>
    <t>VALMIERA ENTERPRISES CORP.Y CIA S. EN C. POR ACCIONES  DISTIBUIDORA E.C S.A.(actividad de inversión)</t>
  </si>
  <si>
    <t>Oficio: Operaciò de integraciòn-fusiòn por absorciòn, no amerita ser objetado</t>
  </si>
  <si>
    <t>SOCIEDAD C.I.  CUEROS Y DISEÑOS S.A. (Absorbente)- Sociedad Curtiembres Ancon S.A.</t>
  </si>
  <si>
    <t>Oficio: operaciòn proyectada no amerita ninguna objeciòn</t>
  </si>
  <si>
    <t>ALIMENTOS POLAR COLOMBIA S.A. PRODUCTOS DE MAIZ S.A. - PROMASA</t>
  </si>
  <si>
    <t>Oficio: operaciòn de fusiòn, la operaciòn no amerita ser objetada</t>
  </si>
  <si>
    <t>C.I. CARBONES DEL CARIBE - CEMENTOS DEL CARIBE S.A. C.I. DEL MAR CARIBE S.A. COMPAÑIA COLOMBIANA DEL CLINKER S.A. SOCIEDAD PORTURARIA DE CIENAGA S.A. - TIKOLAN LIMITED SIMKANA LIMITED</t>
  </si>
  <si>
    <t>Oficio: operaciòn de compra acciones, no amerita ninguna objeciòn</t>
  </si>
  <si>
    <t xml:space="preserve">Sociedades Indicomersocios S.A. Inproico S.A.  Sosacol S.A. y Coalneg S.A. (liquidación, sociedades escindentes) y y Oceanport S.A. Multi Assets Investments S.A. e Indiprocol S.A. (sociedades beneficiarias). </t>
  </si>
  <si>
    <t>Oficio: operaciòn de escisiòn, la operaciòn no amerita ser objetada</t>
  </si>
  <si>
    <t>CONINSA &amp; RAMON H. S.A. - PRINSA S.A.</t>
  </si>
  <si>
    <t xml:space="preserve">ANDINET ONLINE S.A. </t>
  </si>
  <si>
    <t>Adquisiciónde Activos</t>
  </si>
  <si>
    <t>Oficio:  operaciòn de adquisiciòn de ciertos activos tecnològicos , no amerita ninguna objeciòn</t>
  </si>
  <si>
    <t>Muebles y Almacenimiento Tècnico Carvajal S.A. MEPAL S.A. y OFIMUEBLES S.A. (autorizaciòn fusiòn) Actividad Producciòn y comercializaciòn de muebles y productos para oficina</t>
  </si>
  <si>
    <t>Holcim colombia S.A y Holcim Premezclados S.A: (autorizaciòn Concentraciòn Jurìdica) Actividad Construcciòn</t>
  </si>
  <si>
    <t>Agencias de Viajes y Turismo Aviatur S.A. Vs. Promotora Turistica del Golfo de Morrosquillo Ltda</t>
  </si>
  <si>
    <t>Mediante Auto 146 del 27 de enero de 2005 se ordena el archivo del expediente por desistimiento de las partes</t>
  </si>
  <si>
    <t xml:space="preserve">C.I. BANANOS DE EXPORTACION S.A. AGRICOLA EL RETIRO  - C.I. BANACOL S.A., Exportadora de Banano S.A. , Centurión S.A., Río Cedro S.A., El Convite S.A, Agrícola el Carmen S.A. </t>
  </si>
  <si>
    <t>Agencias de Viajes y Tursimo AVIATUR S.A. - UVINA LTDA.</t>
  </si>
  <si>
    <t>Agencias de Viajes y Turismo Aviatur S.A. - Navetur Ltda</t>
  </si>
  <si>
    <t>Oficio: la operación proyectada no amerita ninguna objeción</t>
  </si>
  <si>
    <t>Productos Lateos Robin Hood S.A y Meals Mercadel de Alimentos de Colombia S.A.</t>
  </si>
  <si>
    <t>04-114117</t>
  </si>
  <si>
    <t xml:space="preserve">MEDIANTE AUTO 342 "ORDENA EL ARCHIVO DEL EXPEDIENTE POR NO DAR RTA AL REQUERIMIENTO" </t>
  </si>
  <si>
    <t xml:space="preserve">Sociedad Portuaria Regional de Cartagena S.A. - Terminal de Contenedores de Cartagena S.A. (SPRG) - </t>
  </si>
  <si>
    <t>HMV Ingenieros Ltda (absorvente) y la Sociedad Mejía Villegas S.A. (absorvida)</t>
  </si>
  <si>
    <t>Fresenius Medical Care Colombia S.A., Centro de Negrología y Medicina Interna Cedial Ltda., Udialco y Cìa Ltda, Nefròlogos Asociados S.A., Nefròlogos Asociados Ltda., Instituto del Riñon S.A. Instituto Renal de Colombia Medirenal Ltda., Salud Sincelejo Ltda</t>
  </si>
  <si>
    <t>Octopus Travel Ltda Vs.  Pedro Nel Hamon Pinzon R.L  de MAYATUR S.A.</t>
  </si>
  <si>
    <t>Sociedades Inversiones Nápoles S.A (sociedad absorbente) . y Sulamita Gilinski de S.&amp; Cía S.C.S (Sociedad absorbida)</t>
  </si>
  <si>
    <t>Ingenio María Luisa S.A. Ingenio Providencia S.A. Ingenio del Cauca S.A. Ingenio San Carlos S.A. Ingenio Risaralda S.A Ingenio Pichichi S.A. Ingenio Mayaguez S.A. Ingenio Manuelita S.A.  Ingenio la Cabaña S.A. Ingenio Carmelita S.A.  DE Sargo Ltda</t>
  </si>
  <si>
    <t>Res. 5273 no amerita objeción - Mediante Res. 7195 del 11 de abril de 2005 se Resuelve Recurso - Confirmando Res. 5273</t>
  </si>
  <si>
    <t>Wpp Group PLC (Sociedad Adquiriente)  y Grey Global Group Inc (Sociedad vendedora)</t>
  </si>
  <si>
    <t>AVICOLA NACIONAL - AVINAL S.A. - GRANJA SANTA ANITA- AVICOLA NAPOLES MEJIA VILLEGAS Y CIA S.C.- GRANJA BUENOS AIRES Y COMPAÑIA AGROINDUSTRIAL KILIMANJARO S.A.</t>
  </si>
  <si>
    <t>Phillip Morris Inernational GWP C.V. Compañìa Colombiana de Tabaco S.A. y Coltabaco S.A.</t>
  </si>
  <si>
    <t>PRODUCTOS LÁCTEOS ROBIN HOOD S.A. Y MEALS MERCADEO DE ALIMENTOS DE COLOMBIA S.A., apoderado Mariana Calderón Medina de Prieto &amp; Carrizosa</t>
  </si>
  <si>
    <t>05-020104</t>
  </si>
  <si>
    <t>Res. 5487 del 15 marzo de 2005 condiciona integración. Res. 11665 del 23 de mayo de 2005 resuelve recurso modifica  el condicionamiento.</t>
  </si>
  <si>
    <t>AGENCIA DE VIAJES Y TURISMO AVIATUR  y HAMON TORRES Y CIA. LTDA.</t>
  </si>
  <si>
    <t>Oficio:  No amerita objeción</t>
  </si>
  <si>
    <t>AGENCIA DE VIAJES Y TURISMO AVIATUR  y VIAJES EL CABLE</t>
  </si>
  <si>
    <t>Grupo Editorial El Tiempo y Grupo Latino de Publicidad Colombia Ltda</t>
  </si>
  <si>
    <t>Adquisiciòn del 50% de cuotas del capital social de Grupo Latino de Publicidad Colombia por parte de Casa Editorial el Tiempo S.A.</t>
  </si>
  <si>
    <t>Sociedad Exportadora de Café de las Cooperativas de Caficultores S.A. EXPOCAFE S.A. y EXPOCAFE SUR LTDA</t>
  </si>
  <si>
    <t>Tyco Services Ltda (absorbente) y Comercializadora de Equipos Antihuro Sensorcol S.A. (absorbida)</t>
  </si>
  <si>
    <t>Sociedad Telecomunicaciones Satelitales Telesat S.A. y Colombiana de Comunicaciones Coldecon S.A.</t>
  </si>
  <si>
    <t>Adquisiciòn de control de la sociedad Telesat S.A. por parte de Coldecon S.A.</t>
  </si>
  <si>
    <t>Supertiendas y Droguerías Olimpica S.A. y Sociedad Barrios Hermanos Limitada</t>
  </si>
  <si>
    <t>Venta de activos por Barrios Hermanos Ltda a Supertiendas y Droguería Olímpica</t>
  </si>
  <si>
    <t>autorización fusión entre Inversiones Carrón S.A.(absorbente) y Corporación Helm Cirp. S.A.(absorbida)</t>
  </si>
  <si>
    <t>PROCTER &amp; GAMBLE COLOMBIA LTDA y GILLETTE DE COLOMBIA S.A..</t>
  </si>
  <si>
    <t>Golden GLASS Security Ltda - Vidrios de Seguridad S.A. Viseg S.A. y AGP de Colombia</t>
  </si>
  <si>
    <t>Absorción de la Caja de Compensación Familiar Comfenalco Cundinamarca por parte de Colsubsidio</t>
  </si>
  <si>
    <t>Contrato de colaboración empresarial entre AGENCIA DE VIAJES Y TURISMO AVIATUR S.A. -AVIATUR y FANTRAVEL LTDA</t>
  </si>
  <si>
    <t>Contrato de colaboración empresarial</t>
  </si>
  <si>
    <t>PLÁSTICOS Y CAUCHOS S.A. PLACA y COLOMBIANA DE FRENOS S.A. - COFRE (absorbidas) Transferiran inmuebles de su propiedad junto con sus valorizaciones y algunos otros activos a la sociedad CHAID NEME HERMANOS S.A. (Absorbente)</t>
  </si>
  <si>
    <t>GRANPORTUARIA (sociedad escindente) destinará parte de su patrimonio para la creación de dos nuevas sociedades: GRANPORTUARIA BUENAVENTURA y GRANPORTUARIA CARTAGENA</t>
  </si>
  <si>
    <t>Escición entre PAVIMENTAR S.A. (sociedad escindente) y PROCOPAL S.A.</t>
  </si>
  <si>
    <t>INVERSIÓN NACIONAL DE CHOCOLATES absorberá a PRODUCTOS ALIMENTICIOS DORIA S.A. Y a la FÁBRICA DE PRODUCTOS ALIMENTICIOS COMARRICO S.A.</t>
  </si>
  <si>
    <t>Compraventa entre BASF QUIMICA COLOMBIANA S.A y SUMITOMO CORPORATION COLOMBIA</t>
  </si>
  <si>
    <t>CARGRAPICS (absorbente) y TECIMPRE S.A.)</t>
  </si>
  <si>
    <t>Venta de activos entre COMESTIBLES LALO LTDA y BIMBO DE COLOMBIA</t>
  </si>
  <si>
    <t xml:space="preserve">venta de activos </t>
  </si>
  <si>
    <t>INVERLACE S.A. -Bolsa de Valores de Colombia S.A.  Adquirirá activos tangibles e intangibles que hacen parte de INVERLACE</t>
  </si>
  <si>
    <t>oficio: 29 de julio de 2005 la operación proyectada no amerita ninguna objeción</t>
  </si>
  <si>
    <t>Aviatur le presta a Viajes Atlas los servicios de back office para la administración de sus ventas y Viajes atlas  desarrollará la gestión comercial y de  mantenimiento de clientes</t>
  </si>
  <si>
    <t>Proyecto de Energía S.A. Promotora de Energía y Gas S.A.</t>
  </si>
  <si>
    <t>oficio: 29 de julio de 2005 la operación no amerita objeción</t>
  </si>
  <si>
    <t>AUTOBOY S.A., COOPERATIVA DE TRANSPORTADORES FLOTA NORTE LTDA. - COFLONORTE y FLOTA SUGAMUXI S.A.</t>
  </si>
  <si>
    <t>5-39834</t>
  </si>
  <si>
    <t>Archivo adjunto</t>
  </si>
  <si>
    <t>Operación de integración entre la Corporación Club Payandé (absorbente) y el Club El Puente</t>
  </si>
  <si>
    <t>Adquisición del control accionario de PRODESAL S.A. Por parte de QUIMAC COLOMBIA S.A.</t>
  </si>
  <si>
    <t>Inversiones Nacional de Chocolates e Inveralimenticias</t>
  </si>
  <si>
    <t>Oficio:  Se responde que no requiere se informada ante SIC</t>
  </si>
  <si>
    <t>AVIATUR y GC2 Carvajal</t>
  </si>
  <si>
    <t>Oficio:  aprobada sin objeción</t>
  </si>
  <si>
    <t>Solicitud de autorización para la realización de una escisión de la Sociedad Jaime Uribe y asociados ltda., en esta misma sociedad y en la sociedad JUA Ltda. como beneficiaria</t>
  </si>
  <si>
    <t>(sociedad Absorbete) Tecnoquímicas S.A. - (Sociedades absorbidas) Distribuidora Farmacéutica Calox Colombiana S.A. - En liquidación Organización Farmacéutica Americana S.A.</t>
  </si>
  <si>
    <t>Septiembre 30:  la operación no amerita ser objetada</t>
  </si>
  <si>
    <t>Sociedad Ferreteria multialambres Ltda y Roberto Mendez Farfan - Multialambres Cakt Ltda</t>
  </si>
  <si>
    <t>fusión por absorción</t>
  </si>
  <si>
    <t>Septiembre 23: la operación no amerita ser objetada</t>
  </si>
  <si>
    <t>Loceria Colombiana S.A. Vs. Compañía Colombiana de Ceramicas S.A:</t>
  </si>
  <si>
    <t>Septiembre 30: la operación no amerita ser objetada</t>
  </si>
  <si>
    <t>Malibu  S.A. -absorvera INVERSIONES SAN SIMON S.A. EN LIQUDACION, INVERSIONES NAVETAS  MUDELA DEL RIO LTDA EN LIQUIDACION, INVERSIONES AGUANICA LTDA EN LIQUIDACION</t>
  </si>
  <si>
    <t xml:space="preserve">Fusión por absorción activos y pasivos </t>
  </si>
  <si>
    <t>Septiembre 23 :la operación proyectada no amerita ser objetada</t>
  </si>
  <si>
    <t xml:space="preserve">Mazuera Villegas y Cía S.A. Compañía Agropecuaria e Inversionistas la Floresta Ltda en liquidación- Urbanización Magdala S.A. en Liquidación Inversiones Navetas S.A en liquidación Mazuera Aya y Cía S.A. </t>
  </si>
  <si>
    <t>Fernando Mazuera Y Cía S.A. absorbente - Inversiones Aguanica Ltda y Cía S. en C. En liquidación, Inversiones Navetas S.A. y Cía S en C en liquidación, Inversiones Modelia S.A. en liquidación e llo y K Ltda en liquidación</t>
  </si>
  <si>
    <t>absorción de activos</t>
  </si>
  <si>
    <t>Sept 23:  La operación no requiere objeción</t>
  </si>
  <si>
    <t>García Peña Jaramillo &amp; Cía S en C, Pardo García - Peña &amp;/ Cía S en C, Jaime y Maryluz y Cía S en C e Inversiones Darta S.A. - sociedades beneficiarias</t>
  </si>
  <si>
    <t>Sept 30:  La operación no requiere objeción</t>
  </si>
  <si>
    <t>Internacional de Seguridad Ltda, sociedad absorbente- e Internacional de Seguridad y Protección Ltda</t>
  </si>
  <si>
    <t xml:space="preserve">PROCESADORA DE MADERAS Y CHAPAS DEL PACIFICO PROCHAPA LTDA- PROCHAPA LTDA (absorbente) y MADERERIA CENTRAL LTDA </t>
  </si>
  <si>
    <t>operación por absorción</t>
  </si>
  <si>
    <t>Compañía de remocaldores Marpitimos S.A. Coremar., Operacioneds Marítimas Ltda  y Operaciones Maritimas del Caribe Ltda</t>
  </si>
  <si>
    <t>septiembre 09: la operació no requiere objeción</t>
  </si>
  <si>
    <t>Reforma estatutaria de Satexco, la cual se escindirá en dos sociedades: Compañía Textil Colombiana S.A. Satexco y NewCo. Ltda</t>
  </si>
  <si>
    <r>
      <rPr>
        <sz val="10"/>
        <color theme="1"/>
        <rFont val="Arial Narrow"/>
        <family val="2"/>
        <charset val="1"/>
      </rPr>
      <t xml:space="preserve">Adquisición de la totalidad de acciones de </t>
    </r>
    <r>
      <rPr>
        <b/>
        <sz val="10"/>
        <color theme="1"/>
        <rFont val="Arial Narrow"/>
        <family val="2"/>
        <charset val="1"/>
      </rPr>
      <t xml:space="preserve">Allied Domeq (España) </t>
    </r>
    <r>
      <rPr>
        <sz val="10"/>
        <color theme="1"/>
        <rFont val="Arial Narrow"/>
        <family val="2"/>
        <charset val="1"/>
      </rPr>
      <t>dueña de</t>
    </r>
    <r>
      <rPr>
        <b/>
        <sz val="10"/>
        <color theme="1"/>
        <rFont val="Arial Narrow"/>
        <family val="2"/>
        <charset val="1"/>
      </rPr>
      <t xml:space="preserve"> </t>
    </r>
    <r>
      <rPr>
        <sz val="10"/>
        <color theme="1"/>
        <rFont val="Arial Narrow"/>
        <family val="2"/>
        <charset val="1"/>
      </rPr>
      <t xml:space="preserve">Pedro Domeq por parte de </t>
    </r>
    <r>
      <rPr>
        <b/>
        <sz val="10"/>
        <color theme="1"/>
        <rFont val="Arial Narrow"/>
        <family val="2"/>
        <charset val="1"/>
      </rPr>
      <t xml:space="preserve">Pernod Ricard (Francia) </t>
    </r>
    <r>
      <rPr>
        <sz val="10"/>
        <color theme="1"/>
        <rFont val="Arial Narrow"/>
        <family val="2"/>
        <charset val="1"/>
      </rPr>
      <t xml:space="preserve">dueña de Pernod Ricard (Colombia).  Pernod Ricard Francia aquirirá por medio de su sociedad subsidiaria Goal Adquisitions. </t>
    </r>
  </si>
  <si>
    <t xml:space="preserve">Operación adquisición de control a nivel internacional </t>
  </si>
  <si>
    <t>Solicitud de autorización para la fusión de Encajes S.A. -Islas Vírgenes Británicas (absorbente) y Encajes S.A. (sociedad colombiana) absorbida.</t>
  </si>
  <si>
    <t>Carioca S.A. Vs. Avidesa Mac Pollo S.A:</t>
  </si>
  <si>
    <t>Concentración jurídico económica</t>
  </si>
  <si>
    <t>RACETRACK LLC sociedad subordinada de SABMILLER PLC y BEVCO SUB LLC que en la actualidad tiene en Colombia el control de BAVARIA</t>
  </si>
  <si>
    <t>Integración empresarial</t>
  </si>
  <si>
    <t>Grupo Argos (Cementos Paz del Río S.A. Cementos del Nare S.A. Caribe S.A. Valle S.A. Cairdo S.A. Río Claro S.A. Tolcementos S.A. Colclinker S.A:</t>
  </si>
  <si>
    <t>EMPRESAS FRICOLSA S.A. FRIGORIFICO DEL ORIENTE S.A. FRIGORIFICO DEL MAGDALENA MEDIO Y FRIGORIFICO REGIONAL DE LAS SABANAS DE SUCRE S.A.</t>
  </si>
  <si>
    <t>Octubre 25: la operación proyectada no amerita ser objetada</t>
  </si>
  <si>
    <t>SOCIEDAD GLOBAL BRANDS S.A. SWISS PRECISION S.A. COLOMBIAN ARTEXPORT S.A. Y WORLD FASHION S.A.</t>
  </si>
  <si>
    <t>Octubre 14: la operación proyectada no amerita ser objetada</t>
  </si>
  <si>
    <t>AJOVER S.A. DEXTON S.A. AMBAR S.A.</t>
  </si>
  <si>
    <t>Adquisición conjunta por parte de INDAC y CERNEY, filiales de INDAC CHILE, la cual pertenece al grupo siderúrgico gerdau,  del control accionario de DIACO y SIDELPA.</t>
  </si>
  <si>
    <t>Octubre 06: la operación proyectada no amerita ser objetada</t>
  </si>
  <si>
    <t>Integración entre A.P. MOLLER A/S Y Royal P&amp;O NEDLLOYD N.V. En el servicio de carga marítima en contenedores</t>
  </si>
  <si>
    <t>Octubre 11: la operación proyectada no amerita ser objetada</t>
  </si>
  <si>
    <t>Sociedades Fabrica Nacional de Autopartes S.A. "Fanalca S.A." y Alquiler de Vehículos S.A.</t>
  </si>
  <si>
    <t>fusión</t>
  </si>
  <si>
    <t>Noviembre 18: la operación proyectada no amerita ser objetada</t>
  </si>
  <si>
    <t>Jacaranda S-A y Cartes S.A</t>
  </si>
  <si>
    <t>Noviembre 23: la operación proyectada no amerita ser objetada</t>
  </si>
  <si>
    <t>Quimpac de Colombia S.A. y Productos Derivados de la Sal S.A. - Prodesal-</t>
  </si>
  <si>
    <t>Noviembre 28: la operación proyectada no amerita ser objetada</t>
  </si>
  <si>
    <t xml:space="preserve">Almacenes Selecta S.A.  Escisión parcial del patrimonio de la sociedad a favor de Tia Limitada </t>
  </si>
  <si>
    <t>Agencia de Viajes y Turismo S.A. "Aviatur" y Gama Tours Viajes y Turismo S.A. "Gama Tours"</t>
  </si>
  <si>
    <t>Industria Central Nacional S.A. - Inversiones CNH Ltda</t>
  </si>
  <si>
    <t>GyJ Ferreterías S.A. (Absorbente) y GyJ Boyaca S.A. (absobida) y Comercial GyJ S.A. y GyJ Ferrexpress S.A. (Absobida)</t>
  </si>
  <si>
    <t>SOCIEDAD CARVAJAL S.A. Vs. SOCIEDAD GC2 CARVAJAL S.A.</t>
  </si>
  <si>
    <t>INVERSIONES REFONAL S.A. y COMPAÑIA DEL LITORAL S.A.  En liquidación para creación de INVERSIONES REFONAL LTDA</t>
  </si>
  <si>
    <t>Noviembre 9: la operación proyectada no amerita ser objetada</t>
  </si>
  <si>
    <t xml:space="preserve">DHL DANZAS AIR &amp; OCEAN (Colombia Ltda- notifica la integración de Deutsche Post AG y Exel PLC - </t>
  </si>
  <si>
    <t>Escisión Inversiones Asen Felix Asensio &amp; Cia S en C. En Liquidación en el que la Beneficiaria constructora ideal Ltda</t>
  </si>
  <si>
    <t>Colombiana de Comunicaciones S.A. Coldecon S.A. y Sociedad Geonet S.A.</t>
  </si>
  <si>
    <t xml:space="preserve">WHIRPOOL CORPORATION  y MAYTAG CORPORATION </t>
  </si>
  <si>
    <t>Noviembre 09: la operación proyectada no amerita ser objetada</t>
  </si>
  <si>
    <t>Sociedad CJ Ingenieros Ltda Sociedad Incel Ltda Obcelc E.U. Y Constructores Díaz Ltda</t>
  </si>
  <si>
    <t>VALORES SIMESA S.A. - EMPRESA DE REFRACTARIOS COLOMBIANOS S.A. Y MATERIALES INDUSTRIALES y LA EMPRESA SUMINISTROS DE COLOMBIA S.A.</t>
  </si>
  <si>
    <t>Noviembre 16: Mediante Res. 29661 se condiciona una operación de integración</t>
  </si>
  <si>
    <r>
      <rPr>
        <sz val="10"/>
        <color theme="1"/>
        <rFont val="Arial Narrow"/>
        <family val="2"/>
        <charset val="1"/>
      </rPr>
      <t xml:space="preserve">Setas Colombia S.A. - Tecniagro S.A.  </t>
    </r>
    <r>
      <rPr>
        <b/>
        <sz val="10"/>
        <color theme="1"/>
        <rFont val="Arial Narrow"/>
        <family val="2"/>
        <charset val="1"/>
      </rPr>
      <t>(Integración vertical jurídico económica)</t>
    </r>
  </si>
  <si>
    <t xml:space="preserve">Grupo C&amp;C Energía (barbados ) Colombia Sucursal </t>
  </si>
  <si>
    <t>Dic 19: La operación proyectada no amerita ser objetada.</t>
  </si>
  <si>
    <t>Colombiana de Comunicaciones S.A. Coldecon S.A. y Sociedad Enred Comunicaciones S.A.</t>
  </si>
  <si>
    <t>Escisión parcial creación</t>
  </si>
  <si>
    <t>Sociedad Escindida SIMS LTDA  - Sociedad beneficiaria SIMS TECNHNOLOGIES LTDA</t>
  </si>
  <si>
    <t xml:space="preserve">  EDITORA DEL MAR S.A.  - INVAMA S.A y CARINVE S.A.</t>
  </si>
  <si>
    <t>Dic 29: La operación proyectada no amerita ser objetada.</t>
  </si>
  <si>
    <t>Suramericana de Inversiones S.A: - Suramericana y Corfinversiones S.A.</t>
  </si>
  <si>
    <t>Dic 07: La operación proyectada no amerita ser objetada.</t>
  </si>
  <si>
    <t>Fusión Inmobiliaria e Inversiones Asa S.A. y las Guacamayas Ltda</t>
  </si>
  <si>
    <t xml:space="preserve">Fusión Inipón Textil S.A. - Eurotrans S.A. </t>
  </si>
  <si>
    <t>Centro Internacional de Convenciones Ltda  y el Pacifico de Exposiciones y Convenciones de Medellín S.A.</t>
  </si>
  <si>
    <t>Dic 29: La operación proyectada no amerita objeción</t>
  </si>
  <si>
    <t>Agencia de Viajes y Turismo AVIATUR S.A. y María Adelaida Delgado Mejia  R.L. VIAJES VIEJO Y NUEVO MUNDO E.U. VIEJO Y NUEVO MUNDO</t>
  </si>
  <si>
    <t>SOCIEDADES PRODISCOS S.A. PROMOTORA DISTRIBUIDORA DE DISCOS , sociedad cesionaria Y MEGATIENDAS S.A. y FRANCISCO MONTOYA CADAVID  R.L. ADMINISTRADORA DE INVERSIONES FAMOSO S.A. - ADMINISTRADORA DE INVERSIONES FAMOSO S.A.</t>
  </si>
  <si>
    <t xml:space="preserve">Compra Venta de acciones a nivel internacional </t>
  </si>
  <si>
    <t xml:space="preserve">Agencia de Viajes y Turismo AVIATUR S.A. y VIAJES CONDE LTDA </t>
  </si>
  <si>
    <t>SOCIEDAD KRS, KRYVORIZHSKY y ORE MINIMO COMPANY AND STEEL WORKS por parte de la sociedad MITTAL STEEL GERMANY GMBH, DUISBURG</t>
  </si>
  <si>
    <t xml:space="preserve">Compra acciones </t>
  </si>
  <si>
    <t>Sociedades Gases del Norte del Valle S.A. E.S.P. Y Gases de Occidente A.E.S.</t>
  </si>
  <si>
    <t>Dic 06: TRASLADO ENTIDAD COMPETENTE COMISIÓN REGULACIÓN DE ENERGÍA</t>
  </si>
  <si>
    <t>WPP GROUP US INVESTMENTS, INC y STUDIOCOM.CO, INC</t>
  </si>
  <si>
    <t>Dic 13: La operación proyectada no amerita ser objetada</t>
  </si>
  <si>
    <t xml:space="preserve">Sociedad Productos Lacteos Andina S.A. </t>
  </si>
  <si>
    <t>Dic 29: la Operación proyectada no amerita ninguna objeción</t>
  </si>
  <si>
    <t>Sociedades Empresa Fabricadora y Dsitribuidora de Productos para la Agricultura S.A. FADA S.A. y Agroquímicos Genéricos S.A. AGROGEN S.A. por parte de la Sociedad NUFARM Colombia Limitada</t>
  </si>
  <si>
    <t>Dic 13: La operación proyectada no amerita objeción</t>
  </si>
  <si>
    <t>C.I Compañía Cafetera Agrícola de Santander S.A. (Absorbente) - C.I. Compañía  Cafetera de Manzanares S.A. (absorbida)</t>
  </si>
  <si>
    <t>Dic 07: la Operación proyectada no amerita ninguna objeción</t>
  </si>
  <si>
    <t>Superpollo PaisaS.A. (escindida) - Inmobiliaria Pigar S.A.</t>
  </si>
  <si>
    <t>Sociedades Cartones y Papeles de Risarlada Ltda y Distribuidora de Papeles de Pereira y dos Quebradas Ltda</t>
  </si>
  <si>
    <t>Dic 13: la Operación proyectada no amerita ninguna objeción</t>
  </si>
  <si>
    <t xml:space="preserve">Publicar y Publicar de Colombia S.A. </t>
  </si>
  <si>
    <r>
      <rPr>
        <sz val="10"/>
        <color theme="1"/>
        <rFont val="Arial Narrow"/>
        <family val="2"/>
        <charset val="1"/>
      </rPr>
      <t xml:space="preserve">Solicitud de autorización para la integración empresarial que se llevara a cabo entre </t>
    </r>
    <r>
      <rPr>
        <b/>
        <sz val="10"/>
        <color theme="1"/>
        <rFont val="Arial Narrow"/>
        <family val="2"/>
        <charset val="1"/>
      </rPr>
      <t>Editorial</t>
    </r>
    <r>
      <rPr>
        <sz val="10"/>
        <color theme="1"/>
        <rFont val="Arial Narrow"/>
        <family val="2"/>
        <charset val="1"/>
      </rPr>
      <t xml:space="preserve"> </t>
    </r>
    <r>
      <rPr>
        <b/>
        <sz val="10"/>
        <color theme="1"/>
        <rFont val="Arial Narrow"/>
        <family val="2"/>
        <charset val="1"/>
      </rPr>
      <t xml:space="preserve">Televisa Colombia S.A. </t>
    </r>
    <r>
      <rPr>
        <sz val="10"/>
        <color theme="1"/>
        <rFont val="Arial Narrow"/>
        <family val="2"/>
        <charset val="1"/>
      </rPr>
      <t xml:space="preserve">(absorbente) y </t>
    </r>
    <r>
      <rPr>
        <b/>
        <sz val="10"/>
        <color theme="1"/>
        <rFont val="Arial Narrow"/>
        <family val="2"/>
        <charset val="1"/>
      </rPr>
      <t>Editora Cinco Cultural S.A. y Editora Cinco Recreativa S.A.</t>
    </r>
  </si>
  <si>
    <t>Res 33268 del 14 de diciembre de 2005 Se condiciona una operación de integración</t>
  </si>
  <si>
    <t xml:space="preserve">Logistica de Transporte S.A. (logitrans S.A. - Transportes Empresariales del Occidente Ltda -Tempo Ltda- Transporte Elman Ltda -TLM Ltda </t>
  </si>
  <si>
    <t>Fisión</t>
  </si>
  <si>
    <t>Dic 19: la Operación proyectada no amerita ninguna objeción</t>
  </si>
  <si>
    <t>CONCRETOS DE OCCIDENTE comprará activos de las plantas de producción de concreto de propiedad de HOLCIM COLOMBIA S.A.</t>
  </si>
  <si>
    <t xml:space="preserve">Res 35516 del 27 diciembre de 2005: la integración se objeto. Resol. 17950 Julio 06 confirma objeción. </t>
  </si>
  <si>
    <t xml:space="preserve">FECHA ENTRADA </t>
  </si>
  <si>
    <t>FECHA  SALIDA</t>
  </si>
  <si>
    <t xml:space="preserve">CARULLA VIVERO S.A. (adquiriente) y HOMEMART S.A. </t>
  </si>
  <si>
    <t>Solicitud de aprobación de integración consistente en una adquisición de acciones por parte de CARULLA VIVERO S.A. (absorbente) y HOMEMART S.A. (absorbida)</t>
  </si>
  <si>
    <t>Oficio: la operación proyectada no amerita ninguna objeción.</t>
  </si>
  <si>
    <t>QUESANDER LTDA (adquiriente) RIKALAC S.A.</t>
  </si>
  <si>
    <t>Aprobación para la compraventa parcial de QUESANDER LTDA por parte de RIKALAC S.A.</t>
  </si>
  <si>
    <t>DUPONT DE COLOMBIA S.A. Y PLASTILENE S.A.</t>
  </si>
  <si>
    <t>Resol 923 de enero 24 objeta operación de integración. Resol. 14493 del 07 junio de 2006 confirma resol. 923/06 que objeta</t>
  </si>
  <si>
    <t>AVIATUR Y TURISMO DE  OCCIDENTE</t>
  </si>
  <si>
    <t>Información acerca de los términos y condiciones para llevar a cabo una alianza estratégica entre AVIATUR Y TURISMO DE  OCCIDENTE</t>
  </si>
  <si>
    <t>Alianza estratégica mediante contrato de colaboración empresarial</t>
  </si>
  <si>
    <t>Diaco S.A. y Aceros Figurados S.A.</t>
  </si>
  <si>
    <t>Luz Dary Peláez e Hijos &amp; Cia. S.C.S y Proyectos Galicia S.A.</t>
  </si>
  <si>
    <t>Solicitud de pronunciamiento para fusión entre las sociedades Luz Dary Peláez e Hijos &amp; Cia. S.C.S y Proyectos Galicia S.A.</t>
  </si>
  <si>
    <t>Comercial de Economía Mixta Centro Internacional de Convenciones vs. el Palacio de Exposiciones y Convenciones de Medellín</t>
  </si>
  <si>
    <t>Consulta sobre operación comercial entre la sociedad Comercial de Economía Mixta Centro Internacional de Convenciones y el Palacio de Exposiciones y Convenciones de Medellín</t>
  </si>
  <si>
    <t>INVERSIONES NACIONAL DE CHOCOLATES S.A.- MEALS DE COLOMBIA S.A.</t>
  </si>
  <si>
    <t>Gaseosas del Llano S.A., Gaseosas de Barrncabermeja S.a., Gaseosas del Valle del Cauca S.A., Gaseosas de nariño S.A. Y Gaseosas Mariqueta S.A.</t>
  </si>
  <si>
    <t>Fusión de Gaseosas del Llano S.A., Gaseosas de Barrncabermeja S.a., Gaseosas del Valle del Cauca S.A., Gaseosas de nariño S.A. Y Gaseosas Mariqueta S.A.</t>
  </si>
  <si>
    <t>INCAUCA S.A. e INCAUCA ENERGÍA S.A.</t>
  </si>
  <si>
    <t>Solicita la aprobación de la Entidad para llevar a cabo la fusión de las sociedades INCAUCA S.A., e INCAUCA ENERGÍA S.A.</t>
  </si>
  <si>
    <t>Feb. 28 salió oficio no amerita objeción.</t>
  </si>
  <si>
    <t>CARACOL TELELVISIÓN S.A., COMTEVE MERCADEO Y SERVICIOS LTDA., INVERSIONES CROMOS S.A., COMUNICAN S.A., PUBLICACIONES SEMANA S.A. Y PUBLICACIONES DINERO LTDA.</t>
  </si>
  <si>
    <t>Operación de integración</t>
  </si>
  <si>
    <t>Marzo 07 salió oficio no amerita objeción.</t>
  </si>
  <si>
    <t xml:space="preserve">PETROBRAS PARTICIPACIONES S.A, PETROBRAS INTERNATIONAL BRASPETRO B.V., PETROBRAS NETHERLANDS B.V., PETROBRAS OIL &amp; GAS B.V. y PETROBRAS MIDDLE EAST B.V. - THE SHELL PETROLEUM COMPANY LIMITED, SHELL OVERSEAS HOLDINGS LIMITED, THE MEXICAN EAGLE OIL COMPANY LIMITED, SHELL CORPORATE SECRETARY LIMITED y THE ASIATIC PETROLEUM COMPANU LIMITED. </t>
  </si>
  <si>
    <t>Marzo 09 salió oficio no amerita objeción.</t>
  </si>
  <si>
    <t>ALPINA - Friesland</t>
  </si>
  <si>
    <t>ALPINA comprará ciertos activos productivos de Friesland.  Posterirmente esta última cesará en la elaboración, fabricación y comercialización de sus productos.</t>
  </si>
  <si>
    <t>Marzo 14 Salió auto 1195 acepta desistimiento</t>
  </si>
  <si>
    <t xml:space="preserve">AGENCIA DE VIAJES Y TURISMO AVIATUR S.A. - REPRESENTACIONES AVIA LTDA. Escisión parcial. </t>
  </si>
  <si>
    <t>Marzo 17 salió oficio no amerita objeción.</t>
  </si>
  <si>
    <t xml:space="preserve"> ORACLE COLOMBIA LTDA. y SIEBEL SISTEMS COLOMBIA LTDA. </t>
  </si>
  <si>
    <t xml:space="preserve">Información de operación de integración. ORACLE COLOMBIA LTDA. y SIEBEL SISTEMS COLOMBIA LTDA. </t>
  </si>
  <si>
    <t xml:space="preserve">FENOCO S.A. vs Carbones del Caribe S.A., Consorcio Minero Unido S.A., Carbones de los Andes S.A., Compañía Carbones del Cesar S.A., Drummmond Coal Mining LLC., C.I. Prodeco S.A. y Carbones de la Jagua S.A. </t>
  </si>
  <si>
    <t xml:space="preserve">Enajención de acciones de FENOCO S.A. por parte de Carbones del Caribe S.A., Consorcio Minero Unido S.A., Carbones de los Andes S.A., Compañía Carbones del Cesar S.A., Drummmond Coal Mining LLC., C.I. Prodeco S.A. y Carbones de la Jagua S.A. </t>
  </si>
  <si>
    <t xml:space="preserve">Enajenación de acciones </t>
  </si>
  <si>
    <t>Salió oficio condicionando operación</t>
  </si>
  <si>
    <t xml:space="preserve">AGENCIAS DE VIAJES Y TURISMO AVIATUR S.A. - AGENCIA DE VIAJES Y TURISMO ROKA LTDA. </t>
  </si>
  <si>
    <t xml:space="preserve">Alianza estratégica - Integración económica. </t>
  </si>
  <si>
    <t>COLOMBIA TELECOMUNICACIONES S.A. ESP - TELEFÓNICA INTERNACIONAL S.A.U. - TELEFÓNICA DATA COLOMBIA S.A. - TELEFONICA MOVILES COLOMBIA S.A.</t>
  </si>
  <si>
    <t>Solicita estudio previo a la operación de integración por capitalización - La fusión de Colombia Telecomunicaciones con la Compañía de Activos de Datos. COLOMBIA TELECOMUNICACIONES S.A. ESP - TELEFÓNICA INTERNACIONAL S.A.U. - TELEFÓNICA DATA COLOMBIA S.A. - TELEFONICA MOVILES COLOMBIA S.A.</t>
  </si>
  <si>
    <t>COLOMBIA TELECOMUNICACIONES S.A. ESP - TELEFONOS DE MEXICO SOCIEDAD ANONIMA DE CAPITAL VARIABLE (TELMEX) - TELEMEX COLOMBIA S.A  Y COMCEL S.A.</t>
  </si>
  <si>
    <t>Solicita estudio previo a la operación de integración por capitalización - integración consiste en Alianza Móvil COLOMBIA TELECOMUNICACIONES S.A. ESP - TELEFONOS DE MEXICO SOCIEDAD ANONIMA DE CAPITAL VARIABLE (TELMEX) - TELEMEX COLOMBIA S.A  Y COMCEL S.A.</t>
  </si>
  <si>
    <t>COLOMBIA TELECOMUNICACIONES S.A. ESP - COMPAÑIA ANONIMA NACIONAL DE TELEFONOS DE VENEZUELA (CANTV).</t>
  </si>
  <si>
    <t>Solicita estudio previo a la operación de integración por capitalización - integración consiste en Alianza Móvil COLOMBIA TELECOMUNICACIONES S.A. ESP - COMPAÑIA ANONIMA NACIONAL DE TELEFONOS DE VENEZUELA (CANTV).</t>
  </si>
  <si>
    <t xml:space="preserve">COLOMBIA TELECOMUNICACIONES S.A. ESP - CABLECENTRO S.A.. - SWEDTEL AB </t>
  </si>
  <si>
    <r>
      <rPr>
        <sz val="10"/>
        <color theme="1"/>
        <rFont val="Arial Narrow"/>
        <family val="2"/>
        <charset val="1"/>
      </rPr>
      <t xml:space="preserve">Solicita estudio previo a la operación de integración por capitalización y una Alianza conformada por </t>
    </r>
    <r>
      <rPr>
        <b/>
        <sz val="10"/>
        <color theme="1"/>
        <rFont val="Arial Narrow"/>
        <family val="2"/>
        <charset val="1"/>
      </rPr>
      <t>COLOMBIA TELECOMUNICACIONES S.A. ESP</t>
    </r>
    <r>
      <rPr>
        <sz val="10"/>
        <color theme="1"/>
        <rFont val="Arial Narrow"/>
        <family val="2"/>
        <charset val="1"/>
      </rPr>
      <t xml:space="preserve"> - </t>
    </r>
    <r>
      <rPr>
        <b/>
        <sz val="10"/>
        <color theme="1"/>
        <rFont val="Arial Narrow"/>
        <family val="2"/>
        <charset val="1"/>
      </rPr>
      <t xml:space="preserve">CABLECENTRO S.A.. - SWEDTEL AB </t>
    </r>
  </si>
  <si>
    <t xml:space="preserve">COLOMBIA TELECOMUNICACIONES S.A. ESP - Asociación conformada por PHONE1 INC., y las siguientes entidades GLOBALTRON COMMUNICATIONS CORPORATION - KITRELL SERVICES INC. </t>
  </si>
  <si>
    <r>
      <rPr>
        <sz val="10"/>
        <color theme="1"/>
        <rFont val="Arial Narrow"/>
        <family val="2"/>
        <charset val="1"/>
      </rPr>
      <t xml:space="preserve">Solicita estudio previo a la operación de integración por capitalización - integración consiste en Alianza Móvil - </t>
    </r>
    <r>
      <rPr>
        <b/>
        <sz val="10"/>
        <color theme="1"/>
        <rFont val="Arial Narrow"/>
        <family val="2"/>
        <charset val="1"/>
      </rPr>
      <t>COLOMBIA TELECOMUNICACIONES S.A. ESP -</t>
    </r>
    <r>
      <rPr>
        <sz val="10"/>
        <color theme="1"/>
        <rFont val="Arial Narrow"/>
        <family val="2"/>
        <charset val="1"/>
      </rPr>
      <t xml:space="preserve"> Asociación conformada por </t>
    </r>
    <r>
      <rPr>
        <b/>
        <sz val="10"/>
        <color theme="1"/>
        <rFont val="Arial Narrow"/>
        <family val="2"/>
        <charset val="1"/>
      </rPr>
      <t>PHONE1 INC.</t>
    </r>
    <r>
      <rPr>
        <sz val="10"/>
        <color theme="1"/>
        <rFont val="Arial Narrow"/>
        <family val="2"/>
        <charset val="1"/>
      </rPr>
      <t xml:space="preserve">, y las siguientes entidades GLOBALTRON COMMUNICATIONS CORPORATION - KITRELL SERVICES INC. </t>
    </r>
  </si>
  <si>
    <t>AGENCITUR - AVIATUR.</t>
  </si>
  <si>
    <t>AGENCITUR contratará servicios turísticos con AVIATUR, con el fin de suministrar servicios turísticos en mejores condicones a sus clientes.</t>
  </si>
  <si>
    <t xml:space="preserve">Abril 19 salió oficio: la operación proyectada no amerita ninguna objeción </t>
  </si>
  <si>
    <t xml:space="preserve">ORICA LIMITED y DYNO NOBEL COLOMBIA S.A.   </t>
  </si>
  <si>
    <t xml:space="preserve">Procter y Gamble Colombia Ltda., Gillette de Colombia Ltda. y Henkel Colombia Ltda. </t>
  </si>
  <si>
    <t>Abril 20 salió oficio: la operación proyectada no amerita ninguna objeción</t>
  </si>
  <si>
    <t>Importadora Fotomores y Jairo Francisco Mendez Lanier Colombia S.A.</t>
  </si>
  <si>
    <t xml:space="preserve">PROQUINAL S.A. Y PLÁSTICOS DE LA SABANA LTDA. </t>
  </si>
  <si>
    <t>Contegral Medellín S.A. - Contegral Bogotá S.A. - Contegral Cartago Ltda. y Agropecuaria los Alpes S.A.</t>
  </si>
  <si>
    <t>Fusión de Contegral Medellín S.A. - Contegral Bogotá S.A. - Contegral Cartago Ltda. y Agropecuaria los Alpes S.A.</t>
  </si>
  <si>
    <t>Mayo 04 salió oficio: la operación proyectada no amerita ninguna objeción</t>
  </si>
  <si>
    <t>Marconi Colombia y Ericsson de Colombia</t>
  </si>
  <si>
    <t>Mayo 12 salió oficio: la operación proyectada no amerita ninguna objeción</t>
  </si>
  <si>
    <t>GRUPO 20 LTDA. (Absorbente) - AGROPECUARIA SANTA MARTA LTDA., AGROPECUARIA YOCONDA LTDA., AGROPECUARIA NUEVA CARAUTA LTDA. (Absorbidas)</t>
  </si>
  <si>
    <t>Mayo 23 salió oficio: la operación proyectada no amerita ninguna objeción</t>
  </si>
  <si>
    <t>BANANERAS FUEGO VERDE S.A. (Absorbente) BANANERAS CAMBURAL LTDA. (Absorbida)</t>
  </si>
  <si>
    <t xml:space="preserve">Rafael del Castillo &amp; Cía S.A. y Compañía Harinera Industrial Ltda. </t>
  </si>
  <si>
    <t>Mayo 24 salió oficio: la operación proyectada no amerita ninguna objeción</t>
  </si>
  <si>
    <t xml:space="preserve">Colombina S.A., Industria Nacional de Alimentos Lácteos S.A. - Inalac S.A. y Productos Lácteos Robin Hood S.A. </t>
  </si>
  <si>
    <t>Mayo 25 salió oficio: la operación proyectada no amerita ninguna objeción</t>
  </si>
  <si>
    <t xml:space="preserve">ALIANZA ESTRATÉGICA PRODUCTIVA DE YARIMA PLANO UNO S.A., ALIANZA ESTRATÉGICA PLAN DOS S.A., PALMERAS DE YARIMA S.A., AGROINDUSTRIAS VILLA CLAUDIA S.A. y SOCIEDAD LAS PALMAS LTDA. </t>
  </si>
  <si>
    <t>Cementos del Caribe S.A., Metroconcreto S.A., concretos de Occidente S.A., Agrecón.  Logitrans S.A. Empresas integrantes del Grupo Argos y Cementos Andino S.A. - Concrecem S.A.</t>
  </si>
  <si>
    <t>Solicitud de autorización para la integración empresarial que se llevará a cabo entre Cementos del Caribe S.A., Metroconcreto S.A., concretos de Occidente S.A., Agrecón.  Logitrans S.A. Empresas integrantes del Grupo Argos y Cementos Andino S.A. - Concrecem S.A.</t>
  </si>
  <si>
    <t xml:space="preserve">Mayo 26 salió Resol. 13544 condicionando la integración. </t>
  </si>
  <si>
    <t>AVIATUR S.A. - AGENCIA DE VIAJES Y TURISMO CONFAMILIARES</t>
  </si>
  <si>
    <t xml:space="preserve">Alianza estrategica, mediante contrato de Colaboración Empresarial. </t>
  </si>
  <si>
    <t xml:space="preserve">Mayo 31 salió oficio: la operación proyectada no amerita ninguna objeción. </t>
  </si>
  <si>
    <t xml:space="preserve">HUNTSMAN COLOMBIA LTDA. - CIBA ESPECIALIDADES QUÍMICAS S.A. </t>
  </si>
  <si>
    <t>Adquisición de una línea de productos que le pertenece a Ciba</t>
  </si>
  <si>
    <t>Mittal Steel Company N.V.  - Arcelor S.A.</t>
  </si>
  <si>
    <t>Mittal Steel Company N.V. (Adquirente) - Arcelor S.A. (Adquirida)</t>
  </si>
  <si>
    <t xml:space="preserve">Junio 06 salió oficio: la operación proyectada no amerita ninguna objeción. </t>
  </si>
  <si>
    <t xml:space="preserve">Supertiendas y Droguerías Olímpica S.A. - El Arrozal y Compañía S. en C. </t>
  </si>
  <si>
    <t>Servicio de Terapia Renal de Santander Ltda, Servicio de Terapia Renal Sandiego, Asistencias Hospitalarias, Servicio de Terapia Renal de Caldas Ltda. Y RTS Ltda.</t>
  </si>
  <si>
    <t>Solicitud de autorización de integración entre Servicio de Terapia Renal de Santander Ltda, Servicio de Terapia Renal Sandiego, Asistencias Hospitalarias, Servicio de Terapia Renal de Caldas Ltda. Y RTS Ltda.</t>
  </si>
  <si>
    <t xml:space="preserve">Junio 09 salió oficio: la operación proyectada no amerita ninguna objeción. </t>
  </si>
  <si>
    <t>Compañía de Servicios y Administración S.A. Serdan S.A., Expertos Personal Temporal Ltda y Expertos Servicios Especializados.</t>
  </si>
  <si>
    <t>Solicitud de autorización de integración Compañía de Servicios y Administración S.A. Serdan S.A., Expertos Personal Temporal Ltda y Expertos Servicios Especializados.</t>
  </si>
  <si>
    <t xml:space="preserve">ALMACENES EXITO S.A - GIRALUNA LTDA. </t>
  </si>
  <si>
    <t xml:space="preserve">Integración jurídico - económica ALMACENES EXITO S.A - GIRALUNA LTDA. </t>
  </si>
  <si>
    <t>Junio 12 salió oficio: la operación proyectada no amerita ninguna objeción. Radi: 06032813-003</t>
  </si>
  <si>
    <t>Solla S.A. - Agropecuaria los Llanos Ltda. - Proveedora de Insumos S.A.</t>
  </si>
  <si>
    <t>Junio 12 salió oficio: la operación proyectada no amerita ninguna objeción Radi: 06042755-0003</t>
  </si>
  <si>
    <t xml:space="preserve">Taghmen Energy PLC - Petroleos de Norte S.A. </t>
  </si>
  <si>
    <t xml:space="preserve">Taghmen Energy PLC adquiere a Petroleos de Norte S.A. </t>
  </si>
  <si>
    <t>Junio 12 salió oficio: la operación proyectada no amerita ninguna objeción Radi. 06041335-0002 - 0003</t>
  </si>
  <si>
    <t>Empresas Públicas de Medellín E.S.P. y Orbitel S.A. E.S.P.</t>
  </si>
  <si>
    <t>Operación de integración entre Empresas Públicas de Medellín E.S.P. y Orbitel S.A. E.S.P.</t>
  </si>
  <si>
    <t xml:space="preserve">Adquisición de Acciones. </t>
  </si>
  <si>
    <t>Junio 12 salió oficio: la operación proyectada no amerita ninguna objeción. Radi: 06056295-0002</t>
  </si>
  <si>
    <t>Bimbo de Colombia S.A. - Productos Roma S.A.</t>
  </si>
  <si>
    <t>Junio 16 salió oficio: la operación proyectada no amerita ninguna objeción.</t>
  </si>
  <si>
    <t>Bayer .S.A y Schering Colombiana.</t>
  </si>
  <si>
    <t>Solicitud de autorización de Integración de Bayer .S.A y Schering Colombiana.</t>
  </si>
  <si>
    <t>Junio 27 salió oficio: la operación proyectada no amerita ninguna objeción. Of. 06050619-0004000</t>
  </si>
  <si>
    <t xml:space="preserve">Axalto Cards &amp; Terminals Ltd Sucursal Colombia y Gemplus de Colombia S.A. </t>
  </si>
  <si>
    <t>Junio 29 salió oficio: la operación proyectada no amerita ninguna objeción. Rad. 06029776-0016</t>
  </si>
  <si>
    <t xml:space="preserve">Pacific Stratus Energy Ltd (adquiriente) - Sociedad de Exploración y Explotación Petrolera S.A. </t>
  </si>
  <si>
    <t xml:space="preserve">Solicitud de autorización de integración para que Pacific Stratus Energy Ltd adquiera el control accionario de la sociedad chilena Sociedad de Exploración y Explotación Petrolera S.A. </t>
  </si>
  <si>
    <t>Junio 29 salió oficio: la operación proyectada no amerita ninguna objeción. Rad. 06050862-0002</t>
  </si>
  <si>
    <t>AVIATUR S.A. - TURISMO MEGA E.U.</t>
  </si>
  <si>
    <t>Julio 12 salió oficio: la operación proyectada no amerita ninguna objeción. Rad. 06052765-0002</t>
  </si>
  <si>
    <t>La Caja de Compensación Familiar del Valle del Cauca Comfamiliar Andi (Comfandi) - Caja de Compensación Familiar de Cartago Comfamiliar Cartago abosorción.</t>
  </si>
  <si>
    <t xml:space="preserve">Absorción </t>
  </si>
  <si>
    <t>Julio 12 salió oficio: la operación proyectada no amerita ninguna objeción. Rad. 06053769-0003</t>
  </si>
  <si>
    <t>Quala y Condimentos el AS S.A.</t>
  </si>
  <si>
    <t>Alfonso Miranda Londoño - Quala y Fbca. De Condimentos el AS S.A.</t>
  </si>
  <si>
    <t>29 de jun-06</t>
  </si>
  <si>
    <t>Solic.Integración</t>
  </si>
  <si>
    <t>Agosto 01 salió oficio: la operación proyectada no amerita ninguna objeción. Rad. 06063124-0001.</t>
  </si>
  <si>
    <t xml:space="preserve">Incauca S.A. vs Incauca Alimentos y Refrescos S.A. y Ganadera Hispala Ltda. </t>
  </si>
  <si>
    <t xml:space="preserve">Fusión por absorción entre Incauca S.A. y las sociedades Incauca Alimentos y Refrescos S.A. y Ganadera Hispala Ltda. </t>
  </si>
  <si>
    <t>Agosto 01 salió oficio: la operación proyectada no amerita ninguna objeción. Rad. 06058510-0001.</t>
  </si>
  <si>
    <t xml:space="preserve">Importadora Cali Ltda. - Exportadora Cali Ltda. </t>
  </si>
  <si>
    <t xml:space="preserve">Fusión. </t>
  </si>
  <si>
    <t>Agosto 01 salió oficio: la operación proyectada no amerita ninguna objeción. Rad. 06060103-0003.</t>
  </si>
  <si>
    <t>CARVAJAL EMPAQUES S.A. (CARPAK S.A.) - TECAR S.A.</t>
  </si>
  <si>
    <t>CARVAJAL EMPAQUES S.A. (CARPAK S.A.) con parte del patrimonio escindido de la sociedad TECAR S.A.</t>
  </si>
  <si>
    <t>Agosto 03 salió oficio: la operación proyectada no amerita ninguna objeción. Rad. 06068634-0003.</t>
  </si>
  <si>
    <t xml:space="preserve">Maribel Mesa, Andifergote y Copertradeco S.A. </t>
  </si>
  <si>
    <t>Maribel Mesa, Andifergote y Copertradeco S.A. solicitan autorización para escisión multiple.</t>
  </si>
  <si>
    <t>Agosto 03 salió oficio: la operación proyectada no amerita ninguna objeción. Rad. 06071073-0001.</t>
  </si>
  <si>
    <t>(Absorbente) Terra Networks Colombia S.A. - (Absorbida) Terra Networks Colombia Holding S.A.</t>
  </si>
  <si>
    <t xml:space="preserve">Adquisición. </t>
  </si>
  <si>
    <t>Agosto 10 Salió oficio: La operación proyectada no amerita ninguna objeción. Rad. 06068920-005.</t>
  </si>
  <si>
    <t xml:space="preserve">Glencore International AG - Consorcio Minero Unido S.A. "CMU" </t>
  </si>
  <si>
    <t>Glencore International AG - Consorcio Minero Unido S.A. "CMU" Compraventa de acciones</t>
  </si>
  <si>
    <t xml:space="preserve">Compra venta de acciones. </t>
  </si>
  <si>
    <t>Agosto 10 salió oficio: la operación proyectada no amerita ninguna objeción. Rad. 06057587-004.</t>
  </si>
  <si>
    <t xml:space="preserve">Fábrica de Calcetines Crystal S.A. (absorbente)- Calceteria Nacional S.A. </t>
  </si>
  <si>
    <t>Fábrica de Calcetines Crystal S.A. oabsorberá a Calceteria Nacional S.A. que será disuelta pero no liquidada.</t>
  </si>
  <si>
    <t xml:space="preserve">Absorción. </t>
  </si>
  <si>
    <t>Agosto 14 salió oficio: la operación proyectada no amerita ninguna objeción. Rad. 06076272-002</t>
  </si>
  <si>
    <t>Constructora Melendez S.A. - Melendez S.A.</t>
  </si>
  <si>
    <t>Escisión por absorción de una parte patrinomial por parte de Constructora Melendez S.A. - Melendez S.A.</t>
  </si>
  <si>
    <t>Escisión por absorción de una parte patrimonial</t>
  </si>
  <si>
    <t>Agosto 14 salió oficio: la operación proyectada no amerita ninguna objeción. Rad. 06074201-0002</t>
  </si>
  <si>
    <t xml:space="preserve">ENTUCAR DEL CARIBE S.A. y ENTUCAR DE LA SABANA LITDA. </t>
  </si>
  <si>
    <t>Agosto 14 salió oficio: la operación proyectada no amerita ninguna objeción. Rad. 06207085-0001</t>
  </si>
  <si>
    <r>
      <rPr>
        <b/>
        <sz val="10"/>
        <color theme="1"/>
        <rFont val="Arial Narrow"/>
        <family val="2"/>
        <charset val="1"/>
      </rPr>
      <t>(Trámite 317)</t>
    </r>
    <r>
      <rPr>
        <sz val="10"/>
        <color theme="1"/>
        <rFont val="Arial Narrow"/>
        <family val="2"/>
        <charset val="1"/>
      </rPr>
      <t xml:space="preserve"> BOLSA NACIONAL AGROPECUARIA S.A. BNA Y BOLSA AGROPECUARIA COLOMBIANA S.A. BACSA</t>
    </r>
  </si>
  <si>
    <t>ND</t>
  </si>
  <si>
    <t xml:space="preserve">Agosto 16 salió Resol. 21677 la operación informada no constituye una integración empresarial. </t>
  </si>
  <si>
    <t xml:space="preserve">Chaid Neme Hermanos S.A. e Inversiones Nemor S.A. - Bonem S.A. e Inversiones BMN S.A. en Liquidación. </t>
  </si>
  <si>
    <t>Agosto 24 salió oficio: la operación proyectada no amerita ninguan objeción. Rad. 06080132-0001.</t>
  </si>
  <si>
    <t xml:space="preserve">Fusión de Retramar S.A. y Carbomar S.A. </t>
  </si>
  <si>
    <t>Agosto 24 salió oficio: la operación proyectada no amerita ninguna objeción. Rad. 06081261-0002.</t>
  </si>
  <si>
    <t>Tapas La Libertad S.A. y Compañía Iberoamericana de Plásticos S.A. IBERPLAST S.A.</t>
  </si>
  <si>
    <t>Fusión de Tapas La Libertad S.A. y Compañía Iberoamericana de Plásticos S.A. IBERPLAST S.A.</t>
  </si>
  <si>
    <t>Agosto 24 salió oficio: la operación proyectada no amerita ninguna objeción. Rad. 06081464-0003.</t>
  </si>
  <si>
    <t>Latino S.A. absorbera a Progreso Bienes Raíces S.A. en Liquidación, Invercolsa S.A. en Liquidación y Progreso Inversiones S.A. en Liquidación.</t>
  </si>
  <si>
    <t xml:space="preserve">Fusión por absorción. </t>
  </si>
  <si>
    <t>Agosto 24 salió oficio: la operación proyectada no amerita ninguna objeción. Rad. 06079094-0001.</t>
  </si>
  <si>
    <t>Asturias y Génova de Cabal y Cía. SCA - Oscar Cabal Cabal e Hijos &amp; Cía., SCA - Sociedad Civil - y Yolanda Cabal Cabal &amp; Cía. SCA - Sociedad Civil</t>
  </si>
  <si>
    <t>Informe de escisión mediante el cual la sociedad Asturias y Génova de Cabal y Cía. SCA - Sociedad Civil transfiere parte de su patrimonio a Oscar Cabal Cabal e Hijos &amp; Cía., SCA - Sociedad Civil - y Yolanda Cabal Cabal &amp; Cía. SCA - Sociedad Civil</t>
  </si>
  <si>
    <t xml:space="preserve">Escisión. </t>
  </si>
  <si>
    <t>Agosto 31 salió oficio: la operacion proyectada no amerita ninguna objeción. Rad. 06082411-0002</t>
  </si>
  <si>
    <t>Chaid Neme Hermanos S.A. - Incolbestos S.A.</t>
  </si>
  <si>
    <t xml:space="preserve">Escisión por incorporación parcial. </t>
  </si>
  <si>
    <t>Agosto 31 salió oficio: la operación proyectada no amerita ninguna objeción. Rad. 06084271-0002</t>
  </si>
  <si>
    <t>Dupont de Colombia S.A. y las Sociedades El Punto Agricola S.C.S. y Sanicultivos Ltda.</t>
  </si>
  <si>
    <t>Agosto 31 salió oficio: la operación proyectada no amerita ninguna objeción. Rad. 06044925-00139.</t>
  </si>
  <si>
    <t>Integración Aviatur y NTCTurismo</t>
  </si>
  <si>
    <t>Integración. Sept. 28 salió oficio: la operación proyectada no amerita ninguna objeción. Rad. 06089707-0001 al 0002</t>
  </si>
  <si>
    <t>Inversiones Cultiserv S.A. - La Nueva Cultivos S.A.</t>
  </si>
  <si>
    <t>Sept. 28 salió oficio: la operación proyectada no amerita ninguna objeción. Rad. 06074841-0006</t>
  </si>
  <si>
    <t>(Adquirente) Tenaris y (Adquirida) Maverick Tube Corporation</t>
  </si>
  <si>
    <t>Sept. 18 salió oficio: no amerita objeción 6072764-00025 y 6072764-00026</t>
  </si>
  <si>
    <t>Solicitud de Escisión entre Unicamperos S.A. (Nit. 891.408.316-8) y Alcia S.A. (Nit. 900.067.995-6)</t>
  </si>
  <si>
    <t>Escisión Sept. 28 salió oficio: la operación proyectada no amerita ninguna objeción. Rad. 06091051-0001</t>
  </si>
  <si>
    <t>Fusión Portafolio de Inversiones Suramericana S.A. (Nit. 811011258-2) e Inversiones SPC S.A.(Nit. 811033992-0)</t>
  </si>
  <si>
    <t>Sept. 28 salió oficio: la operación proyectada no amerita ninguna objeción. Rad. 06088618-002 al 0003</t>
  </si>
  <si>
    <t>Fusión Marval S.A., Proyecto Marval, y Promotora Marval</t>
  </si>
  <si>
    <t>Sept. 28 salió oficio: la operación proyectada no amerita ninguna objeción. Rad. 06206115-0002 al 0004</t>
  </si>
  <si>
    <t>Construcciones Marval y Marín Valencia Constructores</t>
  </si>
  <si>
    <t>Sept. 28. Salió oficio la operación proyectada no amerita objeción, radicación 06206116--0002 y 06206116--0003</t>
  </si>
  <si>
    <t xml:space="preserve">Colempresas S.A. (Nit. 860.076.189-1) y Colpropiedad S.A. (Nit. 860.522.668-1) se van a fusionar. </t>
  </si>
  <si>
    <t>Sept. 28 salió oficio: la operación proyectada no amerita ninguna objeción. Rad. 06093281-0002 al 003</t>
  </si>
  <si>
    <t>Plantaciones y Pastos S.A. - Nueva Plantación S.A.</t>
  </si>
  <si>
    <t>Octubre 4. Respuesta: la operación proyectada no amerita ninguna objeción.</t>
  </si>
  <si>
    <t>ALCATEL - LUCENT TECHNOLIGIES INC.</t>
  </si>
  <si>
    <t>Octubre 4 Respuesta a Alcatel - Lucent Technologies INC. Informándole que la operación proyectada no amerita ninguna objeción.</t>
  </si>
  <si>
    <t>Sumitomo Chemical Agro Europe S.A.S y Philagro France S.A.S - Bayer CropScience AG.</t>
  </si>
  <si>
    <t>Octubre 17. AUTO No. 4918, Ordena ARCHIVO DEL EXPEDIENTE POR DESISTIMIENTO</t>
  </si>
  <si>
    <t>AVIATUR S.A. - TRAVEL CLUB</t>
  </si>
  <si>
    <t>Octubre 25. Respuesta. La operación proyectada no amerita ninguna objeción.</t>
  </si>
  <si>
    <t>Colmédica Medicina Prepagada S.A. (Nit.800106339-1) y Humana Golden Cross S.A. Compañía de Medicina Prepagada (NIT. 800087750-1)</t>
  </si>
  <si>
    <t>Octubre 25. Respuesta.  La operación proyectada no amerita objeción.</t>
  </si>
  <si>
    <t>Analizar Laboratorio Clínico Automatizado  NIT.891408851-7 - Ssima Seguridad Social y Asesores de Seguros NIT.830003267-4.</t>
  </si>
  <si>
    <t>Octubre 25. Respuesta.  Informan que no existe respecto de la operación informada el deber de notificación previa ante la SIC.</t>
  </si>
  <si>
    <t>Basan Holding (comprador) C.I. Prodeco S.A., Carbones de la Jagua S.A. y Consorcio Minero Unido S.A. Vendedores autorización para enajenar y adquirir acciones de "Ferrocarriles del Norte de Colombia  S.A. "FENOCO"</t>
  </si>
  <si>
    <t>Reorganización</t>
  </si>
  <si>
    <t>Octubre 25. Respuesta informando que no existe respecto de la operación informada, el deber de notificación previa ante la SIC.</t>
  </si>
  <si>
    <t>INVERSIONES MELENDES S.A. Nit. 800139227-5 - CONSTRUCTORA MELENDEZ S.A. NIT. 890302629-8.</t>
  </si>
  <si>
    <t>Octubre 26. Respuesta. Le informan que no existe respecto de la operación informada el deber de notificación previo ante la SIC.</t>
  </si>
  <si>
    <r>
      <rPr>
        <b/>
        <sz val="10"/>
        <color theme="1"/>
        <rFont val="Arial Narrow"/>
        <family val="2"/>
        <charset val="1"/>
      </rPr>
      <t xml:space="preserve">Trámite 334. </t>
    </r>
    <r>
      <rPr>
        <sz val="10"/>
        <color theme="1"/>
        <rFont val="Arial Narrow"/>
        <family val="2"/>
        <charset val="1"/>
      </rPr>
      <t>Manuelita S.A. informa que ha celebrado un compromiso de Escisión con la Sociedad Manuelita Internacional S.A.</t>
    </r>
  </si>
  <si>
    <t>Octubre 26. Respuesta.Resecto de la operación informada no existe el deber de notificación  previa ante la SIC.</t>
  </si>
  <si>
    <t>Tapas La libertad S.A. NIT. 860008461-9 y Absorción por Compañía Iberoamericana de Plásticos S.A. IBERPLAST S.A. NIT. 800067861-5.</t>
  </si>
  <si>
    <t>Nov. 07 Salió oficio: no existe respecto de la operación informada el deber de notificación previa ante la SIC. Radi. 06104943-002</t>
  </si>
  <si>
    <t>C.I. Uniban S.A. con C.I. Probán S.A. - Luis Fernando Arango Arango</t>
  </si>
  <si>
    <t>Nov. 07 Salió oficio: La operación proyectada no amerita ninguna objeción. Rad. 06079963-0003</t>
  </si>
  <si>
    <t>Rubén Darío Sierra Giraldo - Inversiones FERBIENES S.A. Inmobiliaria Ferretería en Liquidación - Autorización de Fusión.</t>
  </si>
  <si>
    <t>Nov. 22 salió oficio a Ferrasa, Inversiones Ferbienes e Inmobiliaria Ferretera en Liquidación. No existe el deber de notificación previa ante la SIC. Rad. 06107825-0002</t>
  </si>
  <si>
    <t>Oct. 31. Diana Vaughan Umaña, notificación de fusión entre Inversiones Rodeochico S.A., Industrias Lácteas Sáenz y Cía. S en C en liquidación, Sociedad de Negocios Ganaderos Saenz y Cia., Inversiones del Agro Saenz y Cía. Lechería Santa Ana Kopp.</t>
  </si>
  <si>
    <t>Nov. 22 salió oficio: no existe el deber de notificación previa ante la SIC. Rad. 06110518-0002</t>
  </si>
  <si>
    <t>Valmiera Enterprises Corpo y Cia S. en C.  por Acciones (Nit. 800.195.661-7), Sociedad de Administración de Inmuebles e Inversiones S.A. - SAISA (Nit.0830.061.638-0)</t>
  </si>
  <si>
    <t>Nov. 22 salió oficio: no existe el deber de notificación previa ante la SIC. Rad. 06112356-0002 y 06112356-0003.</t>
  </si>
  <si>
    <t>Agencia de Viajes y Turismo - Aviatur S.A. (Nit. 860.000.018-2) y Travel Advisors E.U. (Nit. 900.108.006-4)</t>
  </si>
  <si>
    <t>Dic. 01 salió oficio: la operación proyectada no amerita ninguna objeción. Rad. 06115095-001 y 06115095-0002</t>
  </si>
  <si>
    <t>Agencia de Viajes y Turismo - Aviatur S.A. (Nit. 860.000.018-2) y Turismo Explorer Tours y Cía Ltda. (Nit. 811.042.943-2)</t>
  </si>
  <si>
    <t>Dic. 01 salió oficio: la operación proyectada no amerita ninguna objeción. Rad. 06116025-001 y 06116025-0002</t>
  </si>
  <si>
    <t>Exito - Carulla</t>
  </si>
  <si>
    <t>Dic. 18 salió Resol. 34904 Condicionando Integración.</t>
  </si>
  <si>
    <t>GRUPO GERDAU - ACERÍAS PAZ DEL RIO S.A. en ejecución de contrato de reestructuración</t>
  </si>
  <si>
    <t xml:space="preserve">Dic. 21 salió resol. 35379 Objetando la integración.  Feb. 02 de 2007 resol. 2489 Condicionada Integración. </t>
  </si>
  <si>
    <t>Solicitud de adquisición de acciones de Anhidridos y Derivados de Colombia S.A. Andercol (Nit. 890.903.310-3) a Inproquim S.A. (Nit. 890.938.020-3)</t>
  </si>
  <si>
    <t>Dic. 27 salió oficio a las partes intervinientes informando que la operación proyectada no amerita ser objetada. Rad. 06096002-0097.</t>
  </si>
  <si>
    <t>Integración entre Johnson &amp; Johnson y Johnson &amp; Johnson Colombia S.A. NIT. 890101815-9 y Pfizer, Pfizer S.A. NIT.860039561-1</t>
  </si>
  <si>
    <t>Dic. 27 salió oficio la operación proyectada no amerita ninguna objeción. Rad. 06111947-00054.</t>
  </si>
  <si>
    <t>Agencia de Viajes y Turismo AVIATUR S.A. (Nit. 860.000.018-2) y Tour Vacation Ltda. (Nit. 830.058.318-8)</t>
  </si>
  <si>
    <t xml:space="preserve">Dic. 28 salió oficio: la operación proyectada no amerita ninguna objeción. Rad. 06129183-0002. Mediante memo de 6 de ago de 2008, con # rad. 08-82035 se desiste del cto de colaboracion entre Aviatur S.A. Y Tour Vacation </t>
  </si>
  <si>
    <t>Agencia de Viajes y Turismo AVIATUR S.A. (Nit. 860.000.018-2) y Turiscol Ltda. (Nit. 860.032.121-0).</t>
  </si>
  <si>
    <t>Dic. 28 salió oficio: la operación proyectada no amerita ninguna objeción. Rad. 06129179-0002</t>
  </si>
  <si>
    <t>Agencia de Viajes y Turismo AVIATUR S.A. (Nit. 860.000.018-2) y Agencia de Viajes a Oriente Ltda. Viajes a Oriente (Nit. 900.121.925-1)</t>
  </si>
  <si>
    <t>Dic. 28 salió oficio: la operación proyectada no amerita ninguna objeción. Rad. 06129182-0002. . Mediante memo de 6 de ago de 2008, con # rad. 08-82034 se desiste del cto de colaboracion entre Aviatur S.A. Y Viajes Orientre .</t>
  </si>
  <si>
    <t>Agencia de Viajes y Turismo AVIATUR S.A. (Nit. 860.000.018-2) y Travesias Anytur Ltda. (Nit. 800.181.762-1)</t>
  </si>
  <si>
    <t>Dic. 28 salió oficio: la operación proyectada no amerita ninguna objeción. Rad. 06129177-0002</t>
  </si>
  <si>
    <t>Aviatur S.A. (Nit. 860.000.018-2) y JTR Representaciones Turisticas Ltda. (Nit. 830.104.738-5)</t>
  </si>
  <si>
    <t>Dic. 27 salió oficio: la operación proyectada no amerita objeción. Rad. 6124189-003.</t>
  </si>
  <si>
    <t>Agencia de Viajes y Turismo Aviatur S.A. (Nit. 860.000.018-2) y Jaramillo de Zambrano Ltda. (Nit. 817.000.674-8)</t>
  </si>
  <si>
    <t xml:space="preserve">Alianza estrategica </t>
  </si>
  <si>
    <t>Dic. 27 salió oficio: la operación proyectada no amerita objeción. Rad. 6091398-0027</t>
  </si>
  <si>
    <t>Supertiendas y Droguerias Olimpica S.A. (Nit. 890.107.487-3) y La Galeria y Cia S.A. (Nit.805.013.653-6)</t>
  </si>
  <si>
    <t>Compra activos</t>
  </si>
  <si>
    <t>Dic. 27 salió oficio: la operación proyectada no amerita ninguna objeción. Rad. 6120748-001.</t>
  </si>
  <si>
    <t>Grupo Arcelor Mittal (Nit. 800.127.780-5) y Acerías Paz del Río S.A. (Nit. 860.029.995-1)</t>
  </si>
  <si>
    <t>Dic. 26 salió Resol. 35700 No Objetando Integración.</t>
  </si>
  <si>
    <t>Quala S.A. (Nit. 860.074.450-9) e Industrias Sasoned S.A. (Nit. 830.504.387-1)</t>
  </si>
  <si>
    <t>Ene. 05 salió oficio: la operación proyectada no amerita objeción Rad. 06119089-0001</t>
  </si>
  <si>
    <t>Luis Fernando Ruis Suárez y Jorge Julián Restrepo - PROVEG LIMITADA y PRODUCTOS ALIMENTICIOS MIL DELICIAS S.A.</t>
  </si>
  <si>
    <t>Ene. 15 salió oficio: La operación proyectada no amerita ser objetada. Rad. 06108911-00071 y 06108911-00072.</t>
  </si>
  <si>
    <t>Empresa de Energía de Bogotá S.A. ESP (Nit. 899.999.082-3) y Transporte de Gas Natural de Ecogas ESP (Nit.830.052.549-5)</t>
  </si>
  <si>
    <t>Ene. 29 salió oficio: la operación proyectada no amerita objeción Rad. 06125617-0002</t>
  </si>
  <si>
    <t>Telmex Colombia S.A. (Nit. 830.068.957-7), Telmex Telecomunicaciones S.A. ESP (Nit. 830.140.108-8) y Superview Telecomunicaciones S.A. (Nit. 800.208.345-2) por una parte y por la otra TV Cable S.A. (Nit. 900.060.508-0) y TV Cable Telecomunicaciones S.A. ESP (Nit. 830.054.937-9)</t>
  </si>
  <si>
    <t>Ene. 31 salió oficio: la operación proyectada no amerita ninguna objeción. Rad. 06130057-0003 y 06130057-0004.</t>
  </si>
  <si>
    <t>Grand Bay International A.V.V. e Industria Andina de Absorbentes S.A. en reestructuración (Nit. 817.002.013-9)</t>
  </si>
  <si>
    <t>Ene. 31 salió oficio: la operación proyectada no amerita ninguna objeción. Rad. 06129707-0001</t>
  </si>
  <si>
    <t>Compraventa de acciones entre Minerales Industrailes S.A. y Compañía Pintuco S.A.</t>
  </si>
  <si>
    <t>Ene. 31 salió oficio: la operación proyectada no amerita ninguna objeción. Rad. 06092692-0042.</t>
  </si>
  <si>
    <t>Votorantim Investimentos Latino-Americanos S.A. (Nit. ) y Acerías Paz del Río S.A. (Nit. 860.029.995-1)</t>
  </si>
  <si>
    <t>Adquisición de Acciones. Ene. 31 salió oficio: la operación proyectada no amerita ninguna objeción. Rad. 07005706-0001</t>
  </si>
  <si>
    <t>Compañía Colombiana de Empaques S.A. - Colombates (Nit. 860.002.537-2) y Andina de Empaques S.A. - Ansa (Nit. 817.000.760-3)</t>
  </si>
  <si>
    <t>Feb. 20 salió oficio: Rad. 06114084-0019 la operación proyectada no amerita ninguna objeción.</t>
  </si>
  <si>
    <t>Telmex Colombia S.A. (Nit. 830.068.957-7), y TV Cable del Pacífico S.A. ESP (Nit. 830.053.800-4)</t>
  </si>
  <si>
    <t>Feb. 09 salió oficio: la operación proyectada no amerita ninguna objeción. Rad. 06130248-0003</t>
  </si>
  <si>
    <t>Solicitud de autorización para la integración entre CORTEACEROS S.A. (NIT. 800134371-5) y ARCELOR STAINLESS INTERNATIONAL S.A.</t>
  </si>
  <si>
    <t xml:space="preserve">Feb. 02 salió oficio: la operación proyectada no amerita objeción. Rad. 06109625-00058. </t>
  </si>
  <si>
    <t>Minecol S.A. (Nit. 890.900.122-1), Promin S.A. (Nit. 860.008.414-2), Yoko S.A. (Nit. 860.050.466-2), Defina S.A. (Nit. 860.008.278-7) y Sumicol S.A. (Nit. 890.900.120-7) (Adquirentes) - Tecnología S.A. (Adquirida) (Nit. 890.927.747-1)</t>
  </si>
  <si>
    <t>Feb. 28 salió oficio: la operación proyectada no amerita ser objetada. Rad. 07005684-0006.</t>
  </si>
  <si>
    <t>Pollos el Bucanero S.A. (Nit. 800.197.463) (Absorbente) y Proavisur S.A. (Nit. 800.183.353-1) (Absorbida)</t>
  </si>
  <si>
    <t>Feb. 28 salió oficio: no existe deber de notificación de la operación. Rad. 07007399-0002.</t>
  </si>
  <si>
    <t>Procedimiento de Fusión y Escisión. FUSIÓN: Absorbente: Inversiones Diversificadas S.A. (Nit.800.221.587-1) Absorbidas: Palmas Oleaginosas Salamanca S.A. (Nit. 800.037.792-7), Galicia S.A. (Nit. 890.302.252-5), La Rosaura S.A. (Nit. 890.325.332-5), H&amp;5 S.A. (Nit. 890.308.080-2) y Palmares San Fernando S.A. (Nit. 805.015.718-5) ESCISIÓN: Escidente: Inversiones Diversificadas S.A. (Nit. 800.221.587-1) Escididas: Salamanca Oleaginosas S.A. y Galicia Inversiones S.A.</t>
  </si>
  <si>
    <t>Feb. 28 salió oficio: no existe deber de notificación de la operación. Rad. 07012166-0002.</t>
  </si>
  <si>
    <t>Mauricio Ortega envia oficio informando integración entre Companhia Siderúrgica Nacional y Acerias Paz del Rio S.A. en Ejecución de Acuerdo de Reestructuración.</t>
  </si>
  <si>
    <t>Adquicisión accionaria.  Feb. 27 salió oficio: la operación proyectada no amerita ninguna objeción. Rad. 07017131-0002.</t>
  </si>
  <si>
    <t>Petroquimica Colombiana S.A. (Nit. 860.007.277-5) y Mexichem Colombia S.A. (Nit. 832.010.819-6)</t>
  </si>
  <si>
    <t>Feb. 28 salió oficio: la operación proyectada no amerita ninguna objeción. Rad. 07018216-0004.</t>
  </si>
  <si>
    <t>Siemens Aktiengesellschaft y Bayer S.A. (Nit. 860.001.942-8)</t>
  </si>
  <si>
    <t>Mar. 13 Salió oficio: la operación proyectada no amerita ninguna objeción. Radi. 06123673-00021.</t>
  </si>
  <si>
    <t>Nokia Corporation y Siemens Aktiengesellschaft</t>
  </si>
  <si>
    <t>Mar. 22 salió oficio: La operación proyectada no amerita ninguna objeción. Rad. 06121173-0051.</t>
  </si>
  <si>
    <t>Solicitud de integración entre Aga-Fano,  Fábrica Nacional de Oxígeno NIT. 860005114 y Cryogas S.A., NIT. 860013704</t>
  </si>
  <si>
    <t>Mar. 22 salió Resol. 7805 Objeta integración. Mar. 30 interponen recurso de reposición contra la Resol. 7805. May.25 salió  Resol.14811 confirmando resol. 7805.</t>
  </si>
  <si>
    <t xml:space="preserve">Konstadinos Gongas - Abracol - envia oficio solicitando certificar que la integración entre Abracol y Abrasivos Omega no constituye una posición dominante. </t>
  </si>
  <si>
    <t>Mar. 22 salió oficio: no existe respecto de la operación informada, el deber de notificación previa ante la SIC. Rad. 07024449-0002</t>
  </si>
  <si>
    <t>LA RIVIERA S.A. (Nit. 830.022.634-5) Absorbente y LUGANO INTERNACIONAL DE COLOMBIA LTDA. (Nit. 830.139.553-0) Absorbida.</t>
  </si>
  <si>
    <t>Fusión por Absorción.</t>
  </si>
  <si>
    <t>Mar. 30 salió oficio: la operación proyectada no amerita ninguna objeción. Rad. 07017854-0001.</t>
  </si>
  <si>
    <t>Venta de acciones de Bavaria, Latin Development Corporation, Cervecería Unión, Maltería Tropical, Cervecería Leona en Productora de Jugos a Gaseosas Posada Tobón.</t>
  </si>
  <si>
    <t>Compra venta de acciones</t>
  </si>
  <si>
    <t>Mar. 30 salió Resol. 9192 condicionando integración. Mayo22 salió resol. 25489 modificando el condicionamiento.</t>
  </si>
  <si>
    <t>C.I. Tequendama S.A. (Nit. 819.004.712-5) y Palmeras de la Costa S.A. (Nit. 860.031.768-0)</t>
  </si>
  <si>
    <t>May.09 salió oficio: la operación proyectada no amerita ninguna objeción.</t>
  </si>
  <si>
    <t>Supertiendas y Droguerías Olimpica S.A. (Nit. 890.107.487-3), Caja de Compensación Familiar del Cauca COMFACAUCA (Nit. 891.500.182-0)</t>
  </si>
  <si>
    <t xml:space="preserve">May.09 Salió oficio a Olimpia y Confecauca: la operación proyectada no amerita ninguna objeción. </t>
  </si>
  <si>
    <t>Carbones El Tesoro S.A. (Nit. 900.139.415-6) y Carbones de los Andes S.A. (Nit. 800.002.818-9)</t>
  </si>
  <si>
    <t xml:space="preserve">May. 25 salió oficio: la operación proyectada no amerita ninguna objeción. </t>
  </si>
  <si>
    <t>Basf Química Colombiana S.A. (Nit. 860.030.619-7) y Basf Construction Chemicals Colombia S.A. (Nit. 860.056.150-8)</t>
  </si>
  <si>
    <t>May.30 salió oficio: la operación proyectada no amerita ninguna objeción.</t>
  </si>
  <si>
    <t>Sociedad Portuaria Regional de Santa Marta S.A. (Nit. 800.187.234-1) y Suministros Generales Ltda. (Nit. 800.068.891-0)</t>
  </si>
  <si>
    <t xml:space="preserve">Adquisición de las cuotas de interés social. </t>
  </si>
  <si>
    <t xml:space="preserve">May. 30 salió oficio: la operación proyectada no amerita ninguna objeción. </t>
  </si>
  <si>
    <t>Harinera del Valle S.A. -(absorbente) (Nit. 891.300.382-9) y Compañía Nacional de Alimentos Ltda - CONAL (Aborsobida) (Nit.817.000.719-0)</t>
  </si>
  <si>
    <t>Jun.28 salió oficio: no existe el deber de notificación previa ante la SIC.</t>
  </si>
  <si>
    <t>Agencia de Viajes y Turismo Aviatur S.A. - Aviatur S.A. (Nit. 860.000.018-2) y Turismo Giru Ltda. (Nit. 805.030.927-0)</t>
  </si>
  <si>
    <t xml:space="preserve">Jun.28 salió oficio: la operación proyectada no amerita ninguna objeción. </t>
  </si>
  <si>
    <t>Minipak S.A. (Nit. 860.048.626-8) y Alfan Empaques Flexibles S.A. (Nit. 860.002.290-9)</t>
  </si>
  <si>
    <t>Transferencia de activos</t>
  </si>
  <si>
    <t xml:space="preserve">Jun.29 salió oficio: la operación proyectada no amerita ninguna objeción. </t>
  </si>
  <si>
    <t>Agencia de Viajes y Turismo Aviatur S.A. (Nit. 860.000.018-2) y Viajes Rocitur Ltda. (Nit.890.929.216-1)</t>
  </si>
  <si>
    <t>Supertiendas y Droguerías Olimpica S.A. Vs. Carulla Vivero S.A. y Almacenes Éxito S.A.</t>
  </si>
  <si>
    <t>Jun.29 Salió oficio: la operación proyectada no amerita ninguna objeción.</t>
  </si>
  <si>
    <t>Mexichem Colombia S.A. (Nit. 832.010.819-6) y Pavco S.A. (Nit. 860.005.050-1)</t>
  </si>
  <si>
    <t>Julio 16 salió  Resol. 21345 objetando la integración. Ag.10 interponen recurso de reposición contra la resol. 21345 del 16 de julio de 2007. Sept.14 salió Resol.29154 (revoca Resol.21345 y condiciona integración).</t>
  </si>
  <si>
    <t>Doble A Ingenieria S.A. (Nit. 860.072.279-6), Castro Tcherassi S.A. (Nit. 890.100.248-8), ICM Ingenieros S.A.(Nit. 800.231.021-8), Cortazar Gutierrez Ltda. (Nit. 800.146.372-4) y Concretos Asfalticos de Colombia S.A.-Concresol S.A. (Nit. 830.071.114-6)</t>
  </si>
  <si>
    <t xml:space="preserve">Creación de una empresa en comun: INCOASFALTO, conformada por las empresas solicitantes. </t>
  </si>
  <si>
    <t>Jul.26 Salió oficio: la operación proyectada no amerita ninguna objeción.</t>
  </si>
  <si>
    <t>Emergencia Médica Integral EMI Antioquia S.A. (Nit. 811.007.601-0), Emergencia Médica Integral EMI Colombia S.A. (Nit: 800.163.447-1) y SUMA Emergencias S.A. (Nit. 800.207.904-5)</t>
  </si>
  <si>
    <t>Diaco S.A. (Nit. 891.800.111-5) y Compañía Siderurgica de la Sabana S.A - Siderurgica Comsisa S.A. (Nit. 900.114.280-0)</t>
  </si>
  <si>
    <t>Empresa de Teléfonos de Bogotá S.A. ESP - ETB (Nit. 899.999.115-8) y Empresa de Telecomunicaciones del Llano ESP S.A. - ETELL (Nit. 822.000.593-8)</t>
  </si>
  <si>
    <t>Aviatur (Nit. 860000018-2) e Iberotur Viajes y Turismo E.U. (Nit 830107702-4)</t>
  </si>
  <si>
    <t>Clariant Colombia S.A. (Nit. 830.011.337-5) y Toschem Ltda. (Nit. 830.103.060-6)</t>
  </si>
  <si>
    <t>Jul.30 Salió oficio: la operación proyectada no amerita ninguna objeción.</t>
  </si>
  <si>
    <t xml:space="preserve">EPM Telecomunicaciones S.A. ESP (Nit, 900.092.385-9) Vs. TV Cable Promisión S.A. (Nit.804.010.392-1) y Costavisión S.A. (Nit.890.405.982-6) </t>
  </si>
  <si>
    <t>Compra-venta de acciones</t>
  </si>
  <si>
    <t>Berkeley Square Holding B.V. y C&amp;C Action Marketing Ltda. (Nit. 830.061.561-2)</t>
  </si>
  <si>
    <t>Eduardo León Saldarriaga- Certificación sobre Prácticas Ciales.Restrictivas-informa fusión de C.I. Abracol E M A (Nit. 811027587-1) (Absorbente) y Lijas y Esmeriles del Norte Ltda. (Nit. 800082443-2)</t>
  </si>
  <si>
    <t xml:space="preserve">The Clorox Company y The Colgate Palmolive Comany. Operación: Adquisición del negocio de blanqueadores por parte de Clorox a Palmolive. </t>
  </si>
  <si>
    <t>Ag.08 salió Resol. 24374 Objetando integración. Ag.17 Interpusieron recurso de reposición contra la Resol. 24374. Ene.22/08 salió oficio aceptando el desistimiento del recurso. Rad.07013675-0124.</t>
  </si>
  <si>
    <t>Promigas S.A. ESP (Nit. 890.105.526-3) y Sociedad de Inversiones en Energía S.A. (SIE) (Nit. 830.080.718-2)</t>
  </si>
  <si>
    <t>Compra de acciones.</t>
  </si>
  <si>
    <t>Ag.10 salió oficio: la operación proyectada no amerita ninguna objeción.</t>
  </si>
  <si>
    <t>Clariant Colombia S.A. (Nit. 830.011.337-5) y Master Andino S.A. (Nit. 830.004.387-4)</t>
  </si>
  <si>
    <t xml:space="preserve">Ag.28 salió oficio: la operación proyectada no amerita ninguna objeción. </t>
  </si>
  <si>
    <t>Caja de Compensación Familiar -  (Nit. 860.013.570-3), Caja de Compensación Familiar - Compensar (Nit. 860.066.942-7), Caja Colombiana de Subsidio Familiar - Colsubsidio (Nit. 860.007.336-1), Caja de Compensación Familiar - Comfenalco Antioquia (Nit. 890.900.842-6), Caja de Compesanción Familiar del Valle del Cauca - Comfenalco Valle (Nit. 890.303.093-5) y Caja de Compensación Familiar del Valle del Cauca - Comfamiliar ANDI (Nit.890.303.208-5)</t>
  </si>
  <si>
    <t>Creación nueva empresa</t>
  </si>
  <si>
    <t>Ag.29 salió oficio: la operación proyectada no amerita ninguna objeción. (Colsubsidio, , Compensar, Comfenalco Antioquia, Comfenalco Valle, Comfamiliar Andi)</t>
  </si>
  <si>
    <t>Banmedica S.A. adquiere el 50% de las acciones de Clínica de Country S.A. (Nit. 860.001.474-2), Administradora Country S.A. (Nit. 830.005.028-1) y Promotora Country S.A. (Nit. 830.005.027-2).</t>
  </si>
  <si>
    <t>Ag.31 salió oficio: la operación proyectada no amerita ninguna objeción.</t>
  </si>
  <si>
    <t>Productora de Papeles S.A. - Propal (Nit. 890.301.960-7) y Supapel S.A. (En Concordato) (Nit. 891.901.147-3)</t>
  </si>
  <si>
    <t xml:space="preserve">Ag.31 salió oficio: la operación proyectada no amerita ninguna objeción. </t>
  </si>
  <si>
    <t>Aviatur (Nit. 860000018-2) y Margarita Plata Hurtado, c.c. 31.140.582.</t>
  </si>
  <si>
    <t>Grupo Planeta y Casa Editorial El Tiempo S.A. (Nit.860.001.022-7)</t>
  </si>
  <si>
    <t>Compraventa de acciones</t>
  </si>
  <si>
    <r>
      <rPr>
        <sz val="10"/>
        <color rgb="FF000000"/>
        <rFont val="Arial Narrow"/>
        <family val="2"/>
        <charset val="1"/>
      </rPr>
      <t>Agencia de Viajes y Turismo Aviatur S.A. (Nit. 860000018-2) e Inversiones y Destino.(Nit.</t>
    </r>
    <r>
      <rPr>
        <b/>
        <sz val="10"/>
        <color rgb="FF000000"/>
        <rFont val="Arial Narrow"/>
        <family val="2"/>
        <charset val="1"/>
      </rPr>
      <t xml:space="preserve"> </t>
    </r>
    <r>
      <rPr>
        <sz val="10"/>
        <color rgb="FF000000"/>
        <rFont val="Arial Narrow"/>
        <family val="2"/>
        <charset val="1"/>
      </rPr>
      <t>900159554-7</t>
    </r>
  </si>
  <si>
    <t>Sept.12 salió oficio: la operación proyectada no amerita ninguna objeción. Radi. 07078592-0002 y 07078592-0003</t>
  </si>
  <si>
    <t>PrimeFinanzas S.A. (Nit. 900.090.506-4) absorbe a Inversiones Refonal Ltda. - en Liquidación. (Nit.900.059.901-0)</t>
  </si>
  <si>
    <t>Sept.25 salió oficio: la operación no requiere ser informada. Radi. 07090210-0002.</t>
  </si>
  <si>
    <t xml:space="preserve">Valorem S.A. (Nit. 830.038.885-7) absorverá a Colgraba S.A. (Nit. 860.451.845-1), Inversiones Onda Ltda en Liquidación (Nit.900.059.884-3) y Campus Ltda en Liquidación (Nit. 900.059.940-8). </t>
  </si>
  <si>
    <t>Sept.25 salió oficio: la operación no requiere ser informada. Rad. 07083195-002</t>
  </si>
  <si>
    <t>Agencia de Viajes y Turismo Aviatur S.A. (Nit. 860000018-2) e Serviviajes Cali Ltda. (Nit. 830.515.174-5)</t>
  </si>
  <si>
    <t>Alianza estratégica.</t>
  </si>
  <si>
    <t>Sept.25 salió oficio: la operación no amerita ninguna objeción. Radi. 07084292-0002 y 0003.</t>
  </si>
  <si>
    <t>Inversura S.A. (Nit. 811.019.012-4) y Sociedad Inversionista Anónima S.A. (Nit. 900.125.009-8)</t>
  </si>
  <si>
    <t>Fusión por absorción.</t>
  </si>
  <si>
    <t>Sept.25 salió oficio: la operación no requiere ser informada. Radi. 07087454-0002 y 0003.</t>
  </si>
  <si>
    <t>Supertiendas y Dorguerias Olimpica S.A. (Nit.890.107.487-3) y Euro Supermercados Sincelejo propiedad de la sociedad Euro Supermercado Ltda. (Nit.811.031.175-5)</t>
  </si>
  <si>
    <t>Compra de activos fijos</t>
  </si>
  <si>
    <t>Sept.28 salió oficio: la operación proyectada no amerita ninguna objeción. Radi.07092075-0001.</t>
  </si>
  <si>
    <t>Alpina Productos Alimenticios S.A. (Nit.860.025.900-2) compra en subasta pública los bienes de Friesland Colombia S.A. en Liquidación Obligatoria (Nit. 817.000.579-6)</t>
  </si>
  <si>
    <t>Sept.28 salió oficio: la operación proyectada no amerita ninguna objeción. Rad. 07070092-0009</t>
  </si>
  <si>
    <t xml:space="preserve">Maria Carolina Pardo Cuellar. Schering - Plough S.A., Intervet Colombia S.A. y Organon de Colombia Ltda. </t>
  </si>
  <si>
    <t>Sept.28 salió oficio: la operación proyectada no amerita ninguna objeción. Rad. 07066542-005.</t>
  </si>
  <si>
    <t>Industrial de Marcas Ltda (Nit. 890.939.105-5) y Las empresas Paxar de Colombia S.A. (Nit. 890.916.988-2) y Paxar de Colombia FTZ Ltda. (Nit. 900.095.921-0) (Como consecuencia de la integración de sus sociedades matrices Avery Dennison Corporation y Paxar Corporation en el extranjero)</t>
  </si>
  <si>
    <t>Oct.10 salió oficio: la operación no amerita ninguna objeción. Rad. 07058609-0081</t>
  </si>
  <si>
    <t>G y J Ferreterías S.A. (Nit: 800.130.426-3) Absorberá a Comercial G y J S.A. (Nit: 800.194.775-3) E23- Hidelpa Pais del Hierro S.A. (Nit: 800.183.759-8)</t>
  </si>
  <si>
    <t>Oct.10 salió oficio: no requiere ser informada a la SIC. Rad. 07099054-002</t>
  </si>
  <si>
    <t>IBM de Colombia &amp; Cia S.C.A. (Nit: 860.002.120-5) y Ricoh Colombia S.A. (Nit: 800.026.212-1)</t>
  </si>
  <si>
    <t>Oct.10 salió oficio: no amerita ninguna objeción. Rad.07099018-002 y Rad.07099018-003</t>
  </si>
  <si>
    <t>PrimeValueService S.A. (Nit.830.132.842-2) absorbera a PrimeMedia S.A. (Nit.830.132.843-1) y PrimeIndu S.A. (Nit. 830.132.846-1)</t>
  </si>
  <si>
    <t>Oct.10 salió oficio: no existe el deber de informar a la SIC. Radi.07101942-002</t>
  </si>
  <si>
    <t>Telmex Colombia S.A. (Nit. 830.068.957-7) - Telebarranquilla S.A. (Nit.802.021.640-3), Teledinámica S.A. (Nit. 802.008.921-4) y Organización Dinámica S.A. (Nit.800.043.588-5)</t>
  </si>
  <si>
    <t>Oct.26 salió oficio: la operación no amerita objeción alguna. Rad.07066239-006 y 07066239-007.</t>
  </si>
  <si>
    <t>Saint Gobain Isover y Compañía Industrial el Volcan S.A. adquiriran a Fiberglass Colombia S.A. (Nit.860.009.008-1)</t>
  </si>
  <si>
    <t>Noviembre 7. Salió oficio informando que la operación no amerita objeción alguna. Rad.07099568-0003.</t>
  </si>
  <si>
    <t>Participación de las Empresas Públicas de Medellín ESP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</si>
  <si>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 21. Luis Alejandro Camargo de XM respuesta. Nov.22 salió oficio: informando cuales son las combinaciones posibles.Rad. 07102284-007.</t>
  </si>
  <si>
    <t>Codensa (Nit.830.037.248-0) y Electrificadora del Meta S.A. ESP (Nit.892.002.210-6), Empresa de Energía de Cundinamarca S.A. ESP (Nit.860.007.638-0), Empresa de Energía de Boyacá S.A. ESP (Nit.891.800.219-1), Electrificadora de Santander S.A. ESP (Nit. 890.201.230-1) y Centrales Eléctricas del Norte de Santander S.A. ESP (Nit.890.500.514-9)</t>
  </si>
  <si>
    <t xml:space="preserve">Nov.22 salió oficio: informando cuales son las combinaciones posibles. Rad.07107896-0023 y Rad.07107896-0024. </t>
  </si>
  <si>
    <t xml:space="preserve">Comercializar S.A. ESP envia fax con el fin de presentar solicitud tendiente a que se analice y determine si existe o no razones para objetar la adquisición de las acciones ordinarias de propiedad de la Nación en las empresas electrificadoras. </t>
  </si>
  <si>
    <t>Nov.22 salió oficio: informando cuales son las combinaciones posibles. Rad.07109422-003.</t>
  </si>
  <si>
    <t>Enertolima presenta solicitud de no objeción a la adquisición de las acciones ordinarias de propiedad de la Nación y demás entidades en ESSA, EMSA, CENS, EEC y EBSA.</t>
  </si>
  <si>
    <t>Nov.22 salió oficio: informando cuales son las combinaciones posibles. Rad.07118878-002.</t>
  </si>
  <si>
    <t>Vergel y Castellanos S.A.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</si>
  <si>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Nov.22 salió oficio: informando cuales son las combinaciones posibles. Rad.07121309-003.</t>
  </si>
  <si>
    <t>Portafolio de Inversiones Suramericana S.A. (Nit.811.011.258-2) y Compañía Suramericana de Construcciones S.A. (Nit.890.903.406-1)</t>
  </si>
  <si>
    <t>Nov.30 salió oficio: la operación no requiere ser informada. Rad.07115844-002 y 07115844-003.</t>
  </si>
  <si>
    <t>Colombiana de Comunicaciones S.A. - COLDECON S.A. compra a People On Line S.A.</t>
  </si>
  <si>
    <t xml:space="preserve">Fusión por Absorción </t>
  </si>
  <si>
    <t xml:space="preserve">Dic.13 salió oficio: la operación no requiere ser informada. </t>
  </si>
  <si>
    <t>Javier Eduardo Villamil, de DISMACOR, NIT. 890.206.592 integración patrimonial con Lubrisan Limitada, NIT.892.300.900 y Orlando Riascos F. e Hijos S. en C.NIT. 890.209.233</t>
  </si>
  <si>
    <t>Compañía Energética del Tolima S.A. ESP - ENERTOLIMA, Servicios Generales Empresa de Servicios Públicos de Caracter Privado S.A. ESP - SERVIGENERALES, E.L.E.C. S.A., Servicios Integrales del Valle S.A. ESP - SINTES solicitan no objeción en el proceso de vinculación de capital a la Empresa de Energía de Pereira S.A. ESP</t>
  </si>
  <si>
    <r>
      <rPr>
        <sz val="10"/>
        <color theme="1"/>
        <rFont val="Arial Narrow"/>
        <family val="2"/>
        <charset val="1"/>
      </rPr>
      <t xml:space="preserve">Los radicados 7119356 7119360 7118878 se acumularon al </t>
    </r>
    <r>
      <rPr>
        <b/>
        <sz val="10"/>
        <color theme="1"/>
        <rFont val="Arial Narrow"/>
        <family val="2"/>
        <charset val="1"/>
      </rPr>
      <t>7118869</t>
    </r>
  </si>
  <si>
    <t>Vinculación de Capital</t>
  </si>
  <si>
    <t xml:space="preserve">Dic.24 salió oficio a Enertolima: la operación no genera restricción indebida de la competencia. </t>
  </si>
  <si>
    <t>Proceso de vinculación de capital a la Empresa de Energía de Pereira S.A. ESP por parte de Alianza Elctrohuila - Megaproyectos conformada por Electrificadora del Huila S.A. ESP (Nit.891.180.001-1), Mega Proyectos de Iluminaciones de Colombia S.A. - Mega S.A. (Nit.805.015.921-4), Electricas de Medellín Ltda. (Nit.890.906.413-7), Interaseo S.A. ESP (Nit.819.000.939-1) y Aseo Técnico de la Sanaba S.A. ESP - ATESA (Nit.830.123.625-2).</t>
  </si>
  <si>
    <t xml:space="preserve">Dic.24 salió oficio a Megaproyectos: no amerita objeción. </t>
  </si>
  <si>
    <t>Empresas Públicas de Medellín ESP solicita no objeción en el proceso de vinculación de capital a la Empresa de Energía de Pereira S.A. ESP</t>
  </si>
  <si>
    <t xml:space="preserve">Dic.24 salió oficio a EPM: la operación no amerita objeción. </t>
  </si>
  <si>
    <t>Manufacturas Metálicas Rheem Chilena S.A. - Tambores de Colombia S.A. - Tamco S.A. (Nit.817.000.837-1) Exxonmobil de Colombia S.A. (Nit. 860.002.554-8)</t>
  </si>
  <si>
    <t>Compra de Acciones</t>
  </si>
  <si>
    <t xml:space="preserve">Dic.28 salió oficio: la operación no amerita objeción. </t>
  </si>
  <si>
    <t>Agencias de Viajes y Turismo Aviatur S.A. (Nit.860.000.018-2) y Juan Carlos Cortazar López (C.C. 79.156.832) empresario de la empresa unipersonal Open Trip Representaciones E.U. (Nit.900.027.587-3)</t>
  </si>
  <si>
    <t>Alianza estrategica</t>
  </si>
  <si>
    <t>Dic.28 salió oficio: la operación no amerita objeción.</t>
  </si>
  <si>
    <t>Aviatur S.A.  NIT. 860000018-2 y Deyanira Amaya Muñoz "Javeturismo Viajes S.A." NIT. 860512147-1.</t>
  </si>
  <si>
    <t xml:space="preserve">Dic.28 salió oficio: la operacón no amerita objeción. </t>
  </si>
  <si>
    <t>Aviatur S.A.  NIT. 860000018-2 y Esperanza Muñoz Echeverri "Viajes El Sol Ltda"</t>
  </si>
  <si>
    <t>Ferrasa S.A. (Nit. 890.932.389-8) y Acerías de Caldas S.A. ACASA (Nit. 800.046.847-1)</t>
  </si>
  <si>
    <t>Juan Ricardo Montalvo Forero, Carbones San Fernando S.A., Aplicados Técnicos Especializados S.A. -ATESA, Compañía Comercializadora de Energía del Cauca S.A. ESP - COENERCA, Compañía de Generación del Cauca S.A. ESP - GENERCAUCA, Empresas Municipales de Cali EMCALI E.I.C.E. ESP, solicitan no objeción en el proceso de vinculación de capital a la Empresa de Energía de Pereira S.A. ESP</t>
  </si>
  <si>
    <r>
      <rPr>
        <sz val="10"/>
        <color theme="1"/>
        <rFont val="Arial Narrow"/>
        <family val="2"/>
        <charset val="1"/>
      </rPr>
      <t xml:space="preserve">Los radicados 7118772 7118374 7118375 7118376 7118377 se acumularon al </t>
    </r>
    <r>
      <rPr>
        <b/>
        <sz val="10"/>
        <color theme="1"/>
        <rFont val="Arial Narrow"/>
        <family val="2"/>
        <charset val="1"/>
      </rPr>
      <t xml:space="preserve">7118373 </t>
    </r>
  </si>
  <si>
    <t xml:space="preserve">Dic.19 Compañía Energética de Risaralda envia oficio original desistiendo de la solicitud de no objeción. Dic.28 salió oficio aceptando el desistimiento. </t>
  </si>
  <si>
    <t>Wackenhut de Colombia S.A. - G4S (Nit.860.013.951-6) y Colsecurity S.A. (Nit.800.215.227-0)</t>
  </si>
  <si>
    <t>Ene.30 salió oficio: la operación proyecta no amerita objeción. Rad.07123548-0037.</t>
  </si>
  <si>
    <t>Huambur Südamerikanische Dampfschiffahrts-Gesellschaft KG adquirirá ciertos activos, derechos y obligaciones de la sociedad italiana Costa Container Lines S.p.A. sociedad que tiene presencia a través de la Sociedad Costa Container Lines de Colombia Ltda. (Nit.830.069.865-2)</t>
  </si>
  <si>
    <t>Ene.30 salió oficio: la operación proyecta no amerita objeción. Rad.07114172-0024.</t>
  </si>
  <si>
    <t>Telmex Colombia S.A. (Nit. 830.068.957-7), Superview Telecomunicaciones S.A. (Nit. 800.208.345-2) y TV Cable (Nit. 900.060.508-0) por una parte y por la otra Unión de Cable Operadores del Centro Cablecentro S.A. (Nit. 830.053.729-9)</t>
  </si>
  <si>
    <t>Feb.5 salió oficio: la operación proyectada no amerita objeción. Rad.07050016-0020.</t>
  </si>
  <si>
    <t>Supertiendas y Droguerias Olimpica S.A. (Nit.890.107.487-3) y Comercializadora Mardem Limitada. (Nit.800.004.599-1)</t>
  </si>
  <si>
    <t xml:space="preserve">Compra de Activos. </t>
  </si>
  <si>
    <t>Feb.06 salió oficio: la operación no amerita objeción. Rad.07135576-002.</t>
  </si>
  <si>
    <t>Supertiendas y Droguerias Olimpica S.A. (Nit.890.107.487-3) y Julio Cesar Vallejo Lopez propietario del establecimiento La Canasta del Norte (Nit.16242858-9)</t>
  </si>
  <si>
    <t>Feb.06 salió oficio: la operación no amerita objeción. Rad.08001017-001.</t>
  </si>
  <si>
    <t>Alianza Fiduciaria S.A. NIT. 860531315-3 y Ofimarcas S.A. NIT. 800074912-1</t>
  </si>
  <si>
    <t>Enajenación de acciones</t>
  </si>
  <si>
    <t>Feb.19 salió oficio: la operación no amerita objeción. Rad.07116159-007.</t>
  </si>
  <si>
    <t xml:space="preserve">Jean Claude Bessudo "Aviatur" NIT 860000018-2 y Gloria Cecilia Henao Vélez Representante Legal de Felicia Ltda. NIT. 0811038919-1 </t>
  </si>
  <si>
    <t>Feb.19 salió oficio Jean Claude Besudo informando que operó el desistimiento de la actuación por no dar respuesta al requerimiento Rad.07123153-004.</t>
  </si>
  <si>
    <t>Solla S.A. (Nit.890.900.291-8) y Agrinal Colombia S.A. (Nit.890.400.514-1).</t>
  </si>
  <si>
    <t>Contratos de colaboración</t>
  </si>
  <si>
    <t>Feb.19 salió oficio: la operación no amerita objeción. Rad.07135229-0014.</t>
  </si>
  <si>
    <t>Sonda de Colombia S.A. (Nit. 830.001.637-7) y Red Colombia S.A. (Nit.800.216.851-1)</t>
  </si>
  <si>
    <t>Feb.21 Salió oficio: la operación no amerita objeción alguna. Rad. 08011624-003.</t>
  </si>
  <si>
    <t>Industrias Arfel S.A. (Nit. 890.101.707-1) y sus empresas Controladas y La sociedad Aluminio Reynolds Santo Domingo S.A. (Nit. 890.101.603-4)</t>
  </si>
  <si>
    <t>07/52594</t>
  </si>
  <si>
    <t>Gestiòn de Control</t>
  </si>
  <si>
    <t>Febrero 28 salio Resoluciòn No.5886 del 27/02/2008. objetando integraciòn.  Marzo 10 radican recurso de reposicion contra la Resoluciòn No.5886. Jun.17 salió resol.19729 condicionando integración.</t>
  </si>
  <si>
    <t>Ecopetrol S.A. (Nit. 899.999.068-1) y Polipropileno del Caribe - Propilco S.A. (Nit.800.059.470-5)</t>
  </si>
  <si>
    <t>Adquisiciòn de acciones</t>
  </si>
  <si>
    <t>Marzo 05. salio oficio: la operaciòn no amerita objeciòn. 0810008-002</t>
  </si>
  <si>
    <t>Cablevisión E.U. Nit. 805009542-1 y Colombiana de Comunicaciones S.A. COLDECON, Nit. 805012423-4.</t>
  </si>
  <si>
    <t>Marzo 07. salio oficio: no amerita objeciòn alguna.  116363-006</t>
  </si>
  <si>
    <t>Diaco S.A. (Nit. 891.800.111-5) y Aceros Boyacá y Procesos S.A. (Nit. 891.856.418-1)</t>
  </si>
  <si>
    <t>Marzo 05. salio oficio: no amerita objeciòn alguna 07/128842-038</t>
  </si>
  <si>
    <t>Granja Santa Anita S.A. (Nit.891.300.392-2) y Avicola Napoles Mejia Villegas y Cia S.C. (Nit.800.056.642-1)</t>
  </si>
  <si>
    <t xml:space="preserve">Creaciòn de empresa en comùn entre las dos Sociedades. </t>
  </si>
  <si>
    <t>Marzo 06. salio oficio:no amerita objeciòn alguna 135386-006</t>
  </si>
  <si>
    <t>Empacor (Nit. 860,072,172-7) y Productora de Cajas S.A.(PROPAC S.A.) (Nit. 811,010,028-0)</t>
  </si>
  <si>
    <t>Compra de Activos de Empacor  a Propac S.A.</t>
  </si>
  <si>
    <t>Abril 16. Salio oficio: no amerita objeciòn alguna 0825923-0</t>
  </si>
  <si>
    <t>Lanxes Deustschland GMBH y Petroflex Comercio e Industria s.a.</t>
  </si>
  <si>
    <t>Compra de Acciones para adquision de control de Lanxes GMBH a Petroflex S.A.</t>
  </si>
  <si>
    <t>Abril 01. Salio oficio: no amerita objeciòn alguna 004950-0027</t>
  </si>
  <si>
    <t>Premex S.A. (Nit. 890.922.549-7) y BASF Quimica Colombia S.A. (Nit.860.030.619-7)</t>
  </si>
  <si>
    <t>Adquisicion de activos de Premex S.A. a Basef Quimica Colombia S.A.</t>
  </si>
  <si>
    <t>Mayo 01. Salio oficio: no amerita objeciòn alguna 009439-0036</t>
  </si>
  <si>
    <t>L`oreal  S.A. &amp; Yves Saint Laurent  Beaute Holding.</t>
  </si>
  <si>
    <t>08/42529</t>
  </si>
  <si>
    <t xml:space="preserve">Compra de Acciones de  L`oreal  S.A. a  Yves Saint Laurent  Beaute Holding. </t>
  </si>
  <si>
    <t>Junio 09 rad. 08/42529- 0003 Salio oficio no amerita objeciòn alguna.</t>
  </si>
  <si>
    <t xml:space="preserve">Suramericana de Inversiones S.A. y SIA Inversiones S.A. </t>
  </si>
  <si>
    <t>08/47248</t>
  </si>
  <si>
    <t xml:space="preserve">Fusion y  Absorciòn Suramericana de Inversiones S.A. con  SIA Inversiones S.A. </t>
  </si>
  <si>
    <t>Junio 09 08/47248- 003 salio oficio no amerita objecion alguna.</t>
  </si>
  <si>
    <t>Gasexpress Vehicular S.A. y Energia Vehicular Efectiva EVE Ltda.</t>
  </si>
  <si>
    <t>8/25847</t>
  </si>
  <si>
    <t>Junio  9 08 25847-  003 se ha operado el desistimiento.</t>
  </si>
  <si>
    <t xml:space="preserve">C.I. Procesadora de Licores Cremas y Vinos Prorivinos Ltda (Nit.860.055.471-2) Y C.I. Inversiones Rivelino Licores y Vino Inverive Ltda (Nit. 832.000.996-9)  </t>
  </si>
  <si>
    <t>08/52912</t>
  </si>
  <si>
    <t xml:space="preserve">Junio 09  No existe respecto de la operación informada, el deber de notifiación previa ante la Superintendencia.  </t>
  </si>
  <si>
    <t>Hexion Specalty Chemicals, Inc (Nit.890,300,484-8) y Huntsman Coportation (Nit.830,058,533-5)</t>
  </si>
  <si>
    <t>8/26315</t>
  </si>
  <si>
    <t xml:space="preserve">Compra de Acciones en el exterior </t>
  </si>
  <si>
    <t>Junio 09 08/26315- 013 salio oficio no amerita objecion alguna.</t>
  </si>
  <si>
    <t>COLTEJER S.A. C.I. COLTEJER S.A. KALTEX SUDAMERICA S.A.</t>
  </si>
  <si>
    <t>8/65152</t>
  </si>
  <si>
    <t xml:space="preserve">Junio 26 08/65152 - 003 salio oficio no amerita objecion objecion. </t>
  </si>
  <si>
    <t xml:space="preserve">Alimentos de valle  S.A. (Nit. 98773-4   ) y Delay   Ltda  (Nit.51838) </t>
  </si>
  <si>
    <t>08/42941</t>
  </si>
  <si>
    <t>Venta de activos de Delay Ltda  a Alimentos del Valle S.A.</t>
  </si>
  <si>
    <t>Junio 27 rad. 08/42941-   salio oficio no amerita objecion alguna.</t>
  </si>
  <si>
    <t>Grupo Nacional de Chocolates S.A. y Alpina Productos Alimenticios S.A.</t>
  </si>
  <si>
    <t>para crear una empresa comun que ha operado en el canal institucional unicamente de alimentos.</t>
  </si>
  <si>
    <t>FEBR. 22 Salio oficio:  no amerita objeciòn alguna 07112606-006</t>
  </si>
  <si>
    <t>Diaco S.A. (Nit. 891.800.111-5) y Comercializadora Colombiana de Carbones y Coques S.A. C.I.   (Nit.900203461-9)</t>
  </si>
  <si>
    <t>08/50823</t>
  </si>
  <si>
    <t xml:space="preserve">Compra de Acciones  de Diaco S.A. a Cleary Holdings Corp. </t>
  </si>
  <si>
    <t>Julio 03 08/50823 -003 No amerita objeciòn alguna.</t>
  </si>
  <si>
    <t>Niko Travel Ltda (Nit. 830,034,738-4) y Aviartur S.A (Nit. 860.000.018-2)</t>
  </si>
  <si>
    <t>08/57843</t>
  </si>
  <si>
    <t>Alianza Estrátegica</t>
  </si>
  <si>
    <t>Julio 17  08/57843 002 No amerita objeciòn alguna.</t>
  </si>
  <si>
    <t>Aviatur S.A. (Nit. 000.065.067) y Viajes Antares y CIA ltda (Nit. 21.598.86-3)</t>
  </si>
  <si>
    <t>08/60330</t>
  </si>
  <si>
    <t>Julio 21 08/60330 - 003 No amerita objeciòn alguna.</t>
  </si>
  <si>
    <t>Frigorificos Ganaderos deColombia S.A. (Nit.900.067.125-5)  y Central de Sacrificio y Frigorifico del  Norte de Santander S.A. Frigo (Nit. 807.001.478-9)</t>
  </si>
  <si>
    <t>08/62060</t>
  </si>
  <si>
    <t>Procesadores de Carne.</t>
  </si>
  <si>
    <t>Julio 10 08/62060 - 004 NO EXISTE RESPECTO DE LA OPERACIÒN EL DEBER DE NOTIFICACIÒN PREVIA ANTE LA SUPERINTENDENCIA.</t>
  </si>
  <si>
    <t>Dario Solòrzano Marìn, remision de informaciòn acerca de del tramite de escisiòn que la sociedad Integrupo S.A. (nit. 811.003.138-3) adelanta actualmente, operaciòn por medio de la cual se crearà la compañía IG WebServicies S.A.</t>
  </si>
  <si>
    <t>08/63758</t>
  </si>
  <si>
    <t>Escisión por Creaciòn</t>
  </si>
  <si>
    <t>Julio 10 08/ 63758 - 002 NO EXISTE RESPECTO DE LA OPERACIÒN EL DEBER DE NOTIFICACIÒN PREVIA ANTE LA SUPERINTENDENCIA.</t>
  </si>
  <si>
    <t xml:space="preserve">Merilectrica S.A.&amp; Cia.S.C.A. (Nit.811.005.472-8) y Termoflores S.A. ESP. (Nit. 830.113.630-7)  </t>
  </si>
  <si>
    <t>08/32257</t>
  </si>
  <si>
    <t>Compra-Venta de Acciones</t>
  </si>
  <si>
    <t>Julio 01 08/32257- 007  No amerita objeciòn alguna.</t>
  </si>
  <si>
    <t xml:space="preserve">Tuvinil de Colombia S.A. (Nit. 890.400.681-1) y Celta S.A. (Nit. 800.164.590-1) </t>
  </si>
  <si>
    <t>08/40156</t>
  </si>
  <si>
    <t xml:space="preserve">Enajenación de Acciones por parte de Celta S.A. a Tuvinil de Colombia S.A. </t>
  </si>
  <si>
    <t>Julio 24 08/40156 - 009 No amerita objeciòn alguna.</t>
  </si>
  <si>
    <t xml:space="preserve">Mexichem de Colombia Mexcol(Nit. 832.010.819-6)  y  Productos Derivados de la Sal Prodesal (Nit.890.322.007-2) </t>
  </si>
  <si>
    <t xml:space="preserve">Adquisición de Acciones de Mexichem de Colombia Mexcol a Productos Derivaods de la Sal Prodesal. </t>
  </si>
  <si>
    <t xml:space="preserve">RESOLUCION No. 23541 del 08/07/2008, Por la  Cual se Objeta una Integración. </t>
  </si>
  <si>
    <t>Ferrasa S.A. (Nit.890.932.389-8) y Corte &amp; Doblez S.A. (Nit.800.252.539-0)</t>
  </si>
  <si>
    <t>Adquisición de Acciones de Ferrasa  S.A. a  Corte y Dobles S.A.</t>
  </si>
  <si>
    <t>Julio 01 08/15567- 132  No amerita objeciòn alguna.</t>
  </si>
  <si>
    <t>Hewlett-  Packard (HP) Y ELECTRONIC DATA SYSTEMS CORPORATION (EDS)</t>
  </si>
  <si>
    <t>08/62933</t>
  </si>
  <si>
    <t xml:space="preserve">JULIO  30 08/62933-008 No amerita objeciòn alguna. </t>
  </si>
  <si>
    <t>Almagran S.A. (Nit. 890.903.295-0) y Portal de Inversores S.A. (Nit. 900.888.828-4)</t>
  </si>
  <si>
    <t>08/36762</t>
  </si>
  <si>
    <t xml:space="preserve">Adquisición de Acciones </t>
  </si>
  <si>
    <t>Oficio en el que se informa a los intervinientes que la operación no amerita objecion.</t>
  </si>
  <si>
    <t>MARS INCORPORATED (MARS) &amp; Wm Wringle Jr. Company (Wrigley)</t>
  </si>
  <si>
    <t>08/67739</t>
  </si>
  <si>
    <t>Oficio en el que se informa a los intervinientes que la operación no amerita objecion</t>
  </si>
  <si>
    <t xml:space="preserve">AGENCIA DE VIAJES Y TURISNO AVIATUR S.A.(Nit. 860,000,018- 2) y TURISMO MAYA LONDOÑO LTDA.(Nit. 890.939.809-1). </t>
  </si>
  <si>
    <t>08/68964</t>
  </si>
  <si>
    <t>Contrato  de Colaboración</t>
  </si>
  <si>
    <t>LUCYTUR LTDA (Nit. 900.209.699-1)  y  AGENCIA DE VIAJES AVIATUR S.A.(Nit. 860,000.018-2)</t>
  </si>
  <si>
    <t>08/71740</t>
  </si>
  <si>
    <t xml:space="preserve">Sociedad De Comercialización Internacional Oceanso S.A. C.I. Oceanos S.A. ( Nit. 890.931.654-0)  y  SICARA S.A. (Nit. 900.147.018-9) </t>
  </si>
  <si>
    <t>08/72218</t>
  </si>
  <si>
    <r>
      <rPr>
        <sz val="10"/>
        <color theme="1"/>
        <rFont val="Arial Narrow"/>
        <family val="2"/>
        <charset val="1"/>
      </rPr>
      <t>Escisión de  empresas</t>
    </r>
    <r>
      <rPr>
        <b/>
        <sz val="10"/>
        <color theme="1"/>
        <rFont val="Arial Narrow"/>
        <family val="2"/>
        <charset val="1"/>
      </rPr>
      <t xml:space="preserve"> </t>
    </r>
  </si>
  <si>
    <t xml:space="preserve">GRANDES SUPERFICIES DE COLOMBIA S.A. (Nit. 830.025.638-8), SINGULAR S.A.  (Nit. 830,504.016-2) Y SIKER S.A. (Nit. 9000788637-1). </t>
  </si>
  <si>
    <t>08/75130</t>
  </si>
  <si>
    <t xml:space="preserve">Adquisición de Activos </t>
  </si>
  <si>
    <t xml:space="preserve">Caja de Compensaciòn familiar del valle del cauca (COMFANDI) - Caja de Compensaciòn Familiar comfamiliares unidas del valle (COMFAUNION).  </t>
  </si>
  <si>
    <t>08/48739</t>
  </si>
  <si>
    <r>
      <rPr>
        <b/>
        <sz val="10"/>
        <color theme="1"/>
        <rFont val="Arial Narrow"/>
        <family val="2"/>
        <charset val="1"/>
      </rPr>
      <t>F</t>
    </r>
    <r>
      <rPr>
        <sz val="10"/>
        <color theme="1"/>
        <rFont val="Arial Narrow"/>
        <family val="2"/>
        <charset val="1"/>
      </rPr>
      <t xml:space="preserve">usión por absorción </t>
    </r>
  </si>
  <si>
    <t xml:space="preserve">COMPAÑÍA  COLOMBIANA DE INVERSIONES S.A. (COLINVERSIONES) &amp; GENERAR S.A. E.S.P.  (GENERAR)  </t>
  </si>
  <si>
    <t>08/87280</t>
  </si>
  <si>
    <t xml:space="preserve">Compra de acciones </t>
  </si>
  <si>
    <t>PROCAFECOL S.A. (Nit. 830.112.317-1) y ALPINA PRODUCTOS ALIMENTICIOS (Nit. 860,025.900-2).</t>
  </si>
  <si>
    <t>08/56008</t>
  </si>
  <si>
    <t xml:space="preserve">Oficio en el que se informa a los intervinientes que operó desistimiento tácito. </t>
  </si>
  <si>
    <t>META PETROLEUM  LTD, TETHYS  PETROLEUM COMPANY LTDA, QUIFA PETROLEUM LTDA, MAJOR INTERNATIONAL OIL S.A, PETRORUBIALES CORPORATION CORP. PACIFIC STRATUS ENERGI COLONMBIA LTD SUCURSDAL COLOMBIA  Y OLEODUCTIO DE LOS LLANOS ORIENTALES S.A Y KAPPA RESOURCES  COLOMBIA LTDA  Y GREAT NORTH ENERGYU COLOMBIA INC.</t>
  </si>
  <si>
    <t>08/75138</t>
  </si>
  <si>
    <t xml:space="preserve">Rikalac S.A. (Nit. 804.002.900-1) y Productos Naturales de la Sabana Alqueria (Nit.860.004.922-4)  </t>
  </si>
  <si>
    <t xml:space="preserve">AGENCIA DE VIAJES Y TURISMO AVIATUR S.A.(Nit. 860,000,018- 2) y CITY TOURS VIAJES Y TURISMO E.U. (Nit. 805.027.318-4). </t>
  </si>
  <si>
    <t>08/75726</t>
  </si>
  <si>
    <t xml:space="preserve">Contratro de Colaboracion </t>
  </si>
  <si>
    <t xml:space="preserve">AGENCIA DE VIAJES Y TURISNO AVIATUR S.A.(Nit. 860,000,018- 2) y  VIAJES OGANESOFF CALI S.A.  (Nit. 890.302.776-2). </t>
  </si>
  <si>
    <t>08/75718</t>
  </si>
  <si>
    <t xml:space="preserve">AGENCIA DE VIAJES Y TURISNO AVIATUR S.A.(Nit. 860,000,018- 2) y ALNUVA LTDA  (Nit.819002598-2). </t>
  </si>
  <si>
    <t>08/75721</t>
  </si>
  <si>
    <t>Nexans , Madeco S.A. y Cedsa S.A.</t>
  </si>
  <si>
    <t>08/56609</t>
  </si>
  <si>
    <t xml:space="preserve">Adquisicion de activos </t>
  </si>
  <si>
    <t xml:space="preserve">Mexichem (Pavco) (Nit. 860.005.050-1) y Colpozos (Nit. 6245-4)  </t>
  </si>
  <si>
    <t>08/46937</t>
  </si>
  <si>
    <t>CABLES DE ENERGIA Y DE TELECOMUNICACIONES S.A. CENTELSA **</t>
  </si>
  <si>
    <t>08/76600</t>
  </si>
  <si>
    <t>Abonos Colombianos  S.A (Nit. 860.006.333-)  y Empresa de Fosfatos de Boyaca S.A. (Nit. 891.855.573-0)</t>
  </si>
  <si>
    <t>08/60352</t>
  </si>
  <si>
    <t xml:space="preserve">Compañía Minera de Caldas S.A. (Nit. 900039998-9)  y  Mineros S.A. (Nit. 890,914,525-7)  </t>
  </si>
  <si>
    <t>08/57525</t>
  </si>
  <si>
    <t>INT. PARCIAL  ENTRE Aceites  S.A., Palmaceites S.A., C.I. El Roble S.A., Extractora Frupalma S.A., Palmagro S.A., Palmas Oleaginosas del Ariguaní S.A. , Y C.I. BIOCOSTA S.A.</t>
  </si>
  <si>
    <t>08/79792</t>
  </si>
  <si>
    <t xml:space="preserve">COMPAÑÍA  COLOMBIANA DE INVERSIONES S.A. (COLINVERSIONES), MERIELECTICAS ESP, TERMOFLORES EPS  </t>
  </si>
  <si>
    <t>08/88002</t>
  </si>
  <si>
    <t>Fusion por absorcion</t>
  </si>
  <si>
    <t>GRANDES SUPERFICIES DE COLOMBIA S.A. (Nit. 830.025.638-8), (Carrefour) y DISTRILUBRICANTES LTDA</t>
  </si>
  <si>
    <t>08/84532</t>
  </si>
  <si>
    <t xml:space="preserve">Venta de establecimiento de Comercio. </t>
  </si>
  <si>
    <t>SONY CORPORATION (SONY) Y SONY BMG ENTERTAINMENT (SONY BMG)</t>
  </si>
  <si>
    <t>08/83673</t>
  </si>
  <si>
    <t xml:space="preserve">Escición </t>
  </si>
  <si>
    <t xml:space="preserve">AVIATUR Y VIAJES METROPOLIS </t>
  </si>
  <si>
    <t>08/97867</t>
  </si>
  <si>
    <t xml:space="preserve">ALIANZA ESTRATEGICA </t>
  </si>
  <si>
    <t>Octubre 27 de 2008: Oficio comunicando que no amerita objecion alguna.</t>
  </si>
  <si>
    <t>GRANDES SUPERFICIES DE COLOMBIA S.A. (Nit. 830.025.638-8), (Carrefour) E INVERSIONES ROMERO RODRIGUEZ LTDA.(R&amp;R)</t>
  </si>
  <si>
    <t>08/98869</t>
  </si>
  <si>
    <t xml:space="preserve">COMPRA DE ACTIVOS </t>
  </si>
  <si>
    <t>PAPELES DEL CAUCA S.A (ESCICION)</t>
  </si>
  <si>
    <t>08/99392</t>
  </si>
  <si>
    <t>ESCISION</t>
  </si>
  <si>
    <t>Octubre 29 de 2008: Oficio comunicando que no amerita objecion alguna.</t>
  </si>
  <si>
    <t xml:space="preserve">SOFASA S.A. y  TOYOTA DE COLOMBIA S.A. </t>
  </si>
  <si>
    <t>08/87949</t>
  </si>
  <si>
    <t xml:space="preserve">Octubre 10 de 2008: Oficio comunicando que no amerita objecion alguna </t>
  </si>
  <si>
    <t xml:space="preserve">GRAN TIERRA ENERGY COLOMBIA LTD.  INC. Y SOLANA PETROLEUM EXPLORATION COLOMBIA LIMITED. </t>
  </si>
  <si>
    <t>08/89772</t>
  </si>
  <si>
    <t xml:space="preserve">ADQIUISICION DE CONTROL DE ACCIONES </t>
  </si>
  <si>
    <t xml:space="preserve">Octubre 7 de 2008: Oficio comunicando que no amerita objecion alguna </t>
  </si>
  <si>
    <t>Mexichem Colombia (Nit. 832.010.819-6) Y Carboquimica S.A. (Nit. 860.006.853-3)</t>
  </si>
  <si>
    <t>08/52082</t>
  </si>
  <si>
    <t xml:space="preserve">COMPRA DE ACCIONES </t>
  </si>
  <si>
    <t xml:space="preserve">Octubre 6 de 2008: Oficio comunicando que se archivara el expediente  </t>
  </si>
  <si>
    <t>Empresa  Cauca  de Gas S.A. E.S.P.(Nit. 817.000.451-2), Alcanos de Colombia  S.A. E.S.P.(Nit. 891.101.577-4), Grupo Empresarial para Gas Natural (Nit. 800.261.249-7).</t>
  </si>
  <si>
    <t>08/54188</t>
  </si>
  <si>
    <t xml:space="preserve">Octubre 8 de 2008: Oficio comunicando que no amerita objecion alguna </t>
  </si>
  <si>
    <t xml:space="preserve">SOLDADURAS  WEST ARCO LIMITADA (Nit. 900.216.225-3) y SOLDADURAS MEGRIWELD S.A. (Nit. 800.207.263-2) </t>
  </si>
  <si>
    <t>08/67108</t>
  </si>
  <si>
    <t xml:space="preserve">SUPERTIENDAS Y DROGUERIAS OLIMPICA S.A y MERKANDO S.A. </t>
  </si>
  <si>
    <t>08/091722</t>
  </si>
  <si>
    <t>BIMBO DE COLOMBIA  S.A. e INVERSIONES FLORES LAMPREA  S.A.</t>
  </si>
  <si>
    <t>08/73018</t>
  </si>
  <si>
    <r>
      <rPr>
        <u/>
        <sz val="10"/>
        <color theme="1"/>
        <rFont val="Arial Narrow"/>
        <family val="2"/>
        <charset val="1"/>
      </rPr>
      <t>NOVIEMBRE 24</t>
    </r>
    <r>
      <rPr>
        <sz val="10"/>
        <color theme="1"/>
        <rFont val="Arial Narrow"/>
        <family val="2"/>
        <charset val="1"/>
      </rPr>
      <t xml:space="preserve"> oficio comunicando que la integracion no amerita objecion alguna </t>
    </r>
  </si>
  <si>
    <t xml:space="preserve">LLOREDA S.A. Y HARINERA DEL VALLE </t>
  </si>
  <si>
    <t>08/97857</t>
  </si>
  <si>
    <t>CONTRATO DE AGENCIA</t>
  </si>
  <si>
    <r>
      <rPr>
        <u/>
        <sz val="10"/>
        <color theme="1"/>
        <rFont val="Arial Narrow"/>
        <family val="2"/>
        <charset val="1"/>
      </rPr>
      <t xml:space="preserve">NOVIEMBRE 24: </t>
    </r>
    <r>
      <rPr>
        <sz val="10"/>
        <color theme="1"/>
        <rFont val="Arial Narrow"/>
        <family val="2"/>
        <charset val="1"/>
      </rPr>
      <t xml:space="preserve">  oficio informando que la integracion no amerita objecion alguna </t>
    </r>
  </si>
  <si>
    <t xml:space="preserve">PROCESADORA SAN MARTIN S.A (NIT. 800182301-4) y PRODUCTOS NATURALES DE LA SABANA </t>
  </si>
  <si>
    <t>08/83642</t>
  </si>
  <si>
    <t xml:space="preserve">ADQUSION DE ACCIONES </t>
  </si>
  <si>
    <r>
      <rPr>
        <u/>
        <sz val="10"/>
        <color theme="1"/>
        <rFont val="Arial Narrow"/>
        <family val="2"/>
        <charset val="1"/>
      </rPr>
      <t>NOVIEMBRE  20</t>
    </r>
    <r>
      <rPr>
        <sz val="10"/>
        <color theme="1"/>
        <rFont val="Arial Narrow"/>
        <family val="2"/>
        <charset val="1"/>
      </rPr>
      <t xml:space="preserve">  oficio comunicando que la integracion no amerita objecion alguna </t>
    </r>
  </si>
  <si>
    <t xml:space="preserve">WACKENHUT DE COLOMBIA COLSECURITY Y DEFENSE SYSTEMS COLOMBIA S.A. </t>
  </si>
  <si>
    <t>08/80828</t>
  </si>
  <si>
    <r>
      <rPr>
        <u/>
        <sz val="10"/>
        <color theme="1"/>
        <rFont val="Arial Narrow"/>
        <family val="2"/>
        <charset val="1"/>
      </rPr>
      <t xml:space="preserve">NOVIEMBRE  19 </t>
    </r>
    <r>
      <rPr>
        <sz val="10"/>
        <color theme="1"/>
        <rFont val="Arial Narrow"/>
        <family val="2"/>
        <charset val="1"/>
      </rPr>
      <t xml:space="preserve"> oficio comunicando que la integracion no amerita objecion alguna </t>
    </r>
  </si>
  <si>
    <t xml:space="preserve">CREDIVALORES S.A. y  CREDISERVICIOS S.A. </t>
  </si>
  <si>
    <t>08/89044</t>
  </si>
  <si>
    <t>FUSION POR ABSORCION</t>
  </si>
  <si>
    <r>
      <rPr>
        <u/>
        <sz val="10"/>
        <color theme="1"/>
        <rFont val="Arial Narrow"/>
        <family val="2"/>
        <charset val="1"/>
      </rPr>
      <t>NOVIEMBRE 28</t>
    </r>
    <r>
      <rPr>
        <sz val="10"/>
        <color theme="1"/>
        <rFont val="Arial Narrow"/>
        <family val="2"/>
        <charset val="1"/>
      </rPr>
      <t xml:space="preserve">  oficio comunicando que la integracion no amerita objecion alguna </t>
    </r>
  </si>
  <si>
    <t xml:space="preserve">COMFAMILIAR - TULUA y COMFANDI </t>
  </si>
  <si>
    <t>08/106599</t>
  </si>
  <si>
    <t xml:space="preserve">AGENCIA DE VIAJES AVIATUR S.A. ENLACES VIAJES Y TURISMO </t>
  </si>
  <si>
    <t>08/102706</t>
  </si>
  <si>
    <t>CONTRATO DE COLABORACION</t>
  </si>
  <si>
    <r>
      <rPr>
        <u/>
        <sz val="10"/>
        <color theme="1"/>
        <rFont val="Arial Narrow"/>
        <family val="2"/>
        <charset val="1"/>
      </rPr>
      <t xml:space="preserve">NOVIEMBRE 5 </t>
    </r>
    <r>
      <rPr>
        <sz val="10"/>
        <color theme="1"/>
        <rFont val="Arial Narrow"/>
        <family val="2"/>
        <charset val="1"/>
      </rPr>
      <t xml:space="preserve">oficio comunicando que la integracion no amerita objecion alguna </t>
    </r>
  </si>
  <si>
    <t>PLASTICOS ESPECIALES S.A y COMERCIAL ALDOR S.A -EN LIQUIDACION.</t>
  </si>
  <si>
    <t>08/118987</t>
  </si>
  <si>
    <t>FUSION</t>
  </si>
  <si>
    <t>Notificación de una integracón entre CARREFOUR y Mercados de Familia S.A.</t>
  </si>
  <si>
    <t>compra de acciones</t>
  </si>
  <si>
    <t>aprobación sin objeción</t>
  </si>
  <si>
    <t>Reporte de una operación de integración empresarial entre BUNGE LIMITED e INDUSTRIAS DEL MAIZ S.A.</t>
  </si>
  <si>
    <t>desistimiento</t>
  </si>
  <si>
    <t>archivo expediente</t>
  </si>
  <si>
    <t>Aviso de integración empresarial que se llevará a cabo entre SUPERTIENDAS Y DROGUERÍAS OLIMPICA S.A. y SUPERTIENDAS CAÑAVERAL S.A.</t>
  </si>
  <si>
    <t>compra de activos</t>
  </si>
  <si>
    <t>Fusión por absorción de Gas Natural del Oriente S.A. ESP y Gases de Barrancabermeja S.A. ESP</t>
  </si>
  <si>
    <t>Concentración jurídico-económica de las empresas Seguridad Burns de Colombia S.A., Internacional de Seguridad Ltda, Grancolombiana de Seguridad y Protección Ltda y Grancolombiana de Seguridad S.A.</t>
  </si>
  <si>
    <t>Solicitud de aprobación de un proceso de escisión entre MALIBU S.A y FERNANDO MAZUERA y CIA. S. A</t>
  </si>
  <si>
    <t>escisión</t>
  </si>
  <si>
    <t xml:space="preserve">BASF QUIMICA COLOMBIANA S.A. Y BASF CONSTRUCTION CHEMICALS COLOMBIA S.A. </t>
  </si>
  <si>
    <t>08/127748</t>
  </si>
  <si>
    <t xml:space="preserve">COMPRA VENTA DE ACTIVOS </t>
  </si>
  <si>
    <r>
      <rPr>
        <u/>
        <sz val="10"/>
        <color theme="1"/>
        <rFont val="Arial Narrow"/>
        <family val="2"/>
        <charset val="1"/>
      </rPr>
      <t xml:space="preserve">ENERO 15:  </t>
    </r>
    <r>
      <rPr>
        <sz val="10"/>
        <color theme="1"/>
        <rFont val="Arial Narrow"/>
        <family val="2"/>
        <charset val="1"/>
      </rPr>
      <t xml:space="preserve">Oficio comunicando que no amerita objecion alguna </t>
    </r>
  </si>
  <si>
    <t>FABRICA DE CALCETINES CRYSTAL S.A. Y PRISMA</t>
  </si>
  <si>
    <t>08/133206</t>
  </si>
  <si>
    <t xml:space="preserve">FUSION POR ABSORCION </t>
  </si>
  <si>
    <r>
      <rPr>
        <u/>
        <sz val="10"/>
        <color theme="1"/>
        <rFont val="Arial Narrow"/>
        <family val="2"/>
        <charset val="1"/>
      </rPr>
      <t xml:space="preserve">ENERO 2:  </t>
    </r>
    <r>
      <rPr>
        <sz val="10"/>
        <color theme="1"/>
        <rFont val="Arial Narrow"/>
        <family val="2"/>
        <charset val="1"/>
      </rPr>
      <t xml:space="preserve">Oficio comunicando que no amerita objecion alguna </t>
    </r>
  </si>
  <si>
    <t xml:space="preserve">VETRA SUCURSAL COLOMBIA Y PETROTESTING COLOMBIA S.A </t>
  </si>
  <si>
    <t>08/120800</t>
  </si>
  <si>
    <r>
      <rPr>
        <sz val="10"/>
        <color theme="1"/>
        <rFont val="Arial Narrow"/>
        <family val="2"/>
        <charset val="1"/>
      </rPr>
      <t xml:space="preserve">COMPRA VENTA DE ACTIVOS </t>
    </r>
    <r>
      <rPr>
        <b/>
        <sz val="10"/>
        <color theme="1"/>
        <rFont val="Arial Narrow"/>
        <family val="2"/>
        <charset val="1"/>
      </rPr>
      <t>*</t>
    </r>
  </si>
  <si>
    <t>COLUMBUS NETWORKS COLOMBIA LTDA &amp; SKYONLINE LATINOAMERICA COLOMBIA S.A. E.S.P.</t>
  </si>
  <si>
    <t>08/97318</t>
  </si>
  <si>
    <t xml:space="preserve">ADQUISION DE ACTIVOS </t>
  </si>
  <si>
    <r>
      <rPr>
        <u/>
        <sz val="10"/>
        <color theme="1"/>
        <rFont val="Arial Narrow"/>
        <family val="2"/>
        <charset val="1"/>
      </rPr>
      <t xml:space="preserve">ENERO 23:  </t>
    </r>
    <r>
      <rPr>
        <sz val="10"/>
        <color theme="1"/>
        <rFont val="Arial Narrow"/>
        <family val="2"/>
        <charset val="1"/>
      </rPr>
      <t xml:space="preserve">Oficio comunicando que no amerita objecion alguna </t>
    </r>
  </si>
  <si>
    <t xml:space="preserve">GAS NATURAL Y UNION FENOSA.  </t>
  </si>
  <si>
    <t>08/121492</t>
  </si>
  <si>
    <t>Empresa de Energía de Bogotá S.A. E.S.P.  -  Electrificadora del Meta S.A. ESP., Empresa de Energía de Cundinamarca S.A. E.S.P., Empresa de Energía de Boyacá S.A. E.S.P., Electrificadora de Santander S.A. E.S.P. y Centrales Eléctricas de Norte de Santander S.A. E.S.P.</t>
  </si>
  <si>
    <t xml:space="preserve">Adquisición de acciones del Estado. </t>
  </si>
  <si>
    <t>Feb. 06 salió oficio dando respuesta. No amerita objeción</t>
  </si>
  <si>
    <t xml:space="preserve">BAVARIA - CERVECERIA UNION INDUSTRIA NACIONAL DE GASEOSAS INDEGA S.A. </t>
  </si>
  <si>
    <t>08/98260</t>
  </si>
  <si>
    <r>
      <rPr>
        <u/>
        <sz val="10"/>
        <color theme="1"/>
        <rFont val="Arial Narrow"/>
        <family val="2"/>
        <charset val="1"/>
      </rPr>
      <t xml:space="preserve">FEBRERO 5: </t>
    </r>
    <r>
      <rPr>
        <sz val="10"/>
        <color theme="1"/>
        <rFont val="Arial Narrow"/>
        <family val="2"/>
        <charset val="1"/>
      </rPr>
      <t xml:space="preserve">Oficio informando que la integracion presentada no amerita objecion alguna </t>
    </r>
  </si>
  <si>
    <t>INVERSIONES LA MERCED S.A.</t>
  </si>
  <si>
    <t>08/127155</t>
  </si>
  <si>
    <r>
      <rPr>
        <u/>
        <sz val="10"/>
        <color theme="1"/>
        <rFont val="Arial Narrow"/>
        <family val="2"/>
        <charset val="1"/>
      </rPr>
      <t xml:space="preserve">FEBRERO 5: </t>
    </r>
    <r>
      <rPr>
        <sz val="10"/>
        <color theme="1"/>
        <rFont val="Arial Narrow"/>
        <family val="2"/>
        <charset val="1"/>
      </rPr>
      <t xml:space="preserve">Oficio informando que la integracion presentada no amerita objecion alguna </t>
    </r>
    <r>
      <rPr>
        <u/>
        <sz val="10"/>
        <color theme="1"/>
        <rFont val="Arial Narrow"/>
        <family val="2"/>
        <charset val="1"/>
      </rPr>
      <t xml:space="preserve"> </t>
    </r>
  </si>
  <si>
    <t xml:space="preserve">ELECTRIFICADORAS DE SANTANDER S.A. ESP.  ESSA; EMPRERSAS DE ENERGIA DE BOYACA S.A. ESP- EBSA; CENTRALES ELECTRICAS DEL NORTEDE SANTANDER S.A. ESP, ELELCTRIFICADORA DEL META S.A. ESP.EMSA y EMPRESA  DE ENERGIA DE CUNDINAMARCA ESP, EEC. </t>
  </si>
  <si>
    <t>08/130856</t>
  </si>
  <si>
    <r>
      <rPr>
        <u/>
        <sz val="10"/>
        <color theme="1"/>
        <rFont val="Arial Narrow"/>
        <family val="2"/>
        <charset val="1"/>
      </rPr>
      <t xml:space="preserve">FEBRERO 2: </t>
    </r>
    <r>
      <rPr>
        <sz val="10"/>
        <color theme="1"/>
        <rFont val="Arial Narrow"/>
        <family val="2"/>
        <charset val="1"/>
      </rPr>
      <t xml:space="preserve">Oficio informando que la integracion presentada no amerita objecion alguna </t>
    </r>
  </si>
  <si>
    <t xml:space="preserve">SUNFLOWER INVESTMENTE LTD. Y SINGLETREE CORP. </t>
  </si>
  <si>
    <t>08/136444</t>
  </si>
  <si>
    <t>Feb. 12 salió oficio dando respuesta. No amerita objeción</t>
  </si>
  <si>
    <t xml:space="preserve">SOCIEDAD DE INTERMEDIACION ADUANERA INTERLOGISTICA S.A SIA- Y AGENCIAS ADUANERAS Y MARITIMAS SOCIEDAD DE INTERMEDIACION ADUANERA LIMITADA - ADUMARIT - </t>
  </si>
  <si>
    <t>Feb.25 salió oficio dando respuesta. No requiere ser informada.</t>
  </si>
  <si>
    <t xml:space="preserve">GAZEL S.A. Y GAS EXPRESS VEHICULAR </t>
  </si>
  <si>
    <t>Mar.02 salió oficio la operación no amerita objeción.</t>
  </si>
  <si>
    <t xml:space="preserve">EPM TELECOMUNICACIONES S.A. E.S.P VISION SATELITE S.A. Y TEVISAT S.A. </t>
  </si>
  <si>
    <t>08/128693</t>
  </si>
  <si>
    <t xml:space="preserve">Mar.04 salió oficio 080128693-005, la operación no amerita ninguna objeción. </t>
  </si>
  <si>
    <t xml:space="preserve">SUPERTIENDAS Y DROGUERIAS OLIMPICA S.A. Y GABRIEL GONZALEZ BOTERO </t>
  </si>
  <si>
    <t xml:space="preserve">Mar.06 Salió oficio la operación no amerita objeción. </t>
  </si>
  <si>
    <t xml:space="preserve">Grandes Superficies de Colombia S.A. e Invesiones Nayoma Ltda. </t>
  </si>
  <si>
    <t>Mar.27 salió oficio, no amerita objeción. Rad.09016132-002.</t>
  </si>
  <si>
    <t xml:space="preserve">COMERCIALIZADORA FRANING LTDA  E INDUSTRIAS PARTMO S.A. </t>
  </si>
  <si>
    <t>Mar.27 salió oficio aceptando desistimiento. Rad.08106670.</t>
  </si>
  <si>
    <t>Internet por Colombia S.A. - E América S.A. (Fusión por absorción)</t>
  </si>
  <si>
    <t>Mar.27 Salió oficio no existe el deber de ser notificada. Rad.09015311-003</t>
  </si>
  <si>
    <t>GRANDES SUPERFICIES DE COLOMBIA S.A.(Carrefour) y COMBUSCOL.</t>
  </si>
  <si>
    <t>Mar.27 Salió oficio, no amerita objeción. Rad.09006188-004.</t>
  </si>
  <si>
    <t>BASF QUIMICA Y CIBAS.A.</t>
  </si>
  <si>
    <t>Mar.30 Salió oficio, no amerita objeción. Rad.09008786-006,</t>
  </si>
  <si>
    <t xml:space="preserve">Grandes Superficies de Colombia S.A. y Axgas S.A. </t>
  </si>
  <si>
    <t>ABRIL 20 Salió comunicación la operación no amerita objeción.</t>
  </si>
  <si>
    <t>Grandes Superficies de Colombia S.A. y Dampa S.A.  Grupo Empresarial (Dampa).</t>
  </si>
  <si>
    <t xml:space="preserve">Inversiones GVCS S.A. e Inversiones CS Suramericana S.A. </t>
  </si>
  <si>
    <t>FUSIÓN</t>
  </si>
  <si>
    <t xml:space="preserve">ABRIL 21 Salió oficio la opearción no necesita ser informada.  </t>
  </si>
  <si>
    <t xml:space="preserve">DIANA CORPORACION Y LIDER TIENDAS DISTRIBUCIONES S.A. </t>
  </si>
  <si>
    <t>Compra-venta de activos</t>
  </si>
  <si>
    <t xml:space="preserve">30 ABR. Salió comunicación acepta Desistimiento. </t>
  </si>
  <si>
    <t>Notificación previa para compra de acciones de la sociedad Refinería de Cartagena S.A. por parte de Ecopetrol S.A. o a las empresas controladas por Ecopetrol S.A. que esa sociedad designe</t>
  </si>
  <si>
    <t>Mayo19 salió oficio no existe respecto de la misma el deber de notificación previo. Radi. 09041621-002.</t>
  </si>
  <si>
    <t>Ecopetrol S.A. y Hocol S.A. - Homcol Cayman Inc.</t>
  </si>
  <si>
    <t xml:space="preserve">Adquisición de acciones. </t>
  </si>
  <si>
    <t>26 MAYO 09 APROBACIÓN FUSIÓN SIN OBJECION</t>
  </si>
  <si>
    <t xml:space="preserve">GAS NATURAL DEL CENTRO Y GAS DE RISARALDA </t>
  </si>
  <si>
    <t>Mayo 29. Aprobación fusión sin objeción</t>
  </si>
  <si>
    <t xml:space="preserve">GLAXOSMITHKLINE PLC GSK Y UCB S.A. </t>
  </si>
  <si>
    <t>Mayo 27/09 APROBACIÓN FUSIÓN SIN OBJECIÓN</t>
  </si>
  <si>
    <t>Grandes Superficies de Colombia S.A. (Carrefour) adquiere las estaciones de Ultragas - Terpel.</t>
  </si>
  <si>
    <t>Junio01 salió oficio la operación no amerita objeción. Radi.09043920-002</t>
  </si>
  <si>
    <t>Agencia de Viajes y Turismo AVIATUR S.A. y Gutierrez y Botero Ltda. (alianza estrategica).</t>
  </si>
  <si>
    <t>Junio19 salió oficio la integración no amerita objeción. Rad.09052828-002.</t>
  </si>
  <si>
    <t>COOP. MULTIACTIVA DE SERVICIOS SOLIDARIOS COPSERVIR LTDA. Compra de establecimientos de comercio de LAB. FARMACEUTICOS OPHALAC S.A.</t>
  </si>
  <si>
    <t xml:space="preserve">Junio18 salió oficio la integración no amerita objeción Rad.09011525-035. </t>
  </si>
  <si>
    <t xml:space="preserve">Foodex S.A. y Descafecol S.A. - Adquisición de activos. </t>
  </si>
  <si>
    <t>Junio05 salió oficio, la integración no amerita objeción. Rad.09022774-053.</t>
  </si>
  <si>
    <t>Telefónica Móviles Colombia S.A. (absorvente) y Olympic Ltda. (absorvida).</t>
  </si>
  <si>
    <t>Julio02 salió oficio opera el desistimiento por no respuesta. Rad.09028072-004,005.</t>
  </si>
  <si>
    <t>Notificación de intención de adquisición de las estaciones de servicio Terpel Ciudad de Cali, Terpel Sevillana y Santa Ana por parte de Grandes Superficies de Colombia S.A. (Carrefour).</t>
  </si>
  <si>
    <t>Julio02 Salió oficio la operación no amerita objeción. Rad.09056086-002.</t>
  </si>
  <si>
    <t xml:space="preserve">MM Inersiones Ltda - Mercatoner (Nit.802.023.7425) y Color Solution Ltda. (Nit.900.133.776-2) envían oficio de solicitud de fusión. </t>
  </si>
  <si>
    <t>Julio30 Salió oficio la operación no amerita ser informada. Rad.09077611-001.</t>
  </si>
  <si>
    <t xml:space="preserve">BIO COMBUSTIBLE Y GNE SOLUCIONES S.A. </t>
  </si>
  <si>
    <t>08/123874</t>
  </si>
  <si>
    <t>Ago.03 salió oficio la operación no amerita objeción. Rad.08123874-014.</t>
  </si>
  <si>
    <t>Grupo Platinum Equity y Delphi Corporation (Adquisición de activos).</t>
  </si>
  <si>
    <t>Ago.18 la operación no amerita objeción. Rad.09067850-002.</t>
  </si>
  <si>
    <t>Grandes Superficies de Colombia S.A. (Carrefour) (Nit.830.025.638-8) y Jara y Cía S. en C. - INVERJARA (Nit.830.118.978-7) (Arrendamiento)</t>
  </si>
  <si>
    <t>Arrendamiento</t>
  </si>
  <si>
    <t>Ago.25 salió oficio la operación no amerita objeción. Rad. 9068925-006.</t>
  </si>
  <si>
    <t>Operación propuesta entre USG International Ltd. Gyptec S.A. y Hanetec S.A.</t>
  </si>
  <si>
    <t>Contrato de exclusividad. Licenciamiento. Compra de acciones</t>
  </si>
  <si>
    <t>Ago.25 salio oficio la operación no amerita objeción. Rad.09044000-031 y 032</t>
  </si>
  <si>
    <t>Agencia de Viajes y Turismo - Aviatur S.A. (Nit.860.000.018-2) y Viajes Aero Medellín L'Alianxa S.A. (Nit.890.910.948-0)</t>
  </si>
  <si>
    <t>Ago.28 salió oficio la operación no amerita objeción Rad.09082241-006.</t>
  </si>
  <si>
    <t>Agencia de Viajes y Turismo - Aviatur S.A. (Nit.860.000.018-2) e Inversiones Turisticas Ltda. (Nit.890.317.919-1) (Alianza Estratégica).</t>
  </si>
  <si>
    <t>Ago.28 la operación no amerita objeción. Rad.09066832-003.</t>
  </si>
  <si>
    <t>Notificación Artículo 9 Ley 1340 de 2009</t>
  </si>
  <si>
    <t xml:space="preserve">Partner Re y Paris Re </t>
  </si>
  <si>
    <t xml:space="preserve">Sinochem Resources UK Limited y Emerald Energy Plc </t>
  </si>
  <si>
    <t>Compra acciones</t>
  </si>
  <si>
    <t>Integraciones aprobadas</t>
  </si>
  <si>
    <t xml:space="preserve">Notificación de los efectos en Colombia de la integración por compra y venta de acciones que se realizará entre  SJ Galaxy Acquisition Corporation (Galaxy) y GlaxoSmithklin &amp; Stiefel Laboratories (Stiefel) </t>
  </si>
  <si>
    <t>Fusión internacional con efectos en Colombia</t>
  </si>
  <si>
    <t>Operación de integración empresarial entre Henkel Colombia S.A. y National Starch and Chemical S.A. de C.V. y National Starch and Chemical Investmen Holdinf Corp.</t>
  </si>
  <si>
    <t xml:space="preserve">Productora de Alambres Colombianos -PROALCO SA. Y Armalco S.A. </t>
  </si>
  <si>
    <t>Compra venta de activo.</t>
  </si>
  <si>
    <t xml:space="preserve">Gazel S.A. y Velasquez y Quirama CIA Ltda. </t>
  </si>
  <si>
    <t>(Contrato de franquicia).</t>
  </si>
  <si>
    <t>Sergio Cabrera envía oficio solicitando que la SIC le informe si es necesario que se informe la fusión que se va a hacer entre Importadora de Nueva Tecnologia S.A. y Datecsa S.A.</t>
  </si>
  <si>
    <t>Sandra Giovanna Gomez Castañeda. Gases del Llano</t>
  </si>
  <si>
    <t>Industrias Haceb S.A. presenta escisión.</t>
  </si>
  <si>
    <t>Amcor Ltd. y Rio Tinto International Holdings Limited. (adquisición activos)</t>
  </si>
  <si>
    <t>Agencia de Viajes y Turismo AVIATUR S.A. y Logistics &amp; Travel SAS (alianza estrategica).</t>
  </si>
  <si>
    <t>C.I. Prodeco S.A., Carbones de la Jagua S.A., Carbones El Tesoro S.A., Consorcio Minero Unido S.A., Carbones los Andes S.A., Compañía Carbones del Cesar S.A., Carboveinte Ltda., C.I. Milpa S.A., MPX Colombia S.A., C.I. Carbones del Caribe S.A., Invercoal Puertos y Logística S.A., Minera Tayrona S.A.</t>
  </si>
  <si>
    <t>Creación de empresa en común</t>
  </si>
  <si>
    <t>Agencia de Viajes y Turismo AVIATUR S.A. y Viajes Arauca Ltda. (alianza estrategica).</t>
  </si>
  <si>
    <t>Laboratorios Synthesis Ltda y Cía SCA (Nit.860.000.760-1), Gynopharma S.A. (Nit.802.006.279-4) e Inmunosyn S.A. (Nit.830.093.930-4) (Fusión por absorción).</t>
  </si>
  <si>
    <t>Frosst Laboratories Inc. (Nit.860.013692-3) subsidiaria de Merck &amp; Co. Inc y Schering-Plough S.A. (Nit.860.002.392-1), Organon de Colombia Ltda. (Nit. 830.060.436-5), ESSEX Farmacéutica S.A.(Nit.800.193.422-4) e Intervet Colombia Ltda. (Nit.830.015.923-1) subsidiarias de Schering-Plough Corporation (Fusión Inversa).</t>
  </si>
  <si>
    <t>Fusión Inversa</t>
  </si>
  <si>
    <t xml:space="preserve">Belleza Express S.A. y Comercializadora Bienestar Salud y Belleza S.A.S. </t>
  </si>
  <si>
    <t>Oferta comercial de cesion de marcas</t>
  </si>
  <si>
    <t>DPH Holdings Corpo - Delphi Corporation y General  Motors Colmotores S.A. (compra venta de acciones)</t>
  </si>
  <si>
    <t xml:space="preserve">Productos Naturales de la Sabana S.A. - Alqueria (absorbente), Productos Lacteos Andina S.A. (absorbida) y Rikalac S.A. (absorbida). Fusión por absorción. </t>
  </si>
  <si>
    <t xml:space="preserve">Pfizer S.A. y Laboratorios Wyeth Inc. y Wyeth Consumer Healhcare Ltda. </t>
  </si>
  <si>
    <t>Fusión-Acuerdo de mantenimiento separadas en Colombia</t>
  </si>
  <si>
    <t>Conceptos Ley 1340 de 2009 - SuperFinanciera</t>
  </si>
  <si>
    <t xml:space="preserve">Banco Colpatria Red Multibanca Colpatria S.A. adquirirá a la Compañía Leasing Colpatria S.A. Compañía de Financiamiento Comercial. </t>
  </si>
  <si>
    <t xml:space="preserve">Artículo 9 Ley 1340 de 2009 - Notificación </t>
  </si>
  <si>
    <t>Aerocentro Empresarial el Dorado &amp; Cía S.C.A. e Inversiones Laghi E.U.</t>
  </si>
  <si>
    <t>Dic.01 salió oficio dando respuesta. Acuse de recibo de la operación por parte de la SIC.</t>
  </si>
  <si>
    <t>Avaya Communication de Colombia S.A. y Nortel Networks Colombia S.A.S</t>
  </si>
  <si>
    <t>Dic.03 salió oficio dando respuesta. Acuse de recibo de la operación por parte de la SIC.</t>
  </si>
  <si>
    <t>Compañía Colombiana de Tejidos S.A. - COLTEJER</t>
  </si>
  <si>
    <t>Unidad económica</t>
  </si>
  <si>
    <t>Dic.09 salió oficio dando respuesta. Acuse de recibo de la operación por parte de la SIC.</t>
  </si>
  <si>
    <t>Petrobras Colombia Combustibles S.A. y Petrobras Colombia Downstream S.A.</t>
  </si>
  <si>
    <t>Dic.15 salió oficio dando respuesta. Acuse de recibo de la operación por parte de la SIC.</t>
  </si>
  <si>
    <t>Colombia Petroleum Services Corp. - Sucursal Colombia; Reeves Wireline Services Ltd - Sucursal Colombia; Weatherford South America Inc - Sucursal Colombia en calidad de vendedores y cedentes  Weatherford Colombia Ltd en calidad de cormprador y cesionario. (transferencia de activos y pasivos)</t>
  </si>
  <si>
    <t>Venta de activos y pasivos</t>
  </si>
  <si>
    <t>Dic.28 salió oficio dando respuesta. Acuse de recibo de la operación por parte de la SIC.</t>
  </si>
  <si>
    <t>Central Sicare S.A. e Ingenio Pichichi S.A.</t>
  </si>
  <si>
    <t>Contrato de cuentas en participación</t>
  </si>
  <si>
    <t>Dic.30 salió oficio dando respuesta. Acuse de recibo de la operación por parte de la SIC.</t>
  </si>
  <si>
    <t xml:space="preserve">Louis Dreyfus Commodities Ltda Sociedad de Comercialización Internacional y Lucero Café S.A. </t>
  </si>
  <si>
    <t>Dic.31 salió oficio dando respuesta. Acuse de recibo de la operación por parte de la SIC.</t>
  </si>
  <si>
    <t xml:space="preserve">United Technologies Corporation (UTC), General Electric Segurity (GE Security), </t>
  </si>
  <si>
    <t>Integraciones aprobadas - Procedimiento anterior a la Ley 1340 de 2009</t>
  </si>
  <si>
    <t xml:space="preserve">Diaco S.A. y Comerciantes en Acero S.A. </t>
  </si>
  <si>
    <t xml:space="preserve">Dic.21 salió oficio dando respuesta. La operación no amerita objeción. </t>
  </si>
  <si>
    <t>Combustibles Liquidos de Colombia S.A. ESP y Gas Gualiva S.A. ESP, Gas Valle de Tenza S.A. ESP y Gas Cordillera S.A. ESP. (Alianza estratégica)</t>
  </si>
  <si>
    <t xml:space="preserve">Dic.01 salió oficio dando respuesta. La operación no amerita objeción. </t>
  </si>
  <si>
    <t>Integraciones aprobadas - Pre-evaluación (Nuevo procedimiento Ley 1340 de 2009)</t>
  </si>
  <si>
    <t>SAP Andina y del Caribe C.A. en Colombia, sucursal SAP Andina y del Caribe (Vendedora) y SAP Colombia SAS (Adquirente).</t>
  </si>
  <si>
    <t>Compra venta de establecimiento de comercio</t>
  </si>
  <si>
    <t xml:space="preserve">Dic.03 salió oficio a SAP Andina y Del Caribe informando que la integración no requiere ser informada. </t>
  </si>
  <si>
    <t>Agencia de Viajes y Turismo - Aviatur S.A. (Nit.860.000.018-2) e Perea y Cia Ltda. (Alianza Estratégica).</t>
  </si>
  <si>
    <t>Dic.07 salió oficio a Perea y Cía Ltda y a Aviatur informando que la operación no amerita objeción. Rad. 09095886-0033.</t>
  </si>
  <si>
    <t xml:space="preserve">Agencia de Viajes y Turismo S.A. -AVIATUR S.A. y Blue Tours Viajes, Turismo y Representaciones Ltda. </t>
  </si>
  <si>
    <t xml:space="preserve">Agencia de Viajes y Turismo S.A. -AVIATUR S.A. y Agencia de Viajes Aerodinamicos Ltda. </t>
  </si>
  <si>
    <t xml:space="preserve">Aviatur presenta integración con Transmundial </t>
  </si>
  <si>
    <t xml:space="preserve">Dic.23 salió oficio dando respuesta. La operación no amerita objeción. </t>
  </si>
  <si>
    <t>Ley 1340 de 2009 - Conceptos SuperFinanciera</t>
  </si>
  <si>
    <t xml:space="preserve">SuperFinanciera envía oficio solicitando se pronuncie sobre la solicitud que envió el Banco Bilbao Vizcaya Argentaria Colombia S.A. solicitó autorizar la adquisición de la sociedad BBVA Leasing S.a. de la cual ya es titular del 94.8% de sus acciones en circulación.  </t>
  </si>
  <si>
    <t xml:space="preserve">Dic.11 salió oficio emitiendo concepto </t>
  </si>
  <si>
    <t xml:space="preserve">Desistimiento </t>
  </si>
  <si>
    <t>Combustibles Liquidos de Colombia S.A. ESP (Nit.900.175.830-2), Distrigases de Guaduas S.A. ESP (Nit.860.079.689-4) y Murcia Calderon e Hijos Sociedad en Comandita (Nit.900.236.445-2). (Compra de activos)</t>
  </si>
  <si>
    <t xml:space="preserve">Dic.11 salió oficio informando que opera el desistimiento. </t>
  </si>
  <si>
    <t>Cadena y Logoformas</t>
  </si>
  <si>
    <t>ENERO DE 2010</t>
  </si>
  <si>
    <t>Compañia Minera de Caldas S.A. y Gavilan Minerales S.A. - Medoro Resources Ltd y Colombia Gold PLC</t>
  </si>
  <si>
    <r>
      <rPr>
        <b/>
        <sz val="10"/>
        <color theme="1"/>
        <rFont val="Arial Narrow"/>
        <family val="2"/>
        <charset val="1"/>
      </rPr>
      <t>Ene.20</t>
    </r>
    <r>
      <rPr>
        <sz val="10"/>
        <color theme="1"/>
        <rFont val="Arial Narrow"/>
        <family val="2"/>
        <charset val="1"/>
      </rPr>
      <t xml:space="preserve"> salió oficio informando que dio cumplimiento al artículo 9 de la ley 1340 de 2009.</t>
    </r>
  </si>
  <si>
    <t>The Stanley Works Inc y The Black &amp; Decker Corporation. (Art.9 Ley 1340 de 2009)</t>
  </si>
  <si>
    <r>
      <rPr>
        <b/>
        <sz val="10"/>
        <color theme="1"/>
        <rFont val="Arial Narrow"/>
        <family val="2"/>
        <charset val="1"/>
      </rPr>
      <t>Notificación. Ene.25</t>
    </r>
    <r>
      <rPr>
        <sz val="10"/>
        <color theme="1"/>
        <rFont val="Arial Narrow"/>
        <family val="2"/>
        <charset val="1"/>
      </rPr>
      <t xml:space="preserve"> Cristian Mosquera envia complemento de información. </t>
    </r>
    <r>
      <rPr>
        <b/>
        <sz val="10"/>
        <color theme="1"/>
        <rFont val="Arial Narrow"/>
        <family val="2"/>
        <charset val="1"/>
      </rPr>
      <t xml:space="preserve">Ene.27 </t>
    </r>
    <r>
      <rPr>
        <sz val="10"/>
        <color theme="1"/>
        <rFont val="Arial Narrow"/>
        <family val="2"/>
        <charset val="1"/>
      </rPr>
      <t xml:space="preserve">salio comunicación de respuesta. </t>
    </r>
  </si>
  <si>
    <t>Kraft Foods Inc.(Adquirente) y Cadbury PLC (Adquirida) (adquisición)</t>
  </si>
  <si>
    <r>
      <rPr>
        <b/>
        <sz val="10"/>
        <color theme="1"/>
        <rFont val="Arial Narrow"/>
        <family val="2"/>
        <charset val="1"/>
      </rPr>
      <t xml:space="preserve">Ene.27 </t>
    </r>
    <r>
      <rPr>
        <sz val="10"/>
        <color theme="1"/>
        <rFont val="Arial Narrow"/>
        <family val="2"/>
        <charset val="1"/>
      </rPr>
      <t xml:space="preserve">salió comunicación de respuesta. </t>
    </r>
  </si>
  <si>
    <t>Telefonica Europe a traves de Daisy Adquisition Sub adquirirá  el control de Jajah Inc.</t>
  </si>
  <si>
    <r>
      <rPr>
        <b/>
        <sz val="10"/>
        <color theme="1"/>
        <rFont val="Arial Narrow"/>
        <family val="2"/>
        <charset val="1"/>
      </rPr>
      <t xml:space="preserve">Notificación. Ene.21 </t>
    </r>
    <r>
      <rPr>
        <sz val="10"/>
        <color theme="1"/>
        <rFont val="Arial Narrow"/>
        <family val="2"/>
        <charset val="1"/>
      </rPr>
      <t xml:space="preserve">salió comunicación de respuesta. </t>
    </r>
  </si>
  <si>
    <t>The Walt Disney Company (Colombia) S.A. y Marvel Entertainment LLC. Obtención de control.</t>
  </si>
  <si>
    <t>Obtención de control</t>
  </si>
  <si>
    <r>
      <rPr>
        <b/>
        <sz val="10"/>
        <color theme="1"/>
        <rFont val="Arial Narrow"/>
        <family val="2"/>
        <charset val="1"/>
      </rPr>
      <t>Notificación. Ene.27</t>
    </r>
    <r>
      <rPr>
        <sz val="10"/>
        <color theme="1"/>
        <rFont val="Arial Narrow"/>
        <family val="2"/>
        <charset val="1"/>
      </rPr>
      <t xml:space="preserve"> salió comunicación de respuesta. </t>
    </r>
  </si>
  <si>
    <t>Sociedad Portuaria Regional de Buenaventura S.A., Terminal Especializado de Contenedores de Buenaventura S.A. - TECSA, Maritrans S.A., Granportuaria Buenaventura Ltda., Elequip S.A. y Nautiservicios S.A. (Integración operativa).</t>
  </si>
  <si>
    <t>Integración operativa</t>
  </si>
  <si>
    <t>Ene.14 salio resol. 255 aprobando la integración. Archivo Adjunto</t>
  </si>
  <si>
    <t>Reynolds vende a Arcoli (venta de activos)</t>
  </si>
  <si>
    <r>
      <rPr>
        <b/>
        <sz val="10"/>
        <color theme="1"/>
        <rFont val="Arial Narrow"/>
        <family val="2"/>
        <charset val="1"/>
      </rPr>
      <t xml:space="preserve">Ene.15 </t>
    </r>
    <r>
      <rPr>
        <sz val="10"/>
        <color theme="1"/>
        <rFont val="Arial Narrow"/>
        <family val="2"/>
        <charset val="1"/>
      </rPr>
      <t xml:space="preserve">salió comunicación de respuesta. </t>
    </r>
  </si>
  <si>
    <t>Oracle Colombia Ltda. y Sun Microsystems de Colombia S.A.</t>
  </si>
  <si>
    <r>
      <rPr>
        <b/>
        <sz val="10"/>
        <color theme="1"/>
        <rFont val="Arial Narrow"/>
        <family val="2"/>
        <charset val="1"/>
      </rPr>
      <t xml:space="preserve">Ene.08 </t>
    </r>
    <r>
      <rPr>
        <sz val="10"/>
        <color theme="1"/>
        <rFont val="Arial Narrow"/>
        <family val="2"/>
        <charset val="1"/>
      </rPr>
      <t>salió comunicación de respuesta.</t>
    </r>
  </si>
  <si>
    <t xml:space="preserve">SuperFinanciera envía oficio solicitando se pronuncie sobre la solicitud que enviaron los R.L. de la Compañía de Financiamiento Sufinanciamiento S.A. y de Bancolombia S.A. donde solicitan autorización para efectuar una cesión de activos, pasivos y contratos por parte de la primera a la segunda. </t>
  </si>
  <si>
    <t>Control</t>
  </si>
  <si>
    <r>
      <rPr>
        <b/>
        <sz val="10"/>
        <color theme="1"/>
        <rFont val="Arial Narrow"/>
        <family val="2"/>
        <charset val="1"/>
      </rPr>
      <t>Ene.15</t>
    </r>
    <r>
      <rPr>
        <sz val="10"/>
        <color theme="1"/>
        <rFont val="Arial Narrow"/>
        <family val="2"/>
        <charset val="1"/>
      </rPr>
      <t xml:space="preserve"> Victor Hugo Caldas envia complemento de información.</t>
    </r>
    <r>
      <rPr>
        <b/>
        <sz val="10"/>
        <color theme="1"/>
        <rFont val="Arial Narrow"/>
        <family val="2"/>
        <charset val="1"/>
      </rPr>
      <t xml:space="preserve"> Ene.29 </t>
    </r>
    <r>
      <rPr>
        <sz val="10"/>
        <color theme="1"/>
        <rFont val="Arial Narrow"/>
        <family val="2"/>
        <charset val="1"/>
      </rPr>
      <t>salió comunicación de respuesta.</t>
    </r>
  </si>
  <si>
    <t>B. Uribe L y Cia S. en C. abosrberà a Inversiones Paseo Real S.A. y B Uribe lomas de Dapa y Cia S.A. (fusión por absorción)</t>
  </si>
  <si>
    <r>
      <rPr>
        <b/>
        <sz val="10"/>
        <color theme="1"/>
        <rFont val="Arial Narrow"/>
        <family val="2"/>
        <charset val="1"/>
      </rPr>
      <t>Dic.23</t>
    </r>
    <r>
      <rPr>
        <sz val="10"/>
        <color theme="1"/>
        <rFont val="Arial Narrow"/>
        <family val="2"/>
        <charset val="1"/>
      </rPr>
      <t xml:space="preserve"> salió oficio informando que operó el desistimiento. </t>
    </r>
  </si>
  <si>
    <t>Laboratorios Siegfried S.A. compra activos de Laboratorios California S.A. y Psipharma Ltda.</t>
  </si>
  <si>
    <r>
      <rPr>
        <b/>
        <sz val="10"/>
        <color theme="1"/>
        <rFont val="Arial Narrow"/>
        <family val="2"/>
        <charset val="1"/>
      </rPr>
      <t>Ene.08</t>
    </r>
    <r>
      <rPr>
        <sz val="10"/>
        <color theme="1"/>
        <rFont val="Arial Narrow"/>
        <family val="2"/>
        <charset val="1"/>
      </rPr>
      <t xml:space="preserve"> salió oficio informando que operó el desistimiento. </t>
    </r>
  </si>
  <si>
    <r>
      <rPr>
        <b/>
        <sz val="10"/>
        <color theme="1"/>
        <rFont val="Arial Narrow"/>
        <family val="2"/>
        <charset val="1"/>
      </rPr>
      <t>Ene.27</t>
    </r>
    <r>
      <rPr>
        <sz val="10"/>
        <color theme="1"/>
        <rFont val="Arial Narrow"/>
        <family val="2"/>
        <charset val="1"/>
      </rPr>
      <t xml:space="preserve"> salió oficio aceptando desistimiento. </t>
    </r>
  </si>
  <si>
    <t>Caja de Compensación Familiar de Caldas y Comercializadora mercaldas S.A.</t>
  </si>
  <si>
    <r>
      <rPr>
        <b/>
        <sz val="10"/>
        <color theme="1"/>
        <rFont val="Arial Narrow"/>
        <family val="2"/>
        <charset val="1"/>
      </rPr>
      <t>Ene.26</t>
    </r>
    <r>
      <rPr>
        <sz val="10"/>
        <color theme="1"/>
        <rFont val="Arial Narrow"/>
        <family val="2"/>
        <charset val="1"/>
      </rPr>
      <t xml:space="preserve"> salió oficio informando que opera el desistimiento. </t>
    </r>
  </si>
  <si>
    <t>Huntsman Corporation y Tronox Incorporated. Notificacion Art.9 Ley 1340 de 2009.</t>
  </si>
  <si>
    <r>
      <rPr>
        <b/>
        <sz val="10"/>
        <color theme="1"/>
        <rFont val="Arial Narrow"/>
        <family val="2"/>
        <charset val="1"/>
      </rPr>
      <t xml:space="preserve">Ene.29 </t>
    </r>
    <r>
      <rPr>
        <sz val="10"/>
        <color theme="1"/>
        <rFont val="Arial Narrow"/>
        <family val="2"/>
        <charset val="1"/>
      </rPr>
      <t xml:space="preserve">salio comunicación aceptando desistimiento. </t>
    </r>
  </si>
  <si>
    <t>FEBRERO DE 2010</t>
  </si>
  <si>
    <t>PTS Colombia Ltda. y Petrotransandina Colombia Ltd.</t>
  </si>
  <si>
    <t>Cesión de activos</t>
  </si>
  <si>
    <r>
      <rPr>
        <b/>
        <sz val="10"/>
        <color theme="1"/>
        <rFont val="Arial Narrow"/>
        <family val="2"/>
        <charset val="1"/>
      </rPr>
      <t>Feb.02</t>
    </r>
    <r>
      <rPr>
        <sz val="10"/>
        <color theme="1"/>
        <rFont val="Arial Narrow"/>
        <family val="2"/>
        <charset val="1"/>
      </rPr>
      <t xml:space="preserve"> salió oficio a PTS Colombia informando que la SIC se reserva la facultad de verificar los supuestos descritos en la comunicación. Rad.09147343-06</t>
    </r>
  </si>
  <si>
    <t>Agencia de Viajes y Turismo AVIATUR S.A. (Nit. 860.000.018-2) y Pertours Operadores de Mexico Ltda. (Nit. 900.094.844-7). (Alianza estrategica).</t>
  </si>
  <si>
    <r>
      <rPr>
        <b/>
        <sz val="10"/>
        <color theme="1"/>
        <rFont val="Arial Narrow"/>
        <family val="2"/>
        <charset val="1"/>
      </rPr>
      <t xml:space="preserve">Feb.24 </t>
    </r>
    <r>
      <rPr>
        <sz val="10"/>
        <color theme="1"/>
        <rFont val="Arial Narrow"/>
        <family val="2"/>
        <charset val="1"/>
      </rPr>
      <t>Salió oficio informando que no amerita objeción. Rad. 09070696-00079 y 09070696-00080</t>
    </r>
  </si>
  <si>
    <t>Compañía Textil Colombiana S.A Satexco (sociedad absorbente) recibirá en bloque el patrimonio de Coats Cadena S.A. (sociedad absorbida)</t>
  </si>
  <si>
    <r>
      <rPr>
        <b/>
        <sz val="10"/>
        <color theme="1"/>
        <rFont val="Arial Narrow"/>
        <family val="2"/>
        <charset val="1"/>
      </rPr>
      <t xml:space="preserve">Feb.26 </t>
    </r>
    <r>
      <rPr>
        <sz val="10"/>
        <color theme="1"/>
        <rFont val="Arial Narrow"/>
        <family val="2"/>
        <charset val="1"/>
      </rPr>
      <t>Salió oficio dando respuesta a las empresas informando que se encuentran excentas del deber previo de informar la operación Rad. 10021067</t>
    </r>
  </si>
  <si>
    <t>Gas Natural del Oriente y Gas Natural del Cesar</t>
  </si>
  <si>
    <r>
      <rPr>
        <b/>
        <sz val="10"/>
        <color theme="1"/>
        <rFont val="Arial Narrow"/>
        <family val="2"/>
        <charset val="1"/>
      </rPr>
      <t>Feb.12</t>
    </r>
    <r>
      <rPr>
        <sz val="10"/>
        <color theme="1"/>
        <rFont val="Arial Narrow"/>
        <family val="2"/>
        <charset val="1"/>
      </rPr>
      <t xml:space="preserve"> salió oficio informando que no amerita objeción. Rad.09099373-0007.</t>
    </r>
  </si>
  <si>
    <t xml:space="preserve">Nestle de Colombia S.A. y Colombina S.A. </t>
  </si>
  <si>
    <r>
      <rPr>
        <b/>
        <sz val="10"/>
        <color theme="1"/>
        <rFont val="Arial Narrow"/>
        <family val="2"/>
        <charset val="1"/>
      </rPr>
      <t>Feb.12</t>
    </r>
    <r>
      <rPr>
        <sz val="10"/>
        <color theme="1"/>
        <rFont val="Arial Narrow"/>
        <family val="2"/>
        <charset val="1"/>
      </rPr>
      <t xml:space="preserve"> salió oficio informando que no amerita objeción. Rad.09112495-0017.</t>
    </r>
  </si>
  <si>
    <t>Agencia de Viajes y Turismo S.A. - Aviatur y Agencia de Viajes y Turismo Arco Iris Ltda. (Alianza estrategica).</t>
  </si>
  <si>
    <r>
      <rPr>
        <b/>
        <sz val="10"/>
        <color theme="1"/>
        <rFont val="Arial Narrow"/>
        <family val="2"/>
        <charset val="1"/>
      </rPr>
      <t xml:space="preserve">Feb.04 </t>
    </r>
    <r>
      <rPr>
        <sz val="10"/>
        <color theme="1"/>
        <rFont val="Arial Narrow"/>
        <family val="2"/>
        <charset val="1"/>
      </rPr>
      <t xml:space="preserve">salió oficio aprobando integración. </t>
    </r>
  </si>
  <si>
    <t>Cooper Industries Colombia S.A.S. e Iluram S.A.</t>
  </si>
  <si>
    <r>
      <rPr>
        <b/>
        <sz val="10"/>
        <color theme="1"/>
        <rFont val="Arial Narrow"/>
        <family val="2"/>
        <charset val="1"/>
      </rPr>
      <t>Feb.03</t>
    </r>
    <r>
      <rPr>
        <sz val="10"/>
        <color theme="1"/>
        <rFont val="Arial Narrow"/>
        <family val="2"/>
        <charset val="1"/>
      </rPr>
      <t xml:space="preserve"> salió oficio las empresas se encuentran excentas del deber previo de informar la operación Rad.10005648-004.</t>
    </r>
  </si>
  <si>
    <t xml:space="preserve">Ley 1340 de 2009 - Conceptos </t>
  </si>
  <si>
    <t>Aerovias del Continente Americano S.A. - AVIANCA y Sociedad Aeronáutica de Medellín Consolidada S.A. - SAM (fusión)</t>
  </si>
  <si>
    <r>
      <rPr>
        <b/>
        <sz val="10"/>
        <color theme="1"/>
        <rFont val="Arial Narrow"/>
        <family val="2"/>
        <charset val="1"/>
      </rPr>
      <t>Feb.01</t>
    </r>
    <r>
      <rPr>
        <sz val="10"/>
        <color theme="1"/>
        <rFont val="Arial Narrow"/>
        <family val="2"/>
        <charset val="1"/>
      </rPr>
      <t xml:space="preserve"> salió oficio a SuperPuertos emitiendo concepto. </t>
    </r>
  </si>
  <si>
    <t xml:space="preserve">Banco de Bogotá S.A solicitó Autorización para adquirir la sociedad Leasing Bogotá S.A </t>
  </si>
  <si>
    <r>
      <rPr>
        <b/>
        <sz val="10"/>
        <color theme="1"/>
        <rFont val="Arial Narrow"/>
        <family val="2"/>
        <charset val="1"/>
      </rPr>
      <t xml:space="preserve">Feb.26 </t>
    </r>
    <r>
      <rPr>
        <sz val="10"/>
        <color theme="1"/>
        <rFont val="Arial Narrow"/>
        <family val="2"/>
        <charset val="1"/>
      </rPr>
      <t>Salió oficio al Director de Supervisión Institucional para Intermediarios Financieros Dos emitiendo Concepto.</t>
    </r>
  </si>
  <si>
    <r>
      <rPr>
        <sz val="10"/>
        <color rgb="FF000000"/>
        <rFont val="Arial Narrow"/>
        <family val="2"/>
        <charset val="1"/>
      </rPr>
      <t xml:space="preserve">SuperFinanciera envía oficio informando que Serfinco S.A. sociedad comisionista de bolsa, radico una solicitud de autorización de escisión de algunos activos inmobiliarios "no operativos", con los cuales se pretende constituir una nueva sociedad comercial "nofinanciera" encargada de la administración de dichos activos. Requieren que la SIC se pronuncie sobre dicha solicitud. </t>
    </r>
    <r>
      <rPr>
        <b/>
        <sz val="10"/>
        <color rgb="FF000000"/>
        <rFont val="Arial Narrow"/>
        <family val="2"/>
        <charset val="1"/>
      </rPr>
      <t>(T.317)</t>
    </r>
  </si>
  <si>
    <t>Escisión de activos</t>
  </si>
  <si>
    <r>
      <rPr>
        <b/>
        <sz val="10"/>
        <color theme="1"/>
        <rFont val="Arial Narrow"/>
        <family val="2"/>
        <charset val="1"/>
      </rPr>
      <t>Feb.17</t>
    </r>
    <r>
      <rPr>
        <sz val="10"/>
        <color theme="1"/>
        <rFont val="Arial Narrow"/>
        <family val="2"/>
        <charset val="1"/>
      </rPr>
      <t xml:space="preserve"> salió oficio informando que el trámite se encuentra desistido. </t>
    </r>
  </si>
  <si>
    <t>MARZO DE 2010</t>
  </si>
  <si>
    <t xml:space="preserve">Notificar operación donde Combustibles Líquidos de Colombia S.A. E.S.P. (CLC) adquirirá el 14.45% de las acciones que las sociedades Gas Cordillera, Gas Gualiva y Gas Valle de Tenza possen de Almagas de Occidente. </t>
  </si>
  <si>
    <r>
      <rPr>
        <b/>
        <sz val="10"/>
        <color theme="1"/>
        <rFont val="Arial Narrow"/>
        <family val="2"/>
        <charset val="1"/>
      </rPr>
      <t xml:space="preserve">Mar.05 </t>
    </r>
    <r>
      <rPr>
        <sz val="10"/>
        <color theme="1"/>
        <rFont val="Arial Narrow"/>
        <family val="2"/>
        <charset val="1"/>
      </rPr>
      <t>Sale oficio con acuse de recibo e informando que la SIC se reserva la facultad de verificar los supuestos descritos en la comunicación. Rad. 10-024522-1</t>
    </r>
  </si>
  <si>
    <t>Notificar la compra de activos por parte de Laboratorios Siegfried S.A. a Laboratorios California S.A. y Psipharma Ltda.</t>
  </si>
  <si>
    <r>
      <rPr>
        <b/>
        <sz val="10"/>
        <color theme="1"/>
        <rFont val="Arial Narrow"/>
        <family val="2"/>
        <charset val="1"/>
      </rPr>
      <t xml:space="preserve">Mar.12 </t>
    </r>
    <r>
      <rPr>
        <sz val="10"/>
        <color theme="1"/>
        <rFont val="Arial Narrow"/>
        <family val="2"/>
        <charset val="1"/>
      </rPr>
      <t>Sale oficio con acuse de recibo e informando que la SIC se reserva la facultad de verificar los supuestos descritos en la comunicación. Rad. 10-026328-1</t>
    </r>
  </si>
  <si>
    <t>Notificación de la operación proyectada de compra venta de acciones en el exterior entre Alstom Holdings, Schneider Electric y Areva.</t>
  </si>
  <si>
    <t>Compra de Activos realizada en el Exterior</t>
  </si>
  <si>
    <r>
      <rPr>
        <b/>
        <sz val="10"/>
        <color theme="1"/>
        <rFont val="Arial Narrow"/>
        <family val="2"/>
        <charset val="1"/>
      </rPr>
      <t xml:space="preserve">Mar.12 </t>
    </r>
    <r>
      <rPr>
        <sz val="10"/>
        <color theme="1"/>
        <rFont val="Arial Narrow"/>
        <family val="2"/>
        <charset val="1"/>
      </rPr>
      <t>Sale oficio con acuse de recibo e informando que la SIC se reserva la facultad de verificar los supuestos descritos en la comunicación. Rad. 10-027155-2</t>
    </r>
  </si>
  <si>
    <t>Notificación de Celebración de Contrato de Consorcio entre las cajas de Compensación Compensar, Confenalco Antioquia y Confenalco Valle</t>
  </si>
  <si>
    <t>Modelo de gestión de procesos similares de manera compartida</t>
  </si>
  <si>
    <r>
      <rPr>
        <b/>
        <sz val="10"/>
        <color theme="1"/>
        <rFont val="Arial Narrow"/>
        <family val="2"/>
        <charset val="1"/>
      </rPr>
      <t>Mar.19</t>
    </r>
    <r>
      <rPr>
        <sz val="10"/>
        <color theme="1"/>
        <rFont val="Arial Narrow"/>
        <family val="2"/>
        <charset val="1"/>
      </rPr>
      <t xml:space="preserve"> Salen oficios con acuse de recibo e informando que la SIC se reserva la facultad de verificar los supuestos descritos en la comunicación. Rad. 10-29556-1, 2,3.</t>
    </r>
  </si>
  <si>
    <t>Cadena S.A. y Logoformas S.A.</t>
  </si>
  <si>
    <t>Adquisición de activos y control</t>
  </si>
  <si>
    <r>
      <rPr>
        <b/>
        <sz val="10"/>
        <color theme="1"/>
        <rFont val="Arial Narrow"/>
        <family val="2"/>
        <charset val="1"/>
      </rPr>
      <t xml:space="preserve">Mar.1 </t>
    </r>
    <r>
      <rPr>
        <sz val="10"/>
        <color theme="1"/>
        <rFont val="Arial Narrow"/>
        <family val="2"/>
        <charset val="1"/>
      </rPr>
      <t>Sale oficio informando que la integración no amerita objeción Rad. 09146199-7</t>
    </r>
  </si>
  <si>
    <t>Banco de Occidente solicitó autorización para fusionarse con la sociedad Leasing de Occidente</t>
  </si>
  <si>
    <r>
      <rPr>
        <b/>
        <sz val="10"/>
        <color theme="1"/>
        <rFont val="Arial Narrow"/>
        <family val="2"/>
        <charset val="1"/>
      </rPr>
      <t xml:space="preserve">Mar.10 </t>
    </r>
    <r>
      <rPr>
        <sz val="10"/>
        <color theme="1"/>
        <rFont val="Arial Narrow"/>
        <family val="2"/>
        <charset val="1"/>
      </rPr>
      <t>Sale oficio emitiendo concepto. Rad. 10-024602-1</t>
    </r>
  </si>
  <si>
    <t>ABRIL DE 2010</t>
  </si>
  <si>
    <t>Notificación Contrato de Colaboración Empresarial entre Geofísica Sitemas y Soluciones S.A. y CGGVeritas Services (Colombia)</t>
  </si>
  <si>
    <t>Contrato de Colaboración Empresarial</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</si>
  <si>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10-36924-1 y 2</t>
    </r>
  </si>
  <si>
    <t>Notificación fusión en que Petrobras Colombia Combustibles S.A. absorbe a Petrobras Colombia Downstream S.A.</t>
  </si>
  <si>
    <t>Fusión - Absorción</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</si>
  <si>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10-35792-1</t>
    </r>
  </si>
  <si>
    <t>Notificación integración empresarial entre DiaSorin S.p.A y el Grupo Abbott Laboratories (Compra de la línea de productos Murex de Abbott por parte de DiaSorin)</t>
  </si>
  <si>
    <t>Compra de una línea de Productos</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</si>
  <si>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10-38309-2</t>
    </r>
  </si>
  <si>
    <t>Notificación de transacción internacional en donde AkzoNobel N.V. adquiere los activos relacionados con la unidad de revestimientos en polvo de Rohm and Haas Chemicals LLC y de sus subsidiarias mundialmente</t>
  </si>
  <si>
    <r>
      <rPr>
        <b/>
        <sz val="10"/>
        <color theme="1"/>
        <rFont val="Arial Narrow"/>
        <family val="2"/>
        <charset val="1"/>
      </rPr>
      <t>Abr.09</t>
    </r>
    <r>
      <rPr>
        <sz val="10"/>
        <color theme="1"/>
        <rFont val="Arial Narrow"/>
        <family val="2"/>
        <charset val="1"/>
      </rPr>
      <t xml:space="preserve"> Sale oficio con acuse de recibo e informando que la SIC se reserva la facultad de verificar los supuestos descritos en la comunicación. Rad. 10-39335-1</t>
    </r>
  </si>
  <si>
    <t>Notificación operación de integración donde ITW adquiere la totalidad de las acciones de Grupo Corassa.</t>
  </si>
  <si>
    <r>
      <rPr>
        <b/>
        <sz val="10"/>
        <color theme="1"/>
        <rFont val="Arial Narrow"/>
        <family val="2"/>
        <charset val="1"/>
      </rPr>
      <t>Abr.30 S</t>
    </r>
    <r>
      <rPr>
        <sz val="10"/>
        <color theme="1"/>
        <rFont val="Arial Narrow"/>
        <family val="2"/>
        <charset val="1"/>
      </rPr>
      <t>ale oficio con acuse de recibo e informando que la SIC se reserva la facultad de verificar los supuestos descritos en la comunicación. Rad. 10-51091-1 y 2.</t>
    </r>
  </si>
  <si>
    <t xml:space="preserve">Dow Quimica de Colombia S.A. adquiere el control de la Sociedad Rohm And Haas Colombia, ocurrida en el exterior. </t>
  </si>
  <si>
    <r>
      <rPr>
        <b/>
        <sz val="10"/>
        <color theme="1"/>
        <rFont val="Arial Narrow"/>
        <family val="2"/>
        <charset val="1"/>
      </rPr>
      <t xml:space="preserve">Abr.27 </t>
    </r>
    <r>
      <rPr>
        <sz val="10"/>
        <color theme="1"/>
        <rFont val="Arial Narrow"/>
        <family val="2"/>
        <charset val="1"/>
      </rPr>
      <t>Sale oficio informando que la integración no amerita objeción Rad. 0963397-9.</t>
    </r>
  </si>
  <si>
    <t>Grancolombiana de Seguridad Internacional</t>
  </si>
  <si>
    <r>
      <rPr>
        <b/>
        <sz val="10"/>
        <color theme="1"/>
        <rFont val="Arial Narrow"/>
        <family val="2"/>
        <charset val="1"/>
      </rPr>
      <t xml:space="preserve">Abr.23 </t>
    </r>
    <r>
      <rPr>
        <sz val="10"/>
        <color theme="1"/>
        <rFont val="Arial Narrow"/>
        <family val="2"/>
        <charset val="1"/>
      </rPr>
      <t>Sale oficio informando que la integración no amerita objeción Rad. 09137958-6</t>
    </r>
  </si>
  <si>
    <t>Helm Bank S.A. Solicita autorización para adquirir la Sociedad Helm Leasing S.A. Compañía de Financiamiento de la cual ya es titular del 94% de sus acciones en circulación.</t>
  </si>
  <si>
    <r>
      <rPr>
        <b/>
        <sz val="10"/>
        <color theme="1"/>
        <rFont val="Arial Narrow"/>
        <family val="2"/>
        <charset val="1"/>
      </rPr>
      <t xml:space="preserve">Abr.13 </t>
    </r>
    <r>
      <rPr>
        <sz val="10"/>
        <color theme="1"/>
        <rFont val="Arial Narrow"/>
        <family val="2"/>
        <charset val="1"/>
      </rPr>
      <t>Sale oficio con concepto que la operación proyectada tiene un efecto neutro sobre el mercado</t>
    </r>
  </si>
  <si>
    <t>Glaxo Group Limited (Glaxo) y Aspen Global Incorporated (Aspen). Venta de dos líneas de negocio.</t>
  </si>
  <si>
    <t>Venta de dos líneas de negocio</t>
  </si>
  <si>
    <r>
      <rPr>
        <b/>
        <sz val="10"/>
        <color theme="1"/>
        <rFont val="Arial Narrow"/>
        <family val="2"/>
        <charset val="1"/>
      </rPr>
      <t>Abr.07</t>
    </r>
    <r>
      <rPr>
        <sz val="10"/>
        <color theme="1"/>
        <rFont val="Arial Narrow"/>
        <family val="2"/>
        <charset val="1"/>
      </rPr>
      <t xml:space="preserve"> Sale oficio con notificación de Desistimiento.</t>
    </r>
  </si>
  <si>
    <t>MAYO DE 2010</t>
  </si>
  <si>
    <t>Notificación de operación de integración donde KMIP directamente o a través de sus filiales se convierte en accionista mayoritario de Termoemcali, si se acoge como socio estratégico luego del proceso licitatorio</t>
  </si>
  <si>
    <r>
      <rPr>
        <b/>
        <sz val="10"/>
        <color theme="1"/>
        <rFont val="Arial Narrow"/>
        <family val="2"/>
        <charset val="1"/>
      </rPr>
      <t xml:space="preserve">May.04 </t>
    </r>
    <r>
      <rPr>
        <sz val="10"/>
        <color theme="1"/>
        <rFont val="Arial Narrow"/>
        <family val="2"/>
        <charset val="1"/>
      </rPr>
      <t>Sale oficio con acuse de recibo e informando que la SIC se reserva la facultad de verificar los supuestos descritos en la comunicación. Rad. 10-48178-3</t>
    </r>
  </si>
  <si>
    <t>Notificación de operación de integración internacional entre Termocandelaria Power, Termocandelaria S.C.A y Termoencali</t>
  </si>
  <si>
    <r>
      <rPr>
        <b/>
        <sz val="10"/>
        <color theme="1"/>
        <rFont val="Arial Narrow"/>
        <family val="2"/>
        <charset val="1"/>
      </rPr>
      <t xml:space="preserve">May.04 </t>
    </r>
    <r>
      <rPr>
        <sz val="10"/>
        <color theme="1"/>
        <rFont val="Arial Narrow"/>
        <family val="2"/>
        <charset val="1"/>
      </rPr>
      <t>Sale oficio con acuse de recibo e informando que la SIC se reserva la facultad de verificar los supuestos descritos en la comunicación. Rad. 10-49266-3</t>
    </r>
  </si>
  <si>
    <t>Notificación operación proyectada de integración entre Distraves y Pronasa.</t>
  </si>
  <si>
    <r>
      <rPr>
        <b/>
        <sz val="10"/>
        <color theme="1"/>
        <rFont val="Arial Narrow"/>
        <family val="2"/>
        <charset val="1"/>
      </rPr>
      <t>May.04</t>
    </r>
    <r>
      <rPr>
        <sz val="10"/>
        <color theme="1"/>
        <rFont val="Arial Narrow"/>
        <family val="2"/>
        <charset val="1"/>
      </rPr>
      <t xml:space="preserve"> Sale oficio con acuse de recibo e informando que la SIC se reserva la facultad de verificar los supuestos descritos en la comunicación. Rad. 10-51056-2 y 3.</t>
    </r>
  </si>
  <si>
    <t>Notificación operación de integración donde Modoro, quien controla Zandor adquirirá el control de los activos de Frontino</t>
  </si>
  <si>
    <r>
      <rPr>
        <b/>
        <sz val="10"/>
        <color theme="1"/>
        <rFont val="Arial Narrow"/>
        <family val="2"/>
        <charset val="1"/>
      </rPr>
      <t>May.06</t>
    </r>
    <r>
      <rPr>
        <sz val="10"/>
        <color theme="1"/>
        <rFont val="Arial Narrow"/>
        <family val="2"/>
        <charset val="1"/>
      </rPr>
      <t xml:space="preserve"> Sale oficio con acuse de recibo e informando que la SIC se reserva la facultad de verificar los supuestos descritos en la comunicación. Rad. 10-51640-3 y 4.</t>
    </r>
  </si>
  <si>
    <t>Notificación de operación Internacional donde QUAD adquiere las acciones de WCP</t>
  </si>
  <si>
    <r>
      <rPr>
        <b/>
        <sz val="10"/>
        <color theme="1"/>
        <rFont val="Arial Narrow"/>
        <family val="2"/>
        <charset val="1"/>
      </rPr>
      <t>May.06</t>
    </r>
    <r>
      <rPr>
        <sz val="10"/>
        <color theme="1"/>
        <rFont val="Arial Narrow"/>
        <family val="2"/>
        <charset val="1"/>
      </rPr>
      <t xml:space="preserve"> Sale oficio con acuse de recibo e informando que la SIC se reserva la facultad de verificar los supuestos descritos en la comunicación. Rad. 10-52210-1.</t>
    </r>
  </si>
  <si>
    <t>Notificación de operación proyectada de venta de dos líneas de negocio consistente en los productos Eltroxin, Lanoxin, Imuran y Zyloric que van a realizar en el exterior Glaxo Group a Aspen Global</t>
  </si>
  <si>
    <t>Venta de líneas de negocio</t>
  </si>
  <si>
    <r>
      <rPr>
        <b/>
        <sz val="10"/>
        <color theme="1"/>
        <rFont val="Arial Narrow"/>
        <family val="2"/>
        <charset val="1"/>
      </rPr>
      <t>May.07</t>
    </r>
    <r>
      <rPr>
        <sz val="10"/>
        <color theme="1"/>
        <rFont val="Arial Narrow"/>
        <family val="2"/>
        <charset val="1"/>
      </rPr>
      <t xml:space="preserve"> Sale oficio con acuse de recibo e informando que la SIC se reserva la facultad de verificar los supuestos descritos en la comunicación. Rad. 10-53857-1</t>
    </r>
  </si>
  <si>
    <t>Notificación Integración de la Red empresarial de la Industria del Huevo (7 Avícolas)</t>
  </si>
  <si>
    <t>Creación de Nueva Empresa</t>
  </si>
  <si>
    <r>
      <rPr>
        <b/>
        <sz val="10"/>
        <color theme="1"/>
        <rFont val="Arial Narrow"/>
        <family val="2"/>
        <charset val="1"/>
      </rPr>
      <t xml:space="preserve">May.12 </t>
    </r>
    <r>
      <rPr>
        <sz val="10"/>
        <color theme="1"/>
        <rFont val="Arial Narrow"/>
        <family val="2"/>
        <charset val="1"/>
      </rPr>
      <t>Sale oficio con acuse de recibo e informando que la SIC se reserva la facultad de verificar los supuestos descritos en la comunicación. Rad. 10-55166-1</t>
    </r>
  </si>
  <si>
    <t>Notificación de operación proyectada de integración entre Winner quien compra todas las acciones de Unidelca incluyendo el 30% que le pertenecen a Global Gaming</t>
  </si>
  <si>
    <t>Compra-venta de Acciones</t>
  </si>
  <si>
    <r>
      <rPr>
        <b/>
        <sz val="10"/>
        <color theme="1"/>
        <rFont val="Arial Narrow"/>
        <family val="2"/>
        <charset val="1"/>
      </rPr>
      <t>May.12</t>
    </r>
    <r>
      <rPr>
        <sz val="10"/>
        <color theme="1"/>
        <rFont val="Arial Narrow"/>
        <family val="2"/>
        <charset val="1"/>
      </rPr>
      <t xml:space="preserve"> Sale oficio con acuse de recibo e informando que la SIC se reserva la facultad de verificar los supuestos descritos en la comunicación. Rad. 10-46815-3</t>
    </r>
  </si>
  <si>
    <t>Notificación de integración donde HP adquirirá el Control sobre 3COM en Colombia</t>
  </si>
  <si>
    <r>
      <rPr>
        <b/>
        <sz val="10"/>
        <color theme="1"/>
        <rFont val="Arial Narrow"/>
        <family val="2"/>
        <charset val="1"/>
      </rPr>
      <t xml:space="preserve">May.21 </t>
    </r>
    <r>
      <rPr>
        <sz val="10"/>
        <color theme="1"/>
        <rFont val="Arial Narrow"/>
        <family val="2"/>
        <charset val="1"/>
      </rPr>
      <t>Sale oficio con acuse de recibo e informando que la SIC se reserva la facultad de verificar los supuestos descritos en la comunicación. Rad. 10-58455-1 y 2</t>
    </r>
  </si>
  <si>
    <t>JUNIO DE 2010</t>
  </si>
  <si>
    <t>Notifican operación internacional, compra de activos de Dupont por parte de UPL</t>
  </si>
  <si>
    <r>
      <rPr>
        <b/>
        <sz val="10"/>
        <color theme="1"/>
        <rFont val="Arial Narrow"/>
        <family val="2"/>
        <charset val="1"/>
      </rPr>
      <t xml:space="preserve">Jun.04 </t>
    </r>
    <r>
      <rPr>
        <sz val="10"/>
        <color theme="1"/>
        <rFont val="Arial Narrow"/>
        <family val="2"/>
        <charset val="1"/>
      </rPr>
      <t>Sale oficio con acuse de recibo e informando que la SIC se reserva la facultad de verificar los supuestos descritos en la comunicación. No. Rad. 10065947-1 y 2</t>
    </r>
  </si>
  <si>
    <t>Notificación de operación en la cual Colener, filial 100% propiedad de Colinversiones consolidará su participación en Empresa de Energía del Pácifico E.S.P. pasando de un participación en el capital del 47.32% al 50.01%</t>
  </si>
  <si>
    <r>
      <rPr>
        <b/>
        <sz val="10"/>
        <color theme="1"/>
        <rFont val="Arial Narrow"/>
        <family val="2"/>
        <charset val="1"/>
      </rPr>
      <t xml:space="preserve">Jun.22 </t>
    </r>
    <r>
      <rPr>
        <sz val="10"/>
        <color theme="1"/>
        <rFont val="Arial Narrow"/>
        <family val="2"/>
        <charset val="1"/>
      </rPr>
      <t>Sale oficio con acuse de recibo e informando que la SIC se reserva la facultad de verificar los supuestos descritos en la comunicación. No. Rad. 10-39582-4</t>
    </r>
  </si>
  <si>
    <t>Notificación de un acuerdo de escisión mediante el cual Yupi, sin disolverse, transfiere activos y pasivos a Cinal</t>
  </si>
  <si>
    <t>Acuerdo de Escisión</t>
  </si>
  <si>
    <r>
      <rPr>
        <b/>
        <sz val="10"/>
        <color theme="1"/>
        <rFont val="Arial Narrow"/>
        <family val="2"/>
        <charset val="1"/>
      </rPr>
      <t xml:space="preserve">Jun.23 </t>
    </r>
    <r>
      <rPr>
        <sz val="10"/>
        <color theme="1"/>
        <rFont val="Arial Narrow"/>
        <family val="2"/>
        <charset val="1"/>
      </rPr>
      <t>Sale oficio con acuse de recibo e informando que la SIC se reserva la facultad de verificar los supuestos descritos en la comunicación. No. Rad. 10-74237-1</t>
    </r>
  </si>
  <si>
    <t>Informa proyección de operación de integración de fusión por absorción donde la Sociedad Amadeus Avianca absorbe a Alfa Tech</t>
  </si>
  <si>
    <t>Jun.18 Sale Oficio de respuesta con observaciones informando que la operación proyectada no se encuentra sometida al deber legal de informar.</t>
  </si>
  <si>
    <t>Solicitan prevaluación de la Sic para proceder con la escisión de la Sociedad Portafolio de Inversiones Suramericana en Liquidación para reorganizar algunas de sus inversiones con su sociedad matriz y facilitar el cese definitivo de actividades.</t>
  </si>
  <si>
    <t>Jun.23 Sale Oficio de respuesta con observaciones informando que la operación proyectada no se encuentra sometida al deber legal de informar.</t>
  </si>
  <si>
    <t>Aviatur presenta integración con Balboa Viajes y Turismo Ltda. alianza estrategica</t>
  </si>
  <si>
    <t>Alianza Estratégica</t>
  </si>
  <si>
    <r>
      <rPr>
        <b/>
        <sz val="10"/>
        <color theme="1"/>
        <rFont val="Arial Narrow"/>
        <family val="2"/>
        <charset val="1"/>
      </rPr>
      <t xml:space="preserve">Jun.23 </t>
    </r>
    <r>
      <rPr>
        <sz val="10"/>
        <color theme="1"/>
        <rFont val="Arial Narrow"/>
        <family val="2"/>
        <charset val="1"/>
      </rPr>
      <t>Sale oficio a los intervinientes informando que la operación de integración no amerita objeción.</t>
    </r>
  </si>
  <si>
    <t>Operación de Integración Fusión de Satexco S.A. y Coats Cadena</t>
  </si>
  <si>
    <r>
      <rPr>
        <b/>
        <sz val="10"/>
        <color theme="1"/>
        <rFont val="Arial Narrow"/>
        <family val="2"/>
        <charset val="1"/>
      </rPr>
      <t xml:space="preserve">Jun.30 </t>
    </r>
    <r>
      <rPr>
        <sz val="10"/>
        <color theme="1"/>
        <rFont val="Arial Narrow"/>
        <family val="2"/>
        <charset val="1"/>
      </rPr>
      <t>Sale oficio a los intervinientes informando que la operación de integración no amerita objeción.</t>
    </r>
  </si>
  <si>
    <t>Compañia Colombiana de Tabaco S.A. - Coltabaco S.A. (Nit.890.900.043-8) y Productora Tabacalera de Colombia Ltda. - Protabaco Ltda. (Nit.860.003.211-1)</t>
  </si>
  <si>
    <r>
      <rPr>
        <b/>
        <sz val="10"/>
        <color theme="1"/>
        <rFont val="Arial Narrow"/>
        <family val="2"/>
        <charset val="1"/>
      </rPr>
      <t>Jun.11</t>
    </r>
    <r>
      <rPr>
        <sz val="10"/>
        <color theme="1"/>
        <rFont val="Arial Narrow"/>
        <family val="2"/>
        <charset val="1"/>
      </rPr>
      <t xml:space="preserve"> Sale resolución 29937 objetando la integración. Jun.21 Intervinientes envían recurso. Jun.23 Intervinientes envían recurso de reposición. </t>
    </r>
    <r>
      <rPr>
        <b/>
        <sz val="10"/>
        <color theme="1"/>
        <rFont val="Arial Narrow"/>
        <family val="2"/>
        <charset val="1"/>
      </rPr>
      <t>Oct.04</t>
    </r>
    <r>
      <rPr>
        <sz val="10"/>
        <color theme="1"/>
        <rFont val="Arial Narrow"/>
        <family val="2"/>
        <charset val="1"/>
      </rPr>
      <t xml:space="preserve"> Sale resolución resolviendo los recursos interpuestos por las partes y se condiciona de oficio la integración.</t>
    </r>
  </si>
  <si>
    <t>Solicitud de confirmación de si la conclusión presentada en un concepto emitido para fusión de Leasing Colpatria con Colpatria se puede aplicar a la nueva integración que presentan entre ellas.</t>
  </si>
  <si>
    <r>
      <rPr>
        <b/>
        <sz val="10"/>
        <color theme="1"/>
        <rFont val="Arial Narrow"/>
        <family val="2"/>
        <charset val="1"/>
      </rPr>
      <t xml:space="preserve">Jun.02 </t>
    </r>
    <r>
      <rPr>
        <sz val="10"/>
        <color theme="1"/>
        <rFont val="Arial Narrow"/>
        <family val="2"/>
        <charset val="1"/>
      </rPr>
      <t>Sale oficio emitiendo concepto a la superfinanciera.</t>
    </r>
  </si>
  <si>
    <t>Concepto de sobre el impacto que tiene operación de integración del Banco Popular, adquiere totalidad de acciones de Leasing Popular</t>
  </si>
  <si>
    <r>
      <rPr>
        <b/>
        <sz val="10"/>
        <color theme="1"/>
        <rFont val="Arial Narrow"/>
        <family val="2"/>
        <charset val="1"/>
      </rPr>
      <t xml:space="preserve">Jun.17 </t>
    </r>
    <r>
      <rPr>
        <sz val="10"/>
        <color theme="1"/>
        <rFont val="Arial Narrow"/>
        <family val="2"/>
        <charset val="1"/>
      </rPr>
      <t>Sale oficio emitiendo concepto a la superfinanciera.</t>
    </r>
  </si>
  <si>
    <t>M-I Holdings (BVI) Limited (M-I BVI) y Q'Max Solutions Inc. (Q'MAX). Compra venta de acciones.  - Pre-evaluación.</t>
  </si>
  <si>
    <r>
      <rPr>
        <b/>
        <sz val="10"/>
        <color theme="1"/>
        <rFont val="Arial Narrow"/>
        <family val="2"/>
        <charset val="1"/>
      </rPr>
      <t>Jun.17</t>
    </r>
    <r>
      <rPr>
        <sz val="10"/>
        <color theme="1"/>
        <rFont val="Arial Narrow"/>
        <family val="2"/>
        <charset val="1"/>
      </rPr>
      <t xml:space="preserve"> Intervinietes envían desistimiento de la solicitud de preevaluación. </t>
    </r>
    <r>
      <rPr>
        <b/>
        <sz val="10"/>
        <color theme="1"/>
        <rFont val="Arial Narrow"/>
        <family val="2"/>
        <charset val="1"/>
      </rPr>
      <t xml:space="preserve">Jun. 22 </t>
    </r>
    <r>
      <rPr>
        <sz val="10"/>
        <color theme="1"/>
        <rFont val="Arial Narrow"/>
        <family val="2"/>
        <charset val="1"/>
      </rPr>
      <t>Sale oficio aceptando desistimeinto e informando el respectivo archivo del expediente.</t>
    </r>
  </si>
  <si>
    <t>JULIO DE 2010</t>
  </si>
  <si>
    <t>Notificación de operación donde Plus adquirira algunos activos operativos de Grupo de Gases Caldas y celebrará un contrato de arrendamiento con Almagas de Manizales de una planta de almacenamiento</t>
  </si>
  <si>
    <t>Adquisición de Algunos Activos</t>
  </si>
  <si>
    <r>
      <rPr>
        <b/>
        <sz val="10"/>
        <color theme="1"/>
        <rFont val="Arial Narrow"/>
        <family val="2"/>
        <charset val="1"/>
      </rPr>
      <t xml:space="preserve">Jul.02 </t>
    </r>
    <r>
      <rPr>
        <sz val="10"/>
        <color theme="1"/>
        <rFont val="Arial Narrow"/>
        <family val="2"/>
        <charset val="1"/>
      </rPr>
      <t>Sale oficio con acuse de recibo e informando que la SIC se reserva la facultad de verificar los supuestos descritos en la comunicación. No. Rad. 10-80109-1</t>
    </r>
  </si>
  <si>
    <t>Notificación donde PTS Colombia adquiere el 100% del capital accionario de Inelectra Colombia y posteriormente adquiere en bloque los activos de Inelectra Saca Sucursal Colombia.</t>
  </si>
  <si>
    <r>
      <rPr>
        <b/>
        <sz val="10"/>
        <color theme="1"/>
        <rFont val="Arial Narrow"/>
        <family val="2"/>
        <charset val="1"/>
      </rPr>
      <t xml:space="preserve">Jul.02 </t>
    </r>
    <r>
      <rPr>
        <sz val="10"/>
        <color theme="1"/>
        <rFont val="Arial Narrow"/>
        <family val="2"/>
        <charset val="1"/>
      </rPr>
      <t>Salen oficios con acuse de recibo e informando que la SIC se reserva la facultad de verificar los supuestos descritos en la comunicación. No. Rad. 10-75681-3 y 4</t>
    </r>
  </si>
  <si>
    <t>Notificación de Operación de Integración entre Termobarranquilla (Tebsa) y Termocandelaria</t>
  </si>
  <si>
    <r>
      <rPr>
        <b/>
        <sz val="10"/>
        <color theme="1"/>
        <rFont val="Arial Narrow"/>
        <family val="2"/>
        <charset val="1"/>
      </rPr>
      <t>Jul.16</t>
    </r>
    <r>
      <rPr>
        <sz val="10"/>
        <color theme="1"/>
        <rFont val="Arial Narrow"/>
        <family val="2"/>
        <charset val="1"/>
      </rPr>
      <t xml:space="preserve"> Sale oficio con acuse de recibo e informando que la SIC se reserva la facultad de verificar los supuestos descritos en la comunicación. No. Rad. 10-78521-3</t>
    </r>
  </si>
  <si>
    <t>Fusión de Bayer quien absorberá a Bayer Cropscience</t>
  </si>
  <si>
    <t>Jul.19 Sale Oficio de respuesta con observaciones informando que la operación proyectada no se encuentra sometida al deber legal de informar.</t>
  </si>
  <si>
    <t>Cafam - Exito</t>
  </si>
  <si>
    <r>
      <rPr>
        <b/>
        <sz val="10"/>
        <color theme="1"/>
        <rFont val="Arial Narrow"/>
        <family val="2"/>
        <charset val="1"/>
      </rPr>
      <t xml:space="preserve">Jul.28 </t>
    </r>
    <r>
      <rPr>
        <sz val="10"/>
        <color theme="1"/>
        <rFont val="Arial Narrow"/>
        <family val="2"/>
        <charset val="1"/>
      </rPr>
      <t>Sale Resolución 38171 de 2010 de aprobación con condicionamientos.</t>
    </r>
  </si>
  <si>
    <t>Mauricio Jaramillo Campuzano. (Cameron International Corporation y Natco Group INC.)</t>
  </si>
  <si>
    <r>
      <rPr>
        <b/>
        <sz val="10"/>
        <color theme="1"/>
        <rFont val="Arial Narrow"/>
        <family val="2"/>
        <charset val="1"/>
      </rPr>
      <t xml:space="preserve">Jul.16 </t>
    </r>
    <r>
      <rPr>
        <sz val="10"/>
        <color theme="1"/>
        <rFont val="Arial Narrow"/>
        <family val="2"/>
        <charset val="1"/>
      </rPr>
      <t>Sale oficio informando que la integración no amerita objeción Rad. 09-101695-45</t>
    </r>
  </si>
  <si>
    <t>GlaxoSmithKline Colombia PLC (GSK) &amp; Pfizer Inc (Pfizer). Creación de Joint venture.</t>
  </si>
  <si>
    <t>Joint Venture</t>
  </si>
  <si>
    <r>
      <rPr>
        <b/>
        <sz val="10"/>
        <color theme="1"/>
        <rFont val="Arial Narrow"/>
        <family val="2"/>
        <charset val="1"/>
      </rPr>
      <t xml:space="preserve">Jul.12 </t>
    </r>
    <r>
      <rPr>
        <sz val="10"/>
        <color theme="1"/>
        <rFont val="Arial Narrow"/>
        <family val="2"/>
        <charset val="1"/>
      </rPr>
      <t>Sale oficio informando que la integración no amerita objeción Rad. 10-04114-76</t>
    </r>
  </si>
  <si>
    <t>Colombia Telecomunicaciones S.A. ESP y ETB S.A. ESP. (Compra de acciones para hacerse socio estrategico).</t>
  </si>
  <si>
    <r>
      <rPr>
        <b/>
        <sz val="10"/>
        <color theme="1"/>
        <rFont val="Arial Narrow"/>
        <family val="2"/>
        <charset val="1"/>
      </rPr>
      <t xml:space="preserve">Jul.02 </t>
    </r>
    <r>
      <rPr>
        <sz val="10"/>
        <color theme="1"/>
        <rFont val="Arial Narrow"/>
        <family val="2"/>
        <charset val="1"/>
      </rPr>
      <t>Sale respuesta de aprobación por  medio de Resolución No. 35073 de 2010</t>
    </r>
  </si>
  <si>
    <t>AGOSTO DE 2010</t>
  </si>
  <si>
    <t>Notificación Integración económica y/o Comercial entre el Consorcio CG - FIC y Termoemcali</t>
  </si>
  <si>
    <r>
      <rPr>
        <b/>
        <sz val="10"/>
        <color theme="1"/>
        <rFont val="Arial Narrow"/>
        <family val="2"/>
        <charset val="1"/>
      </rPr>
      <t xml:space="preserve">Ago.03 </t>
    </r>
    <r>
      <rPr>
        <sz val="10"/>
        <color theme="1"/>
        <rFont val="Arial Narrow"/>
        <family val="2"/>
        <charset val="1"/>
      </rPr>
      <t>Sale oficio con acuse de recibo e informando que la SIC se reserva la facultad de verificar los supuestos descritos en la comunicación. No. Rad. 10-77797-5</t>
    </r>
  </si>
  <si>
    <t>Notificación de Integración entre Avicampo quien comprará los activos operativos de Indupollo y Pollosan</t>
  </si>
  <si>
    <t>Ago.06</t>
  </si>
  <si>
    <r>
      <rPr>
        <b/>
        <sz val="10"/>
        <color theme="1"/>
        <rFont val="Arial Narrow"/>
        <family val="2"/>
        <charset val="1"/>
      </rPr>
      <t xml:space="preserve">Ago.06 </t>
    </r>
    <r>
      <rPr>
        <sz val="10"/>
        <color theme="1"/>
        <rFont val="Arial Narrow"/>
        <family val="2"/>
        <charset val="1"/>
      </rPr>
      <t>Salen oficios con acuse de recibo e informando que la SIC se reserva la facultad de verificar los supuestos descritos en la comunicación. No. Rad. 10-94762-1, 2, 3, 4, 5, 6.</t>
    </r>
  </si>
  <si>
    <t>Notificación de Integración donde Gran Colombia adquirirá participación Accionaria en Zandor subsidiaria de Medoro</t>
  </si>
  <si>
    <r>
      <rPr>
        <b/>
        <sz val="10"/>
        <color theme="1"/>
        <rFont val="Arial Narrow"/>
        <family val="2"/>
        <charset val="1"/>
      </rPr>
      <t xml:space="preserve">Ago.30 </t>
    </r>
    <r>
      <rPr>
        <sz val="10"/>
        <color theme="1"/>
        <rFont val="Arial Narrow"/>
        <family val="2"/>
        <charset val="1"/>
      </rPr>
      <t>Sale oficio con Acuse de Recibo e informando que la SIC se reserva la facultad de verificar los supuestos descritos en la comunicación. No. Rad. 10-100299-3</t>
    </r>
  </si>
  <si>
    <t>Integración Económica y/o comercial de Telmex Colombia, Telmex Comunicaciones sociedaddes controladas por la sociedad extranjera Controladora de Servicios de Telecomunicaciones y Emcali y Telecali</t>
  </si>
  <si>
    <t>Adquisición Socio Estratégico</t>
  </si>
  <si>
    <r>
      <rPr>
        <b/>
        <sz val="10"/>
        <color theme="1"/>
        <rFont val="Arial Narrow"/>
        <family val="2"/>
        <charset val="1"/>
      </rPr>
      <t xml:space="preserve">Ago.03 </t>
    </r>
    <r>
      <rPr>
        <sz val="10"/>
        <color theme="1"/>
        <rFont val="Arial Narrow"/>
        <family val="2"/>
        <charset val="1"/>
      </rPr>
      <t>Sale respuesta de aprobación por  medio de Resolución No. 10824 de 2010.</t>
    </r>
  </si>
  <si>
    <t>Operación de integración que se pretende llevar a cabo si Telefónica resulta seleccionada como socio estratégico mediante la adquisición de acciones o capitalización de Telecali (quién hizo invitación pública)</t>
  </si>
  <si>
    <r>
      <rPr>
        <b/>
        <sz val="10"/>
        <color theme="1"/>
        <rFont val="Arial Narrow"/>
        <family val="2"/>
        <charset val="1"/>
      </rPr>
      <t xml:space="preserve">Ago.03 </t>
    </r>
    <r>
      <rPr>
        <sz val="10"/>
        <color theme="1"/>
        <rFont val="Arial Narrow"/>
        <family val="2"/>
        <charset val="1"/>
      </rPr>
      <t>Sale respuesta de aprobación por  medio de Resolución No. 40825 de 2010.</t>
    </r>
  </si>
  <si>
    <t>Promotora de Gases del Sur S.A. ESP - PROGASUR (Nit. 800.170.118-0) y Transportadora Gasoducto del Tolima S.A. ESP - TRANSGASTOL</t>
  </si>
  <si>
    <r>
      <rPr>
        <b/>
        <sz val="10"/>
        <color theme="1"/>
        <rFont val="Arial Narrow"/>
        <family val="2"/>
        <charset val="1"/>
      </rPr>
      <t xml:space="preserve">Ago.06 </t>
    </r>
    <r>
      <rPr>
        <sz val="10"/>
        <color theme="1"/>
        <rFont val="Arial Narrow"/>
        <family val="2"/>
        <charset val="1"/>
      </rPr>
      <t>Sale oficio informando que la integración no amerita objeción Rad. 09-99186-14</t>
    </r>
  </si>
  <si>
    <t>Solicitud de Preevaluación Fusión por absorción donde Distribuciones TAT Aprecio absorberá a Publicidad Tres, PTC Publicidad y Mercadeo, Tres e inversiones F.A.E las cuales se disolveran sin liquidarse para ser incorporada a la absorvente</t>
  </si>
  <si>
    <r>
      <rPr>
        <b/>
        <sz val="10"/>
        <color theme="1"/>
        <rFont val="Arial Narrow"/>
        <family val="2"/>
        <charset val="1"/>
      </rPr>
      <t xml:space="preserve">Ago.10 </t>
    </r>
    <r>
      <rPr>
        <sz val="10"/>
        <color theme="1"/>
        <rFont val="Arial Narrow"/>
        <family val="2"/>
        <charset val="1"/>
      </rPr>
      <t>Salen oficios de Respuesta a los intervinientes informando que la operación proyectada no se encuentra sometida al deber legal de informar.</t>
    </r>
  </si>
  <si>
    <t>Aviatur S.A. e Inversiones Calle Esquivel y Cortes CIA. Ltda.(Casa del Turismo Bogotá) presenta proyección de Alianza estratégica</t>
  </si>
  <si>
    <r>
      <rPr>
        <b/>
        <sz val="10"/>
        <color theme="1"/>
        <rFont val="Arial Narrow"/>
        <family val="2"/>
        <charset val="1"/>
      </rPr>
      <t xml:space="preserve">Ago.10 </t>
    </r>
    <r>
      <rPr>
        <sz val="10"/>
        <color theme="1"/>
        <rFont val="Arial Narrow"/>
        <family val="2"/>
        <charset val="1"/>
      </rPr>
      <t>Salen oficios informando que la integración no amerita objeción Rad. 10-023151-18 y 19.</t>
    </r>
  </si>
  <si>
    <t xml:space="preserve">Operación de integración entre las sociedades SLB y Smith (Fusión de merger Sub con Smith siendo la entidad resultante una subsidiaria de SLB </t>
  </si>
  <si>
    <r>
      <rPr>
        <b/>
        <sz val="10"/>
        <color theme="1"/>
        <rFont val="Arial Narrow"/>
        <family val="2"/>
        <charset val="1"/>
      </rPr>
      <t xml:space="preserve"> Ago.12 </t>
    </r>
    <r>
      <rPr>
        <sz val="10"/>
        <color theme="1"/>
        <rFont val="Arial Narrow"/>
        <family val="2"/>
        <charset val="1"/>
      </rPr>
      <t>Sale oficio informando que la integración no amerita objeción Rad. 10-065216-26</t>
    </r>
  </si>
  <si>
    <t>Operación de Integración Alianza Estratégica entre Aviatur S.A. y Salom Luna Ltda.</t>
  </si>
  <si>
    <r>
      <rPr>
        <b/>
        <sz val="10"/>
        <color theme="1"/>
        <rFont val="Arial Narrow"/>
        <family val="2"/>
        <charset val="1"/>
      </rPr>
      <t xml:space="preserve">Ago.12 </t>
    </r>
    <r>
      <rPr>
        <sz val="10"/>
        <color theme="1"/>
        <rFont val="Arial Narrow"/>
        <family val="2"/>
        <charset val="1"/>
      </rPr>
      <t>Salen oficios informando que la integración no amerita objeción Rad. 10-063880-7 y 8.</t>
    </r>
  </si>
  <si>
    <t xml:space="preserve">Operación de integración entre Ternium Internacional que adquiere el 54% de las acciones de Ferrasa </t>
  </si>
  <si>
    <r>
      <rPr>
        <b/>
        <sz val="10"/>
        <color theme="1"/>
        <rFont val="Arial Narrow"/>
        <family val="2"/>
        <charset val="1"/>
      </rPr>
      <t xml:space="preserve">Ago.11 </t>
    </r>
    <r>
      <rPr>
        <sz val="10"/>
        <color theme="1"/>
        <rFont val="Arial Narrow"/>
        <family val="2"/>
        <charset val="1"/>
      </rPr>
      <t>Salen oficios informando que la integración no amerita objeción Rad. 10-051304-14 y 15.</t>
    </r>
  </si>
  <si>
    <t>Levapan S.A. y Panamericana de Alimentos S.A. Agroindustria</t>
  </si>
  <si>
    <r>
      <rPr>
        <b/>
        <sz val="10"/>
        <color theme="1"/>
        <rFont val="Arial Narrow"/>
        <family val="2"/>
        <charset val="1"/>
      </rPr>
      <t xml:space="preserve">Ago.19 </t>
    </r>
    <r>
      <rPr>
        <sz val="10"/>
        <color theme="1"/>
        <rFont val="Arial Narrow"/>
        <family val="2"/>
        <charset val="1"/>
      </rPr>
      <t>Salen oficios informando que la integración no amerita objeción Rad. 10-002892-35 y 36</t>
    </r>
  </si>
  <si>
    <t>Preevaluación de alianza estratégica entre Aviatur y Parkway</t>
  </si>
  <si>
    <r>
      <rPr>
        <b/>
        <sz val="10"/>
        <color theme="1"/>
        <rFont val="Arial Narrow"/>
        <family val="2"/>
        <charset val="1"/>
      </rPr>
      <t>Ago.20</t>
    </r>
    <r>
      <rPr>
        <sz val="10"/>
        <color theme="1"/>
        <rFont val="Arial Narrow"/>
        <family val="2"/>
        <charset val="1"/>
      </rPr>
      <t xml:space="preserve"> Salen oficios informando que la integración no amerita objeción Rad. 10-085335-5 y 6.</t>
    </r>
  </si>
  <si>
    <t xml:space="preserve">Operación de Integración Alianza Estratégica entre Aviatur S.A. y Blue Sky Travel </t>
  </si>
  <si>
    <r>
      <rPr>
        <b/>
        <sz val="10"/>
        <color theme="1"/>
        <rFont val="Arial Narrow"/>
        <family val="2"/>
        <charset val="1"/>
      </rPr>
      <t xml:space="preserve">Ago.20 </t>
    </r>
    <r>
      <rPr>
        <sz val="10"/>
        <color theme="1"/>
        <rFont val="Arial Narrow"/>
        <family val="2"/>
        <charset val="1"/>
      </rPr>
      <t>Salen oficios informando que la integración no amerita objeción Rad. 10-054831-24 y 25.</t>
    </r>
  </si>
  <si>
    <t>Fusión entre Curtiembres Búfalo e Invercueros</t>
  </si>
  <si>
    <t>Ago.31 Sale Oficio de respuesta con observaciones a los intervinientes informando que la operación proyectada no se encuentra sometida al deber legal de informar.</t>
  </si>
  <si>
    <t>Concepto de la compra de por lo menos el 80% de Aerogal por parte de la integración resultante entre Avianca y el Grupo TACA</t>
  </si>
  <si>
    <r>
      <rPr>
        <b/>
        <sz val="10"/>
        <color theme="1"/>
        <rFont val="Arial Narrow"/>
        <family val="2"/>
        <charset val="1"/>
      </rPr>
      <t xml:space="preserve">Ago.25 </t>
    </r>
    <r>
      <rPr>
        <sz val="10"/>
        <color theme="1"/>
        <rFont val="Arial Narrow"/>
        <family val="2"/>
        <charset val="1"/>
      </rPr>
      <t>Sale oficio emitiendo concepto.</t>
    </r>
  </si>
  <si>
    <t>SEPTIEMBRE DE 2010</t>
  </si>
  <si>
    <t>Notificación de un Contrato de Compraventa de acciones en el extranjero por BASF y Cognis</t>
  </si>
  <si>
    <r>
      <rPr>
        <b/>
        <sz val="10"/>
        <color theme="1"/>
        <rFont val="Arial Narrow"/>
        <family val="2"/>
        <charset val="1"/>
      </rPr>
      <t xml:space="preserve">Sep.10 </t>
    </r>
    <r>
      <rPr>
        <sz val="10"/>
        <color theme="1"/>
        <rFont val="Arial Narrow"/>
        <family val="2"/>
        <charset val="1"/>
      </rPr>
      <t>Sale oficio con acuse de recibo e informando que la SIC se reserva la facultad de verificar los supuestos descritos en la comunicación. No. Rad. 10-111270-1</t>
    </r>
  </si>
  <si>
    <t>Notificación de operación donde Computec adquirirá el 100% de las acciones de Datacourrier</t>
  </si>
  <si>
    <r>
      <rPr>
        <b/>
        <sz val="10"/>
        <color theme="1"/>
        <rFont val="Arial Narrow"/>
        <family val="2"/>
        <charset val="1"/>
      </rPr>
      <t xml:space="preserve">Sep.13 </t>
    </r>
    <r>
      <rPr>
        <sz val="10"/>
        <color theme="1"/>
        <rFont val="Arial Narrow"/>
        <family val="2"/>
        <charset val="1"/>
      </rPr>
      <t>Salen oficios con acuse de recibo e informando que la SIC se reserva la facultad de verificar los supuestos descritos en la comunicación. No. Rad. 10-111505-1 y 2</t>
    </r>
  </si>
  <si>
    <t>Notificación de Integración donde Carvajal S.A. vende el 100% de las acciones de Ofixpres a Office Depot mediante contrato de compraventa</t>
  </si>
  <si>
    <r>
      <rPr>
        <b/>
        <sz val="10"/>
        <color theme="1"/>
        <rFont val="Arial Narrow"/>
        <family val="2"/>
        <charset val="1"/>
      </rPr>
      <t xml:space="preserve">Sep.27 </t>
    </r>
    <r>
      <rPr>
        <sz val="10"/>
        <color theme="1"/>
        <rFont val="Arial Narrow"/>
        <family val="2"/>
        <charset val="1"/>
      </rPr>
      <t>Sale oficio con acuse de recibo e informando que la SIC se reserva la facultad de verificar los supuestos descritos en la comunicación. No. Rad. 10-117606-1.</t>
    </r>
  </si>
  <si>
    <t>Integración donde Grupo Nacional de Chocolates adquiere el control de Industrias Aliadas</t>
  </si>
  <si>
    <t>Adqisición de Control</t>
  </si>
  <si>
    <r>
      <rPr>
        <b/>
        <sz val="10"/>
        <color theme="1"/>
        <rFont val="Arial Narrow"/>
        <family val="2"/>
        <charset val="1"/>
      </rPr>
      <t>Sep.16</t>
    </r>
    <r>
      <rPr>
        <sz val="10"/>
        <color theme="1"/>
        <rFont val="Arial Narrow"/>
        <family val="2"/>
        <charset val="1"/>
      </rPr>
      <t xml:space="preserve"> Salen oficios informando que la integración no amerita objeción Rad. 10-095420-3 y 4</t>
    </r>
  </si>
  <si>
    <t>Integración Alianza estratégica entre Aviatur y Café y Turismo</t>
  </si>
  <si>
    <r>
      <rPr>
        <b/>
        <sz val="10"/>
        <color theme="1"/>
        <rFont val="Arial Narrow"/>
        <family val="2"/>
        <charset val="1"/>
      </rPr>
      <t>Sep.17</t>
    </r>
    <r>
      <rPr>
        <sz val="10"/>
        <color theme="1"/>
        <rFont val="Arial Narrow"/>
        <family val="2"/>
        <charset val="1"/>
      </rPr>
      <t xml:space="preserve"> Salen oficios informando que la integración no amerita objeción Rad. 10-096629-4 y 5</t>
    </r>
  </si>
  <si>
    <t>Operación de concentración empresarial en el extranjero entre Cooper Industries PLC y Danaher Corporation que tendrá efectos en el mercado Colombiano</t>
  </si>
  <si>
    <r>
      <rPr>
        <b/>
        <sz val="10"/>
        <color theme="1"/>
        <rFont val="Arial Narrow"/>
        <family val="2"/>
        <charset val="1"/>
      </rPr>
      <t>Sep.22</t>
    </r>
    <r>
      <rPr>
        <sz val="10"/>
        <color theme="1"/>
        <rFont val="Arial Narrow"/>
        <family val="2"/>
        <charset val="1"/>
      </rPr>
      <t xml:space="preserve"> Sale oficio informando que la integración no amerita objeción Rad. 10-044632-107</t>
    </r>
  </si>
  <si>
    <t xml:space="preserve">Casa Editorial El Tiempo S.A. pretende asociarse con Proyectos Semana S.A., Períodicos Asociados Comercializadora Ltda. y ICCK NET S.A. </t>
  </si>
  <si>
    <t>Constitución de una sociedad por acciones simplificada</t>
  </si>
  <si>
    <r>
      <rPr>
        <b/>
        <sz val="10"/>
        <color theme="1"/>
        <rFont val="Arial Narrow"/>
        <family val="2"/>
        <charset val="1"/>
      </rPr>
      <t xml:space="preserve">Sep.22 </t>
    </r>
    <r>
      <rPr>
        <sz val="10"/>
        <color theme="1"/>
        <rFont val="Arial Narrow"/>
        <family val="2"/>
        <charset val="1"/>
      </rPr>
      <t>Salen oficios informando que la integración no amerita objeción Rad. 10-004784-73, 74, 75 y 76.</t>
    </r>
  </si>
  <si>
    <t xml:space="preserve">Operación proyectada de la escisión de Sociedad de Comercialización Internacional Coltejer, sociedad escindida por Coltejer e Indigos del Sur </t>
  </si>
  <si>
    <t>Escición</t>
  </si>
  <si>
    <r>
      <rPr>
        <b/>
        <sz val="10"/>
        <color theme="1"/>
        <rFont val="Arial Narrow"/>
        <family val="2"/>
        <charset val="1"/>
      </rPr>
      <t xml:space="preserve">Sep.22 </t>
    </r>
    <r>
      <rPr>
        <sz val="10"/>
        <color theme="1"/>
        <rFont val="Arial Narrow"/>
        <family val="2"/>
        <charset val="1"/>
      </rPr>
      <t>Salen oficios informando que la integración no amerita objeción Rad. 10-108869-6, 7 y 8.</t>
    </r>
  </si>
  <si>
    <t>Concepto solcitado por la superfinanciera sobre la fusión donde Servivalores absorbe a Nacional de Valores</t>
  </si>
  <si>
    <r>
      <rPr>
        <b/>
        <sz val="10"/>
        <color theme="1"/>
        <rFont val="Arial Narrow"/>
        <family val="2"/>
        <charset val="1"/>
      </rPr>
      <t>Sep.22</t>
    </r>
    <r>
      <rPr>
        <sz val="10"/>
        <color theme="1"/>
        <rFont val="Arial Narrow"/>
        <family val="2"/>
        <charset val="1"/>
      </rPr>
      <t xml:space="preserve"> Sale oficio emitiendo concepto.</t>
    </r>
  </si>
  <si>
    <t>OCTUBRE DE 2010</t>
  </si>
  <si>
    <t>Notificación entre Olímpica e Inversiones Ríos Gallego, compra de Activos fijos asociados a 2 unidades de Negocio en Itagüí y Medellín</t>
  </si>
  <si>
    <r>
      <rPr>
        <b/>
        <sz val="10"/>
        <color theme="1"/>
        <rFont val="Arial Narrow"/>
        <family val="2"/>
        <charset val="1"/>
      </rPr>
      <t xml:space="preserve">Oct.06 </t>
    </r>
    <r>
      <rPr>
        <sz val="10"/>
        <color theme="1"/>
        <rFont val="Arial Narrow"/>
        <family val="2"/>
        <charset val="1"/>
      </rPr>
      <t>Sale oficio con acuse de recibo e informando que la SIC se reserva la facultad de verificar los supuestos descritos en la comunicación. No. Rad. 10-104775-3</t>
    </r>
  </si>
  <si>
    <t>Notificación Donde Hewlett Packard (HP Company) adquirirá el control sobre Palm Inc.</t>
  </si>
  <si>
    <r>
      <rPr>
        <b/>
        <sz val="10"/>
        <color theme="1"/>
        <rFont val="Arial Narrow"/>
        <family val="2"/>
        <charset val="1"/>
      </rPr>
      <t xml:space="preserve">Oct.05 </t>
    </r>
    <r>
      <rPr>
        <sz val="10"/>
        <color theme="1"/>
        <rFont val="Arial Narrow"/>
        <family val="2"/>
        <charset val="1"/>
      </rPr>
      <t>Sale oficio con acuse de recibo e informando que la SIC se reserva la facultad de verificar los supuestos descritos en la comunicación. No. Rad. 10-122121-1</t>
    </r>
  </si>
  <si>
    <t>Notificación de Integración donde GyJ Ferreterías compra activos, muebles e inventarios de materiales de construcción de la Unidad de Negocio denominada Ferretería el Condor</t>
  </si>
  <si>
    <r>
      <rPr>
        <b/>
        <sz val="10"/>
        <color theme="1"/>
        <rFont val="Arial Narrow"/>
        <family val="2"/>
        <charset val="1"/>
      </rPr>
      <t>Oct.07</t>
    </r>
    <r>
      <rPr>
        <sz val="10"/>
        <color theme="1"/>
        <rFont val="Arial Narrow"/>
        <family val="2"/>
        <charset val="1"/>
      </rPr>
      <t xml:space="preserve"> Salen oficioscon acuse de recibo e informando que la SIC se reserva la facultad de verificar los supuestos descritos en la comunicación. No. Rad. 10-123387-1 y 2</t>
    </r>
  </si>
  <si>
    <t>Notificación de Aduqisición de estaciones de servicio de Carrefour a las sociedades Hegas, Masgas, Vannet y Kronos</t>
  </si>
  <si>
    <r>
      <rPr>
        <b/>
        <sz val="10"/>
        <color theme="1"/>
        <rFont val="Arial Narrow"/>
        <family val="2"/>
        <charset val="1"/>
      </rPr>
      <t xml:space="preserve">Oct.13 </t>
    </r>
    <r>
      <rPr>
        <sz val="10"/>
        <color theme="1"/>
        <rFont val="Arial Narrow"/>
        <family val="2"/>
        <charset val="1"/>
      </rPr>
      <t>Sale oficio con acuse de recibo e informando que la SIC se reserva la facultad de verificar los supuestos descritos en la comunicación. No. Rad. 10-125795-1</t>
    </r>
  </si>
  <si>
    <t>Notificación donde Plus S.A. E.S.P adquirirá 1 planta de envasado de Gas Licuado de Petróleo de propiedad de Gases de Medellín y Rionegro S.A. E.S.P.</t>
  </si>
  <si>
    <r>
      <rPr>
        <b/>
        <sz val="10"/>
        <color theme="1"/>
        <rFont val="Arial Narrow"/>
        <family val="2"/>
        <charset val="1"/>
      </rPr>
      <t xml:space="preserve">Oct.20 </t>
    </r>
    <r>
      <rPr>
        <sz val="10"/>
        <color theme="1"/>
        <rFont val="Arial Narrow"/>
        <family val="2"/>
        <charset val="1"/>
      </rPr>
      <t>Sale oficio con acuse de recibo e informando que la SIC se reserva la facultad de verificar los supuestos descritos en la comunicación. No. Rad. 10-128576-1</t>
    </r>
  </si>
  <si>
    <t>Notificación de Escisión parcial mediante la cual Los Molinos traspasa parte de su patrimonio a Plas 4 SAS</t>
  </si>
  <si>
    <r>
      <rPr>
        <b/>
        <sz val="10"/>
        <color theme="1"/>
        <rFont val="Arial Narrow"/>
        <family val="2"/>
        <charset val="1"/>
      </rPr>
      <t xml:space="preserve">Oct.13  </t>
    </r>
    <r>
      <rPr>
        <sz val="10"/>
        <color theme="1"/>
        <rFont val="Arial Narrow"/>
        <family val="2"/>
        <charset val="1"/>
      </rPr>
      <t>Sale oficio con acuse de recibo e informando que la SIC se reserva la facultad de verificar los supuestos descritos en la comunicación. No. Rad. 10-125038-2</t>
    </r>
  </si>
  <si>
    <t>Concepto de la presentación de fusión donde Finamerica absorbe a Compartir</t>
  </si>
  <si>
    <r>
      <rPr>
        <b/>
        <sz val="10"/>
        <color theme="1"/>
        <rFont val="Arial Narrow"/>
        <family val="2"/>
        <charset val="1"/>
      </rPr>
      <t>Oct. 25</t>
    </r>
    <r>
      <rPr>
        <sz val="10"/>
        <color theme="1"/>
        <rFont val="Arial Narrow"/>
        <family val="2"/>
        <charset val="1"/>
      </rPr>
      <t xml:space="preserve"> Sale oficio emitiendo concepto.</t>
    </r>
  </si>
  <si>
    <t xml:space="preserve"> Recursos de Reposición</t>
  </si>
  <si>
    <t>NOVIEMBRE DE 2010</t>
  </si>
  <si>
    <t>Notificación  de operación que se realiza fuera del país donde Synthes, Inc. Adquiere la totalidad de las acciones de The Anspach Effort, Inc.</t>
  </si>
  <si>
    <r>
      <rPr>
        <b/>
        <sz val="10"/>
        <color theme="1"/>
        <rFont val="Arial Narrow"/>
        <family val="2"/>
        <charset val="1"/>
      </rPr>
      <t xml:space="preserve">Nov.09 </t>
    </r>
    <r>
      <rPr>
        <sz val="10"/>
        <color theme="1"/>
        <rFont val="Arial Narrow"/>
        <family val="2"/>
        <charset val="1"/>
      </rPr>
      <t>Sale oficio con acuse de recibo e informando que la SIC se reserva la facultad de verificar los supuestos descritos en la comunicación. No. Rad. 10-138165-1</t>
    </r>
  </si>
  <si>
    <t>Notificación donde Agofer S.A. enajena el 70% de sus acciones para que sean adquiridas por Duferco CEC S.A.</t>
  </si>
  <si>
    <r>
      <rPr>
        <b/>
        <sz val="10"/>
        <color theme="1"/>
        <rFont val="Arial Narrow"/>
        <family val="2"/>
        <charset val="1"/>
      </rPr>
      <t xml:space="preserve">Nov.19 </t>
    </r>
    <r>
      <rPr>
        <sz val="10"/>
        <color theme="1"/>
        <rFont val="Arial Narrow"/>
        <family val="2"/>
        <charset val="1"/>
      </rPr>
      <t>Sale oficio con acuse de recibo e informando que la SIC se reserva la facultad de verificar los supuestos descritos en la comunicación. No. Rad. 10-143859-1</t>
    </r>
  </si>
  <si>
    <t>Notificación entre Lan y Aires. Adquisición de control en el que Lan adquirirá el 100% de las acciones de Aires</t>
  </si>
  <si>
    <t>Nov.29 Sale Oficio de respuesta con observaciones a los intervinientes informando que la operación proyectada no se encuentra sometida al deber legal de informar. No. Rad. 10-147923-1 y 2</t>
  </si>
  <si>
    <t>Notificación de escisión de la Sociedad Constructora Opción</t>
  </si>
  <si>
    <t>Nov.25 Sale Oficio de respuesta con observaciones a los intervinientes informando que la operación proyectada no se encuentra sometida al deber legal de informar. No. Rad. 10-135081-3</t>
  </si>
  <si>
    <t>Notificación donde La Estrella Overseas Limited adquirirá el control de la Sociedad Suministro de Transporte y Servicios de los Andes SAS (STS de los Andes SAS)</t>
  </si>
  <si>
    <r>
      <rPr>
        <b/>
        <sz val="10"/>
        <color theme="1"/>
        <rFont val="Arial Narrow"/>
        <family val="2"/>
        <charset val="1"/>
      </rPr>
      <t xml:space="preserve">Nov.24 </t>
    </r>
    <r>
      <rPr>
        <sz val="10"/>
        <color theme="1"/>
        <rFont val="Arial Narrow"/>
        <family val="2"/>
        <charset val="1"/>
      </rPr>
      <t>Sale oficio con acuse de recibo e informando que la SIC se reserva la facultad de verificar los supuestos descritos en la comunicación. No. Rad. 10145156-1</t>
    </r>
  </si>
  <si>
    <t>Notificación de operación donde Agrícola Colombiana S.A., Avícola Pilena - o Tafur y Cía. S. en C., Alavi S.A., E.A.T. Avícola Alejandría, Avícola Santa Rita S.A.S, Nutriavícola S.A y Santa Anita - Napoles S.A. adquieren participaciones en una compañía común</t>
  </si>
  <si>
    <t>Creación de Nueva Sociedad</t>
  </si>
  <si>
    <r>
      <rPr>
        <b/>
        <sz val="10"/>
        <color theme="1"/>
        <rFont val="Arial Narrow"/>
        <family val="2"/>
        <charset val="1"/>
      </rPr>
      <t xml:space="preserve">Nov.29 </t>
    </r>
    <r>
      <rPr>
        <sz val="10"/>
        <color theme="1"/>
        <rFont val="Arial Narrow"/>
        <family val="2"/>
        <charset val="1"/>
      </rPr>
      <t>Sale oficio con acuse de recibo e informando que la SIC se reserva la facultad de verificar los supuestos descritos en la comunicación. No. Rad. 10-143815-3</t>
    </r>
  </si>
  <si>
    <t>Operación de integración empresarial por compra venta de acciones en el exterior entre Novartis, Alcon y Nestlé</t>
  </si>
  <si>
    <r>
      <rPr>
        <b/>
        <sz val="10"/>
        <color theme="1"/>
        <rFont val="Arial Narrow"/>
        <family val="2"/>
        <charset val="1"/>
      </rPr>
      <t xml:space="preserve">Nov.05 </t>
    </r>
    <r>
      <rPr>
        <sz val="10"/>
        <color theme="1"/>
        <rFont val="Arial Narrow"/>
        <family val="2"/>
        <charset val="1"/>
      </rPr>
      <t>Sale oficio informando que la integración no amerita objeción Rad. 10-040617-22</t>
    </r>
  </si>
  <si>
    <t>Fusión por Absorción donde Philips Colombiana de Comercialización absorberá a Lighting de Colombia</t>
  </si>
  <si>
    <t xml:space="preserve">Nov.22 Sale Oficio de respuesta con observaciones a los intervinientes informando que la operación proyectada no se encuentra sometida al deber legal de informar. </t>
  </si>
  <si>
    <t>DICIEMBRE 2010</t>
  </si>
  <si>
    <t>Notificación entre Protekto Ltda., Tarpan S.A.S., GS4 Secure Solutions Colombia S.A. y Colsecurity S.A.</t>
  </si>
  <si>
    <t>Cesión de Posición Contractual</t>
  </si>
  <si>
    <r>
      <rPr>
        <b/>
        <sz val="10"/>
        <color rgb="FF000000"/>
        <rFont val="Arial Narrow"/>
        <family val="2"/>
        <charset val="1"/>
      </rPr>
      <t xml:space="preserve">Dic.01 </t>
    </r>
    <r>
      <rPr>
        <sz val="10"/>
        <color rgb="FF000000"/>
        <rFont val="Arial Narrow"/>
        <family val="2"/>
        <charset val="1"/>
      </rPr>
      <t>Sale oficio con acuse de recibo e informando que la SIC se reserva la facultad de verificar los supuestos descritos en la comunicación. No. Rad. 10-150518-1</t>
    </r>
  </si>
  <si>
    <t xml:space="preserve">Notificación de enajenación de activos productivos por parte del Departamento de Radiología y Ultrasonido del Country S.A.S para ser adquiridos por Patrimonio Autónomo Nueva Clínica (Clínica del Country) </t>
  </si>
  <si>
    <r>
      <rPr>
        <b/>
        <sz val="10"/>
        <color theme="1"/>
        <rFont val="Arial Narrow"/>
        <family val="2"/>
        <charset val="1"/>
      </rPr>
      <t xml:space="preserve">Dic.03 </t>
    </r>
    <r>
      <rPr>
        <sz val="10"/>
        <color theme="1"/>
        <rFont val="Arial Narrow"/>
        <family val="2"/>
        <charset val="1"/>
      </rPr>
      <t>Sale oficio con acuse de recibo e informando que la SIC se reserva la facultad de verificar los supuestos descritos en la comunicación. No. Rad. 10-152006-1</t>
    </r>
  </si>
  <si>
    <t>Notificación donde Tiptop Energy Limited adquiere el 100% del capital social de Huepecol Dorotea and cabiona LLC. Sucursal colombiana y Hepecol Llanos LLC. Sucursal colombiana</t>
  </si>
  <si>
    <r>
      <rPr>
        <b/>
        <sz val="10"/>
        <color rgb="FF000000"/>
        <rFont val="Arial Narrow"/>
        <family val="2"/>
        <charset val="1"/>
      </rPr>
      <t xml:space="preserve">Dic.03 </t>
    </r>
    <r>
      <rPr>
        <sz val="10"/>
        <color rgb="FF000000"/>
        <rFont val="Arial Narrow"/>
        <family val="2"/>
        <charset val="1"/>
      </rPr>
      <t>Salen oficios con acuse de recibo e informando que la SIC se reserva la facultad de verificar los supuestos descritos en la comunicación. No. Rad. 10-152035-1 y 2</t>
    </r>
  </si>
  <si>
    <t>Notificación de compra del 38% de Productos Alimenticios Nápoles S.A. (PRONASA) por parte de Distribuidora Avícola S.A. (DISTRAVES S.A.)</t>
  </si>
  <si>
    <r>
      <rPr>
        <b/>
        <sz val="10"/>
        <color rgb="FF000000"/>
        <rFont val="Arial Narrow"/>
        <family val="2"/>
        <charset val="1"/>
      </rPr>
      <t xml:space="preserve">Dic.03 </t>
    </r>
    <r>
      <rPr>
        <sz val="10"/>
        <color rgb="FF000000"/>
        <rFont val="Arial Narrow"/>
        <family val="2"/>
        <charset val="1"/>
      </rPr>
      <t>Salen oficios con acuse de recibo e informando que la SIC se reserva la facultad de verificar los supuestos descritos en la comunicación. No. Rad. 10-152392-1 y 2</t>
    </r>
  </si>
  <si>
    <t>Notificación donde DuPont Sustainable Solutions (DuPont de Colombia S.A.) adquiere control accionario de ASP MECS Holding Group Corp (MECS</t>
  </si>
  <si>
    <r>
      <rPr>
        <b/>
        <sz val="10"/>
        <color rgb="FF000000"/>
        <rFont val="Arial Narrow"/>
        <family val="2"/>
        <charset val="1"/>
      </rPr>
      <t xml:space="preserve">Dic.07 </t>
    </r>
    <r>
      <rPr>
        <sz val="10"/>
        <color rgb="FF000000"/>
        <rFont val="Arial Narrow"/>
        <family val="2"/>
        <charset val="1"/>
      </rPr>
      <t>Salen oficios con acuse de recibo e informando que la SIC se reserva la facultad de verificar los supuestos descritos en la comunicación. No. Rad. 10-152580-1 y 2</t>
    </r>
  </si>
  <si>
    <t>Notificación de operación donde DM) Holding adquirirá el control accionario de DDB Worldwide Colombia S.A.</t>
  </si>
  <si>
    <r>
      <rPr>
        <b/>
        <sz val="10"/>
        <color theme="1"/>
        <rFont val="Arial Narrow"/>
        <family val="2"/>
        <charset val="1"/>
      </rPr>
      <t xml:space="preserve">Dic.13 </t>
    </r>
    <r>
      <rPr>
        <sz val="10"/>
        <color theme="1"/>
        <rFont val="Arial Narrow"/>
        <family val="2"/>
        <charset val="1"/>
      </rPr>
      <t>Sale oficio con acuse de recibo e informando que la SIC se reserva la facultad de verificar los supuestos descritos en la comunicación. No. Rad. 10-154974-1</t>
    </r>
  </si>
  <si>
    <t xml:space="preserve">Notificación Donde Empresas Públicas de Medellín E.S.P. (EPM) adquiere el control de Aguas del Nordeste S.A. E.S.P. </t>
  </si>
  <si>
    <r>
      <rPr>
        <b/>
        <sz val="10"/>
        <color theme="1"/>
        <rFont val="Arial Narrow"/>
        <family val="2"/>
        <charset val="1"/>
      </rPr>
      <t xml:space="preserve">Dic.14 </t>
    </r>
    <r>
      <rPr>
        <sz val="10"/>
        <color theme="1"/>
        <rFont val="Arial Narrow"/>
        <family val="2"/>
        <charset val="1"/>
      </rPr>
      <t>Salen oficios con acuse de recibo e informando que la SIC se reserva la facultad de verificar los supuestos descritos en la comunicación. No. Rad. 10-155931-1 y 2</t>
    </r>
  </si>
  <si>
    <t>Notificación entre Bardoli Mercantile, Berman Shipping, Bella Malinda como vendedores y Dion Holdings como comprador, respecto de la adquisición de participaciones que poseen los vendedores en Termoyopal y otros.</t>
  </si>
  <si>
    <r>
      <rPr>
        <b/>
        <sz val="10"/>
        <color theme="1"/>
        <rFont val="Arial Narrow"/>
        <family val="2"/>
        <charset val="1"/>
      </rPr>
      <t xml:space="preserve">Dic.13 </t>
    </r>
    <r>
      <rPr>
        <sz val="10"/>
        <color theme="1"/>
        <rFont val="Arial Narrow"/>
        <family val="2"/>
        <charset val="1"/>
      </rPr>
      <t>Sale oficio con acuse de recibo e informando que la SIC se reserva la facultad de verificar los supuestos descritos en la comunicación. No. Rad. 10-127422-4</t>
    </r>
  </si>
  <si>
    <t>Notificación donde SNC-Lavalin International Inc. Por medio de su sucursal en Colombia SNC-Lavalin International Inc. Sucursal Colombia adquirirá el 100% de las Acciones de Itansuca Proyectos de Ingienería S.A.</t>
  </si>
  <si>
    <r>
      <rPr>
        <b/>
        <sz val="10"/>
        <color theme="1"/>
        <rFont val="Arial Narrow"/>
        <family val="2"/>
        <charset val="1"/>
      </rPr>
      <t xml:space="preserve">Dic.23 </t>
    </r>
    <r>
      <rPr>
        <sz val="10"/>
        <color theme="1"/>
        <rFont val="Arial Narrow"/>
        <family val="2"/>
        <charset val="1"/>
      </rPr>
      <t>Salen oficios con acuse de recibo e informando que la SIC se reserva la facultad de verificar los supuestos descritos en la comunicación. No. Rad. 10-160848-1 y 2</t>
    </r>
  </si>
  <si>
    <t>Notificación de Promesa de Compraventa de 33 establecimientos de comercio por parte de Dromayor Bogotá S.A.S. a Copservir Ltda.</t>
  </si>
  <si>
    <t>Promesa de Compreventa</t>
  </si>
  <si>
    <r>
      <rPr>
        <b/>
        <sz val="10"/>
        <color rgb="FF000000"/>
        <rFont val="Arial Narrow"/>
        <family val="2"/>
        <charset val="1"/>
      </rPr>
      <t xml:space="preserve">Dic.24 </t>
    </r>
    <r>
      <rPr>
        <sz val="10"/>
        <color rgb="FF000000"/>
        <rFont val="Arial Narrow"/>
        <family val="2"/>
        <charset val="1"/>
      </rPr>
      <t>Sale oficio con acuse de recibo e informando que la SIC se reserva la facultad de verificar los supuestos descritos en la comunicación. No. Rad. 10-161469-1</t>
    </r>
  </si>
  <si>
    <t>Notificación Operación de Adquisición de Dann Regional S.A. por parte de Juriscoop</t>
  </si>
  <si>
    <r>
      <rPr>
        <b/>
        <sz val="10"/>
        <color theme="1"/>
        <rFont val="Arial Narrow"/>
        <family val="2"/>
        <charset val="1"/>
      </rPr>
      <t xml:space="preserve">Dic.30 </t>
    </r>
    <r>
      <rPr>
        <sz val="10"/>
        <color theme="1"/>
        <rFont val="Arial Narrow"/>
        <family val="2"/>
        <charset val="1"/>
      </rPr>
      <t>Sale oficio con acuse de recibo e informando que la SIC se reserva la facultad de verificar los supuestos descritos en la comunicación. No. Rad. 10-164071-1</t>
    </r>
  </si>
  <si>
    <t>Integración Alianza Estratégica entre Aviatur y Jonny´s Tour</t>
  </si>
  <si>
    <r>
      <rPr>
        <b/>
        <sz val="10"/>
        <color rgb="FF000000"/>
        <rFont val="Arial Narrow"/>
        <family val="2"/>
        <charset val="1"/>
      </rPr>
      <t xml:space="preserve">Dic.02 </t>
    </r>
    <r>
      <rPr>
        <sz val="10"/>
        <color rgb="FF000000"/>
        <rFont val="Arial Narrow"/>
        <family val="2"/>
        <charset val="1"/>
      </rPr>
      <t>Salen oficios informando que la integración no amerita objeción Rad. 10-129997-4 y 5</t>
    </r>
  </si>
  <si>
    <t>Integración donde Groupe SEB Colombia S.A. adquiere todas las Acciones de Imusa S.A.</t>
  </si>
  <si>
    <r>
      <rPr>
        <b/>
        <sz val="10"/>
        <color theme="1"/>
        <rFont val="Arial Narrow"/>
        <family val="2"/>
        <charset val="1"/>
      </rPr>
      <t xml:space="preserve">Dic.02 </t>
    </r>
    <r>
      <rPr>
        <sz val="10"/>
        <color theme="1"/>
        <rFont val="Arial Narrow"/>
        <family val="2"/>
        <charset val="1"/>
      </rPr>
      <t>Salen oficios informando que la integración no amerita objeción Rad. 10-097321-62 y 63</t>
    </r>
  </si>
  <si>
    <t>Informa la fusión por absorción de Gynopharm e inmunosyn por parte de Laboratorios Synthesis (absorberá la totalidad del patrimonio)</t>
  </si>
  <si>
    <r>
      <rPr>
        <b/>
        <sz val="10"/>
        <color theme="1"/>
        <rFont val="Arial Narrow"/>
        <family val="2"/>
        <charset val="1"/>
      </rPr>
      <t xml:space="preserve">Dic.23 </t>
    </r>
    <r>
      <rPr>
        <sz val="10"/>
        <color theme="1"/>
        <rFont val="Arial Narrow"/>
        <family val="2"/>
        <charset val="1"/>
      </rPr>
      <t>Sale oficio informando que opera desistimiento.</t>
    </r>
  </si>
  <si>
    <t>Link</t>
  </si>
  <si>
    <t>ENERO DE 2011</t>
  </si>
  <si>
    <t>Notificación donde Dow Química de Colombia S.A. vende la Terminal Marítima que tiene en Barranquilla a la sociedad Terminal Químico Zona Franca S.A.S.</t>
  </si>
  <si>
    <t>10-159194</t>
  </si>
  <si>
    <t>Aprobada</t>
  </si>
  <si>
    <t>Inversiones GLP S.A.S. E.S.P. de la Compañía Envasadora Nacional de gas S.A.E.S.P.con la sociedad Inversiones GLP S.A.S. E.S.P. como distribuidor la desarrolla la Compañía Envasadora Nacional de gas S.A. E.S.P.</t>
  </si>
  <si>
    <t>10-163873</t>
  </si>
  <si>
    <t>Notifico la operación de integracion proyectada derivada de adquisicion por parte de éxito del establecimiento de comercio denominado CRISTAL en la ciudad de armenia.</t>
  </si>
  <si>
    <t>11-2604-</t>
  </si>
  <si>
    <t>Integración donde UNILEVER Andina Colombia Ltda. Adquiere la totalidad de acciones en circulación de Alberto Culver Company</t>
  </si>
  <si>
    <t>10-155769</t>
  </si>
  <si>
    <t>Sociedades INDUSTRIAS DEL MAIZ- IDM Y NACIONAL STARCH- NSB,La cual consiste con la adquisicion por parte de CORN PRODUCTS INTERTNATIONAL INC.</t>
  </si>
  <si>
    <t>10-109617</t>
  </si>
  <si>
    <t>Integracion De Las Siguientes Sociedades Campollo S.A. Pollos El Bucanero S.A. Cooperativa De Produccion Y Trabajo Vencedor  Santa Anita Napoles  S.A. Nutrientes Avicolas S.A. Alimentos Avicolas S.A. Huevos Oro L.T.D.A. Agricola Colombiana S.A. Agropecuaria Latinoamaricana S.A. Incubadora Santander S.A. Alimentos Valanceador Tequendama S.A. Inversiones Escala De Colombia S.A.S.</t>
  </si>
  <si>
    <t>10-042991</t>
  </si>
  <si>
    <t>Sociedades Computec S.A. y Byington colombia S.A.S. la consiste por parte de computec S.A. de la totalidad de las acciones de la sociedad Byington Colombia S.A.S.</t>
  </si>
  <si>
    <t>10-108872</t>
  </si>
  <si>
    <t>Fajobe S.A. Y Perficol S.A.</t>
  </si>
  <si>
    <t>10-126465</t>
  </si>
  <si>
    <t>Desistimiento</t>
  </si>
  <si>
    <t>Sociedad Distribuidora Avicola S.A.- Distraves S.A.</t>
  </si>
  <si>
    <t>10-137477</t>
  </si>
  <si>
    <t>FEBRERO DE 2011</t>
  </si>
  <si>
    <t>Notificación donde Credivalores - Crediservicios S.A.S. adquiere el 94.50% de las acciones en circulación en que se encuentra dividido el capital social de CIT Capita Colombia S.A. C.F.</t>
  </si>
  <si>
    <t>11-013433</t>
  </si>
  <si>
    <t>Notificación Donde Biomax Biocombustibles S.A. adquiere 90 millones y una acciones ordinarias de Brio de Colombia S.A.</t>
  </si>
  <si>
    <t>11-019778</t>
  </si>
  <si>
    <t>Notificación dode Comestibles Aldor S.A. compra el derecho de dominio que la Compañía Nacional de Chocolates S.A.S. tiene y ejerce sobre los activos tangibles e intangibles asociados a la marca "Frunas".</t>
  </si>
  <si>
    <t>11-015940</t>
  </si>
  <si>
    <t>Alianza Carrefour y Farmasánítas</t>
  </si>
  <si>
    <t>11-21351</t>
  </si>
  <si>
    <t>Nycomed Pharma S.A.- Lab. Farmacol S.A.S.</t>
  </si>
  <si>
    <t>11-022868</t>
  </si>
  <si>
    <t>Harinera del Valle S.A., Ind Santa Clara S.A.S.</t>
  </si>
  <si>
    <t>11-023698</t>
  </si>
  <si>
    <t>Pimpollo S.A.S. Alimentos Friko S.A.. Idecampo S.A.</t>
  </si>
  <si>
    <t>11-007129</t>
  </si>
  <si>
    <t>Hino motors Manufacturing Colombia S.A. y Servikom Limitada</t>
  </si>
  <si>
    <t>11-001300</t>
  </si>
  <si>
    <t>Integración de compra de activos entre JCI Holding y MAC S.A.</t>
  </si>
  <si>
    <t>10-125465</t>
  </si>
  <si>
    <t>Alianza Estratégica entre Agencia de Viajes y Turismo Aviatur S.A. y Distribuciones y Servicios Travel Plus</t>
  </si>
  <si>
    <t>10-151477</t>
  </si>
  <si>
    <t>MARZO DE 2011</t>
  </si>
  <si>
    <t>Inversiones GLP S.AS. Unigas Colombia S.AUltragas S.AProvegas S.A Almallanos</t>
  </si>
  <si>
    <t>11-023999</t>
  </si>
  <si>
    <t>Gran Tierra Energy Incpetrolifera Petroleum Limited</t>
  </si>
  <si>
    <t>11-032044</t>
  </si>
  <si>
    <t>Financia Expreso Rsa S.A. Y Proteccion Garantizada Ltda.</t>
  </si>
  <si>
    <t>11-032413</t>
  </si>
  <si>
    <t>Promigas Organización Terpel S.A Corporación Financiera Colombiana en Transoriente.</t>
  </si>
  <si>
    <t>10-146981</t>
  </si>
  <si>
    <t xml:space="preserve">empresas publicas de medellin el instituto para el desarrollo de antioquia hidroelectrica ituango </t>
  </si>
  <si>
    <t>10-164158</t>
  </si>
  <si>
    <t>ABRIL DE 2011</t>
  </si>
  <si>
    <t>E.I. Dupont de Nemours Company, Proficol, Agan</t>
  </si>
  <si>
    <t>11-41815</t>
  </si>
  <si>
    <t>Barnett, Latin Pack, Sur Papel, EIC.</t>
  </si>
  <si>
    <t>11-40926</t>
  </si>
  <si>
    <t>Inversiones GLP S.A.S., Portogás Colombia S.A. E.S.P., Empresas de Serviciosj Públicos de Gas de la Costa S.A. E.S.P., Costagas S.A. E.S.P. Pipegas S.A. E.S.P.</t>
  </si>
  <si>
    <t>11-045502</t>
  </si>
  <si>
    <t>ALAMBRES Y MALLAS S.A ALMASA Y TREFIACEROS LTDA</t>
  </si>
  <si>
    <t>11-042910</t>
  </si>
  <si>
    <t>Ascensores Schindler de Colombia S.A, Cía de Servicios S.A.</t>
  </si>
  <si>
    <t>10-147144</t>
  </si>
  <si>
    <t>Mexichem Resinas Colombia S.A.S., Policyd S.A. de C.V.</t>
  </si>
  <si>
    <t>10-137263</t>
  </si>
  <si>
    <t>Enlace Operativo S.A., Compuredes S.A.</t>
  </si>
  <si>
    <t>10-164763</t>
  </si>
  <si>
    <t>MAYO DE 2011</t>
  </si>
  <si>
    <t>Productos Yupi Ltda., Cía Internacional de Alimentos SAS Cinal SAS</t>
  </si>
  <si>
    <t>11-52075</t>
  </si>
  <si>
    <t>Grupo C&amp;C Sucursal Colombia, Grupo C &amp; C Energía(Barbados)</t>
  </si>
  <si>
    <t>11-54110</t>
  </si>
  <si>
    <t>Columbus Energy Suc. Colombia, Perenco Colombia</t>
  </si>
  <si>
    <t>11-57423</t>
  </si>
  <si>
    <t>Lactalis, Parmalat Spa</t>
  </si>
  <si>
    <t>11-49553</t>
  </si>
  <si>
    <t>Cointra S.A.,</t>
  </si>
  <si>
    <t>11-51209</t>
  </si>
  <si>
    <t>Pacific Rubiales Energy Corp.</t>
  </si>
  <si>
    <t>11-55342</t>
  </si>
  <si>
    <t>Éxito-Almacenes Timaná S.A</t>
  </si>
  <si>
    <t>11-063662</t>
  </si>
  <si>
    <t>Gran Colombia Gold Corp. Y Medoro Resources Ltd.</t>
  </si>
  <si>
    <t>11-064785</t>
  </si>
  <si>
    <t>Caterpillar INC, Bucyrus Colombia S.A.S.</t>
  </si>
  <si>
    <t>11-024917</t>
  </si>
  <si>
    <t>3M Colombia S.A., Alpha Beta Enterprise Co. Ltd.</t>
  </si>
  <si>
    <t>10-155740</t>
  </si>
  <si>
    <t>Aviatur S.A., Organización Internacional de Turismo OIT S.A.</t>
  </si>
  <si>
    <t>11-015805</t>
  </si>
  <si>
    <t>Almacenes Éxito, Caja de Compensación Familiar Cafam, Supertiendas Olímpica</t>
  </si>
  <si>
    <t>11-019003</t>
  </si>
  <si>
    <t>JUNIO DE 2011</t>
  </si>
  <si>
    <t>Eaton Colombia S.A.S., ESI.</t>
  </si>
  <si>
    <t>11-67464</t>
  </si>
  <si>
    <t xml:space="preserve">Ipanema, Splendor y la Fragancia </t>
  </si>
  <si>
    <t>11-68176</t>
  </si>
  <si>
    <t>G4s Secure Solutions Colombia S.A G4s Technology Colombia S.A</t>
  </si>
  <si>
    <t>11-69476</t>
  </si>
  <si>
    <t>Almacenes Éxito-Supermercado Centenario</t>
  </si>
  <si>
    <t>11-70898</t>
  </si>
  <si>
    <t>Inversiones GLP S.A.S E.S.P</t>
  </si>
  <si>
    <t>11-75001</t>
  </si>
  <si>
    <t>Huawei Technologies Colombia S.A.S</t>
  </si>
  <si>
    <t>11-81211</t>
  </si>
  <si>
    <t>Timberland Holdings Limited, Cipreses de Colombia S.A</t>
  </si>
  <si>
    <t>11-78755</t>
  </si>
  <si>
    <t>Empresas Publicas de Medellin-Aguas de Malambo</t>
  </si>
  <si>
    <t>11-80741</t>
  </si>
  <si>
    <t>Elli Lilly &amp; Company- Jassen Pharmaceutica NV</t>
  </si>
  <si>
    <t>11-045344</t>
  </si>
  <si>
    <t xml:space="preserve"> Compañía Productora de Pinturas del Caribe</t>
  </si>
  <si>
    <t>11-36166</t>
  </si>
  <si>
    <t>JULIO DE 2011</t>
  </si>
  <si>
    <t>Columbus Energy Bermudas, Perex Resources Barbados</t>
  </si>
  <si>
    <t>11-80767</t>
  </si>
  <si>
    <t>Amarilo S.A, Soluciones Inmobiliarias M.S S.A</t>
  </si>
  <si>
    <t>11-84639</t>
  </si>
  <si>
    <t>Viacrudo SAS, Petrominerales</t>
  </si>
  <si>
    <t>11-85510</t>
  </si>
  <si>
    <t>Petrocrudo SAS, CEPSA Colombia</t>
  </si>
  <si>
    <t>11-85508</t>
  </si>
  <si>
    <t>Don Vapor S.A, Compass Group Services Colombia S.A</t>
  </si>
  <si>
    <t>11-91109</t>
  </si>
  <si>
    <t>Dll Firebird Corp, Force 10 Networks Inc</t>
  </si>
  <si>
    <t>11-91814</t>
  </si>
  <si>
    <t>Unilever Andina Colombia Limitada-Colgate Compañía</t>
  </si>
  <si>
    <t>11-047528</t>
  </si>
  <si>
    <t>Excursiones Turisticas Extur L`Alianxa Ltda, Aviatur S.A</t>
  </si>
  <si>
    <t>11-063560</t>
  </si>
  <si>
    <t>11-073319</t>
  </si>
  <si>
    <t xml:space="preserve">Aviatur S.A, Viajes Aereos Asociados Limitada </t>
  </si>
  <si>
    <t>11-027017</t>
  </si>
  <si>
    <t>Aviatur S.A, Valletours S.A.S</t>
  </si>
  <si>
    <t>11-041297</t>
  </si>
  <si>
    <t>Almacenes Éxito-Berli S,A</t>
  </si>
  <si>
    <t>11-077312</t>
  </si>
  <si>
    <t>AGOSTO DE 2011</t>
  </si>
  <si>
    <t>Transportadora de Valores Prosegur de Colombia S.A; Vigilantes de Maritima Comercial Limitada</t>
  </si>
  <si>
    <t>11-96953</t>
  </si>
  <si>
    <t>Industrias Aliadas S.A.S, Louis Dreyfus Commodites Limitada</t>
  </si>
  <si>
    <t>11-98816</t>
  </si>
  <si>
    <t>Scheneider Electric S.A</t>
  </si>
  <si>
    <t>11-93532</t>
  </si>
  <si>
    <t>Volkswagen AG MAN SE</t>
  </si>
  <si>
    <t>11-101035</t>
  </si>
  <si>
    <t>Sumitomo Corporation-Mazda Motor Corporation</t>
  </si>
  <si>
    <t>11-106398</t>
  </si>
  <si>
    <t xml:space="preserve">Multipartes S.A y Mutipartes de Colombia S.A </t>
  </si>
  <si>
    <t>11-104246</t>
  </si>
  <si>
    <t>Inversiones Massada S.A-Celpalma S.A</t>
  </si>
  <si>
    <t>11-103091</t>
  </si>
  <si>
    <t>International Lease Finance Corpotation</t>
  </si>
  <si>
    <t>11-110180</t>
  </si>
  <si>
    <t>British American Tobacco (South American) Limited, Protabaco</t>
  </si>
  <si>
    <t>11-074994</t>
  </si>
  <si>
    <t>Computec-Experian PLC</t>
  </si>
  <si>
    <t>11-058478</t>
  </si>
  <si>
    <t>11-90224</t>
  </si>
  <si>
    <t>SEPTIEMBRE DE 2011</t>
  </si>
  <si>
    <t>Organización Terpel-Sigur S.A.S</t>
  </si>
  <si>
    <t>11-122233</t>
  </si>
  <si>
    <t>Organización Terpel-Grupo Empresarial R.I.V S.A.S</t>
  </si>
  <si>
    <t>11-122229</t>
  </si>
  <si>
    <t>Alm. Éxito y Mercados Superahorro R &amp; C</t>
  </si>
  <si>
    <t>11-107807</t>
  </si>
  <si>
    <t>Compra de 8 establecimientos de Unión de Mercdos Castellanos S.A.S. y Almacens Éxito.</t>
  </si>
  <si>
    <t>11-117332</t>
  </si>
  <si>
    <t>CGL Cía Geofísica Latinoamericana S.A.S., CGL S.A.S.</t>
  </si>
  <si>
    <t>11-123781</t>
  </si>
  <si>
    <t>Organización Terpel S.A-Ruben de Jesus Clavijo Bocanegra</t>
  </si>
  <si>
    <t>11-67026</t>
  </si>
  <si>
    <t>Morpho Cards do Brasil S.A-Valores Plasticar S.A.S</t>
  </si>
  <si>
    <t>11-99692</t>
  </si>
  <si>
    <t>Aviatur S.A-Punto de Fuga Comunidad de Aventuras S.A.S</t>
  </si>
  <si>
    <t>11-118052</t>
  </si>
  <si>
    <t>OCTUBRE DE 2011</t>
  </si>
  <si>
    <t>Carvajal Empaques S.A-Carpak</t>
  </si>
  <si>
    <t>11-127132</t>
  </si>
  <si>
    <t>Gas Natural Comprimido S.A.S - LYCKAT S.A.S.</t>
  </si>
  <si>
    <t>11-129134</t>
  </si>
  <si>
    <t>Cooperativa Multiactiva de Servicios Solidarios Copservir Limitada-Tridex Farmaceutica S.A</t>
  </si>
  <si>
    <t>11-130813</t>
  </si>
  <si>
    <t>Uff Movil S.A.S</t>
  </si>
  <si>
    <t>11-124853</t>
  </si>
  <si>
    <t>American Tower Corporation</t>
  </si>
  <si>
    <t>11-139755</t>
  </si>
  <si>
    <t>Hotel Spiwak Cali Chipichape Sociedad anonima y Bluefields</t>
  </si>
  <si>
    <t>11-140370</t>
  </si>
  <si>
    <t>International Business Machines Corporation (IBM)</t>
  </si>
  <si>
    <t>11-144342</t>
  </si>
  <si>
    <t>ExxonMobil de Colombia S.A y Grupo EDS Autogas S.A.S</t>
  </si>
  <si>
    <t>11-146466</t>
  </si>
  <si>
    <t>Organización Terpel S.A-Centro de Servicios Cañasgordas S.A</t>
  </si>
  <si>
    <t>11-145621</t>
  </si>
  <si>
    <t>Organización Terpel S.A-Centro de Servicios LA 16 Sur S.A.S</t>
  </si>
  <si>
    <t>11-145623</t>
  </si>
  <si>
    <t>Organización Terpel S.A-Centro de Servicios Plazas Verdes S.A</t>
  </si>
  <si>
    <t>11-145618</t>
  </si>
  <si>
    <t>PPG Industries  Colombia Limitada</t>
  </si>
  <si>
    <t>11-101030</t>
  </si>
  <si>
    <t>Une EPM Telecomunicaciones S.A - Global TV Comunicaciones S.A</t>
  </si>
  <si>
    <t>11-11388</t>
  </si>
  <si>
    <t>Grupo de Inversiones Suramericana S.A. e ING Administradora de Pensiones y Cesantías S.A.</t>
  </si>
  <si>
    <t>11-114057</t>
  </si>
  <si>
    <t>Concepto emitido</t>
  </si>
  <si>
    <t>NOVIEMBRE DE 2011</t>
  </si>
  <si>
    <t>C.I Expofaro S.A.S y CCTEX S.A.S</t>
  </si>
  <si>
    <t>11-156000</t>
  </si>
  <si>
    <t>Canacol Energy Colombia S.A y Canacol Energy Ltda</t>
  </si>
  <si>
    <t>11-157922</t>
  </si>
  <si>
    <t>Tuscany South America Sucrudsal Colombia y Caroil S.A Sucursal Colombia</t>
  </si>
  <si>
    <t>11-162067</t>
  </si>
  <si>
    <t>Empresa de Energia del Pacifico S.A ESP</t>
  </si>
  <si>
    <t>11-156052</t>
  </si>
  <si>
    <t>Gazel-Glekal Inversiones S en C</t>
  </si>
  <si>
    <t>11-150015</t>
  </si>
  <si>
    <t>Gazel S.A.S Y Fabian Escobar Montoya</t>
  </si>
  <si>
    <t>11-121845</t>
  </si>
  <si>
    <t>Nalco Holding Company - ECOLAB</t>
  </si>
  <si>
    <t>11-113299</t>
  </si>
  <si>
    <t xml:space="preserve">Tecsa y Otras </t>
  </si>
  <si>
    <t>10-36690</t>
  </si>
  <si>
    <t>Organización Terpel - Camionero</t>
  </si>
  <si>
    <t>11-100848</t>
  </si>
  <si>
    <t>DICIEMBRE DE 2011</t>
  </si>
  <si>
    <t>Cely Cortes S.A.S- Productos Naturales de la Sabana S.A</t>
  </si>
  <si>
    <t>11-167810</t>
  </si>
  <si>
    <t>Fox Sports International Inc</t>
  </si>
  <si>
    <t>11-169744</t>
  </si>
  <si>
    <t>Diana Corporacion S.A- Procesadora de Arroz S.A</t>
  </si>
  <si>
    <t>11-168421</t>
  </si>
  <si>
    <t>Promigas E.S.P- Corficolombiana</t>
  </si>
  <si>
    <t>11-170130</t>
  </si>
  <si>
    <t xml:space="preserve">Kafal Constructores S.A.S-Almacenes Éxito </t>
  </si>
  <si>
    <t>11-169885</t>
  </si>
  <si>
    <t>Cadena S.A- Litocenco S.A.S</t>
  </si>
  <si>
    <t>11-168628</t>
  </si>
  <si>
    <t>Mattel Hit Entertaiment Socttish Limited Partnership y helium Holdings 1 A Limited</t>
  </si>
  <si>
    <t>11-169623</t>
  </si>
  <si>
    <t>Merck S,A Altea Farmaceutica S.A</t>
  </si>
  <si>
    <t>11-176328</t>
  </si>
  <si>
    <t xml:space="preserve">Gazel S.A.S Singular S.A en Liquidacion </t>
  </si>
  <si>
    <t>11-177689</t>
  </si>
  <si>
    <t>Sociedad Celanese Ltda- Sociedad Ashland Inc</t>
  </si>
  <si>
    <t>11-177621</t>
  </si>
  <si>
    <t>SAP AG SUCCESS FACTORS INC</t>
  </si>
  <si>
    <t>11-179001</t>
  </si>
  <si>
    <t>Gazel S.A.S- Inversiones Altovero S.A</t>
  </si>
  <si>
    <t>11-82253</t>
  </si>
  <si>
    <t>ETB-Ingelcom Ingenieria Electronica y de Telecomunicaciones Ltda</t>
  </si>
  <si>
    <t>11-146472</t>
  </si>
  <si>
    <t>Gas Natural Comprimido S.A.S- Lyckat S.A.S</t>
  </si>
  <si>
    <t>11-147605</t>
  </si>
  <si>
    <t>Gazel S.A.S- Combustibles y Servicio Timiza Ltda</t>
  </si>
  <si>
    <t>11-159534</t>
  </si>
  <si>
    <t>Supermercado Portal de Occidente-Lukas Mesa Ceballos</t>
  </si>
  <si>
    <t>11-169017</t>
  </si>
  <si>
    <t xml:space="preserve">Gazel S.A.S- Gas Vehicular Comprimido de Colombia </t>
  </si>
  <si>
    <t>11-127123</t>
  </si>
  <si>
    <t>The Bank Of Nova Scotia (Bns) Y Banco Colpatria Multibanca Colpatria S.A</t>
  </si>
  <si>
    <t>11-158833</t>
  </si>
  <si>
    <t>Reckitt Benckiser PLC</t>
  </si>
  <si>
    <t>11-132227</t>
  </si>
  <si>
    <t>Traslado Otras Entidades-Competencia</t>
  </si>
  <si>
    <t>Delta Airlines Inc, Airfrance S.A, Klm Cia Holandesa
 De Aviacion Y Alitalia Lineas Aereas Italianas Spa</t>
  </si>
  <si>
    <t>11-39892</t>
  </si>
  <si>
    <t>Traslado a Aerocivil</t>
  </si>
  <si>
    <t>ACTO ADMINISTRATIVO-link</t>
  </si>
  <si>
    <t>ENERO DE 2012</t>
  </si>
  <si>
    <t>Grandes Superficies de Colombia S.A. y COMFAMILIAR DE NARIÑO</t>
  </si>
  <si>
    <t>12-1120</t>
  </si>
  <si>
    <t>GENIVAR COLOMBIA S.A.S. y CONSULTORES ASOCIADOS REGIONALES</t>
  </si>
  <si>
    <t>12-003407</t>
  </si>
  <si>
    <t>Almacenes Éxito y Grupo MARES</t>
  </si>
  <si>
    <t>12-005851</t>
  </si>
  <si>
    <t>RECKITT BENCKISER PLC y SLL INTERNATIONAL PLC</t>
  </si>
  <si>
    <t>12-007226</t>
  </si>
  <si>
    <t>Colwagen S.A., Colwagen Premium S.A.</t>
  </si>
  <si>
    <t>12-010668</t>
  </si>
  <si>
    <t>C.I. AmericaFlor Ltda, C.I. Cultivos San Nicolás Ltda., CI. Cultivos del Caribe Ltda.,  Flores El Trigal S.A.S., Jardines Del Sol S.A.S.</t>
  </si>
  <si>
    <t>12-012927</t>
  </si>
  <si>
    <t>Integraciones aprobadas - Pre-evaluación-</t>
  </si>
  <si>
    <t>Gazel S.A.S, Grandes Superficies de Colombia S.A.</t>
  </si>
  <si>
    <t>11-128993</t>
  </si>
  <si>
    <t xml:space="preserve">Archivo adjunto </t>
  </si>
  <si>
    <t>Inversiones GLP S.A.S., ES.P. Distribuidora CORONA INTERGAS S.A. E.S.P. y RAPIGAS E.S.P.</t>
  </si>
  <si>
    <t>11-159596</t>
  </si>
  <si>
    <t>Consorcio Metalúrgico Nacional Lt da y Sigma Steel</t>
  </si>
  <si>
    <t>11-160715</t>
  </si>
  <si>
    <t>FEBRERO DE 2012</t>
  </si>
  <si>
    <t>Boeringher Ingelherim S.A., Eli Lilly Interamericana Inc.</t>
  </si>
  <si>
    <t>12-19285</t>
  </si>
  <si>
    <t>Estrella Overseas Limited y Zigma Petroleum Services S.A.</t>
  </si>
  <si>
    <t>12-01128</t>
  </si>
  <si>
    <t>Energia y Alumbrado S.A E.S.P y Enelar del Plato S.A</t>
  </si>
  <si>
    <t>12-22469</t>
  </si>
  <si>
    <t>Nexans Usa Inc, Amercable Holdings Inc.</t>
  </si>
  <si>
    <t>12-24492</t>
  </si>
  <si>
    <t>Ingenieria e Hidrosistemas Grupo de Consultoría S.A y Emdepa Consultoría S.A</t>
  </si>
  <si>
    <t>12-27094</t>
  </si>
  <si>
    <t>Ganadería Rio Grande S.A.S y Alianza Pro genética S.A.S</t>
  </si>
  <si>
    <t>12-27685</t>
  </si>
  <si>
    <t>Forus Chile S.A- Wolverine Worldwide Inc</t>
  </si>
  <si>
    <t>12-33846</t>
  </si>
  <si>
    <t>Gazel S.A Elvira Patricia Henriquez Alvarez</t>
  </si>
  <si>
    <t>12-34280</t>
  </si>
  <si>
    <t>Gazel S.A- Bimal Asociados S.A.S</t>
  </si>
  <si>
    <t>12-35463</t>
  </si>
  <si>
    <t>Aviatur S.A., Viajes y Excursiones Turísticas Ejecutivos Tours Ltda.</t>
  </si>
  <si>
    <t>11-127201</t>
  </si>
  <si>
    <t>Aviatur S.A.-Miviaje Nuevos Horizontes Ltda.</t>
  </si>
  <si>
    <t>11-160702</t>
  </si>
  <si>
    <t>Aviatur S.A. e Inversiones Maria Teresa Botero M. S.A.S.</t>
  </si>
  <si>
    <t>12-003321</t>
  </si>
  <si>
    <t>Valores Bogotá Impresos- Valor Cali</t>
  </si>
  <si>
    <t>11-177837</t>
  </si>
  <si>
    <t>AS Valores S.A., Acciones de Colombia S.A.</t>
  </si>
  <si>
    <t>11-157811</t>
  </si>
  <si>
    <t>No es integración que necesite ser informada</t>
  </si>
  <si>
    <t>Antioqueña de Porcinos S.A.S., Agropecuaria Los Molinos S.A.S.</t>
  </si>
  <si>
    <t>11-166710</t>
  </si>
  <si>
    <t>MARZO DE 2012</t>
  </si>
  <si>
    <t>Synapsis Colombia Ltda., Diveo de Colombia S.A.S., DIVEO de Colombia S.A.S., DiveO Data Center S.A.S.</t>
  </si>
  <si>
    <t>12-37276</t>
  </si>
  <si>
    <t>SGS Colombia S.A-Estudios Técnicos S.A</t>
  </si>
  <si>
    <t>12-037491</t>
  </si>
  <si>
    <t>ExxonMobil de Colombia S.A., Green S.A.S.</t>
  </si>
  <si>
    <t>12-038327</t>
  </si>
  <si>
    <t>Distribuidora Farmacéutica  Roma S.A-Distribuciones Axa  S.A  y Eve  Distribuciones S.A.S</t>
  </si>
  <si>
    <t>12-39501</t>
  </si>
  <si>
    <t>Team foods Colombia S.A- Sucesores de José Jesus Restrepo y Cía. S.A-Casa Luker</t>
  </si>
  <si>
    <t>12-40964</t>
  </si>
  <si>
    <t>Supertiendas y Droguerías Olímpica-Distribuciones Turquesa Limitada</t>
  </si>
  <si>
    <t>12-43044</t>
  </si>
  <si>
    <t>Geopark Llanos S.A.-Hupecol Cuerva LLC</t>
  </si>
  <si>
    <t>12-48013</t>
  </si>
  <si>
    <t>Cummins Inc- Cummins de los Andes S.A</t>
  </si>
  <si>
    <t>12-49652</t>
  </si>
  <si>
    <t>Metaza S.A Acerex S.A y Acerinox S.A</t>
  </si>
  <si>
    <t>12-51342</t>
  </si>
  <si>
    <t>Johnson &amp; Johnson y Synthesis INC</t>
  </si>
  <si>
    <t>11-134162</t>
  </si>
  <si>
    <t>Inversiones GLP S.A.S. E.S.P., Montagas S.A. E.S.P. y Energas S.A. E.S.P.</t>
  </si>
  <si>
    <t>12-002314</t>
  </si>
  <si>
    <t>Gazel S.A.S y Gases y Combustibles Los Mangos S.A</t>
  </si>
  <si>
    <t>12-029438</t>
  </si>
  <si>
    <t>12-052310</t>
  </si>
  <si>
    <t>ABRIL DE 2012</t>
  </si>
  <si>
    <t>ExxonMobil de Colombia S.A.,
Grupo EDS AutoGas S.A.S</t>
  </si>
  <si>
    <t>12-53350</t>
  </si>
  <si>
    <t>Emerald Energy PLC, Tepma B.V.</t>
  </si>
  <si>
    <t>12-61102</t>
  </si>
  <si>
    <t>Gazel S.A.S., Comercializadora de Combustibles La Estrella S.A.S.</t>
  </si>
  <si>
    <t>12-66489</t>
  </si>
  <si>
    <t>Banco Davivienda y Coorfinanciera</t>
  </si>
  <si>
    <t>12-68046</t>
  </si>
  <si>
    <t>MAYO DE 2012</t>
  </si>
  <si>
    <t>ExxonMobil de Colombia E Incomsa S.A.S.</t>
  </si>
  <si>
    <t>12-64099</t>
  </si>
  <si>
    <t>Aux Colombia Ltda. Y Bodega Ventana Baja S.A.S.</t>
  </si>
  <si>
    <t>12-68056</t>
  </si>
  <si>
    <t>Integral de Servicios Técnicos S.A.S., Investco1 S.A.S.-Latco, Operaciones Petroleras Andinas S.A.S.</t>
  </si>
  <si>
    <t>12-70830</t>
  </si>
  <si>
    <t>DMLP Starship Corp. PSM Holdings 1 Inc.</t>
  </si>
  <si>
    <t>12-71011</t>
  </si>
  <si>
    <t>Celsia S.A. E.S.P. - Integral S.A.</t>
  </si>
  <si>
    <t>12-74406</t>
  </si>
  <si>
    <t>Bureau Veritas - Sedhyca S.A.R.L.- Bridgeport Investments Company- Falcon Bay Inv.- Roselake In.- Gb International - Goldstone Int.- Bowen Int.- Granger Services - Granger Services Corporation.</t>
  </si>
  <si>
    <t>12-78012</t>
  </si>
  <si>
    <t>DWLP Wolverine Corp. Y Wyse Technology, Inc.</t>
  </si>
  <si>
    <t>12-79816</t>
  </si>
  <si>
    <t>Carvajal, Alusa, Nexus Capital Partners III S.A. (Nexus) Peruplast, Empaques Flexa S.A.S.</t>
  </si>
  <si>
    <t>12-79911</t>
  </si>
  <si>
    <t xml:space="preserve">Microfinanzas &amp; Desarrollo S.A.S. - Credivalores Crediservicios S.A.S </t>
  </si>
  <si>
    <t>12-79889</t>
  </si>
  <si>
    <t>Compañìa Asesora Silvotecnica S.A. Y MS Timberland Holdings Limited</t>
  </si>
  <si>
    <t>12-78995</t>
  </si>
  <si>
    <t>Avaya Communication de Colombia   S.A.</t>
  </si>
  <si>
    <t>12-88087</t>
  </si>
  <si>
    <t>WHIRLPOOL COLOMBIA e INDUSTRIAS HACEB S.A.</t>
  </si>
  <si>
    <t>12-05902</t>
  </si>
  <si>
    <t>Chilco-Inversiones Progas</t>
  </si>
  <si>
    <t>12-36488</t>
  </si>
  <si>
    <t>Colombia Telecomunicaciones S.A-Telefónica Móviles Colombia S.A</t>
  </si>
  <si>
    <t>12-68333</t>
  </si>
  <si>
    <t xml:space="preserve">Almacenes Éxito S.A.- Supermerkas </t>
  </si>
  <si>
    <t>12-72438</t>
  </si>
  <si>
    <t>Air Production  S.A. y Criogas</t>
  </si>
  <si>
    <t>12-83325</t>
  </si>
  <si>
    <t>JUNIO DE 2012</t>
  </si>
  <si>
    <t xml:space="preserve">Organización Terpel-Daniel Villamil Pinzón </t>
  </si>
  <si>
    <t>12-93650</t>
  </si>
  <si>
    <t>12-93651</t>
  </si>
  <si>
    <t>Organizaciòn Terpel S.A. - Martha Angélica Yassin</t>
  </si>
  <si>
    <t>12-93652</t>
  </si>
  <si>
    <t>Organizaciòn Terpel S.A. - COMBUSTIBLES DEL CAFÉ</t>
  </si>
  <si>
    <t>12-93656</t>
  </si>
  <si>
    <t>Baker Hughes de Colombia - BJ Services Switzewrland Sarl</t>
  </si>
  <si>
    <t>12-97258</t>
  </si>
  <si>
    <t>JOHNSON &amp; JOHNSON DE COLOMBIA SA- BIOMET</t>
  </si>
  <si>
    <t>12-100461</t>
  </si>
  <si>
    <t>Goldman Sachs Global Holdings L.L.C, GS Porwer Holdings LLC, Vale S.A.</t>
  </si>
  <si>
    <t>12-100121</t>
  </si>
  <si>
    <t>Rafael del Castillo- Industria Colombiana de Harinas</t>
  </si>
  <si>
    <t>12-101249</t>
  </si>
  <si>
    <t>Aseo Urbano S.A.S. ESP y Rellenos de Colombia S.A.S.</t>
  </si>
  <si>
    <t>12-106641</t>
  </si>
  <si>
    <t>NTN24 sas y Publigol</t>
  </si>
  <si>
    <t>12-107557</t>
  </si>
  <si>
    <t>Pharmetique y Laboratorios La Sante SA</t>
  </si>
  <si>
    <t>12-107466</t>
  </si>
  <si>
    <t>Jardines del Sol SAS y CI Flores Ipanema Ltda</t>
  </si>
  <si>
    <t>12-103703</t>
  </si>
  <si>
    <t>Supermercados dinastia alfonso urrea y almacenes éxito</t>
  </si>
  <si>
    <t>12-104604</t>
  </si>
  <si>
    <t>Plásticos Rimax y Plastihogar SA</t>
  </si>
  <si>
    <t>12-109393</t>
  </si>
  <si>
    <t>Pacific Rubiales Energy Corp y Petromagdalena Energy Corp</t>
  </si>
  <si>
    <t>12-109462</t>
  </si>
  <si>
    <t xml:space="preserve">Diana Corporacion S.A. DICORP S.A. - Agropecuria Horizonte S.A.S. </t>
  </si>
  <si>
    <t>12-74873</t>
  </si>
  <si>
    <t>Gazel S.A.S y Combustibles y Conversiones la Trinidad  Y Cia Ltda.</t>
  </si>
  <si>
    <t>12-80852</t>
  </si>
  <si>
    <t>GasCaribe S.A. y Surtigas S.A.</t>
  </si>
  <si>
    <t>12-98436</t>
  </si>
  <si>
    <t>Bolsa Opciones Bursatiles SA</t>
  </si>
  <si>
    <t>12-102325</t>
  </si>
  <si>
    <t>JULIO DE 2012</t>
  </si>
  <si>
    <t>GSK Y ALPHARMA</t>
  </si>
  <si>
    <t>12-113594</t>
  </si>
  <si>
    <t>Meta Petroleum Corp., Quifa Petroleum Corp., Tethys Petroleum Company Inc.</t>
  </si>
  <si>
    <t>12-115710</t>
  </si>
  <si>
    <t>Supertiendas y Droguerias Olimpica-Alfredo Elías Ordoñez Hernández</t>
  </si>
  <si>
    <t>12-117050</t>
  </si>
  <si>
    <t>José Armando Mora López y Elcy Janeth Tavera Rodriguez- Organización Terpel SA</t>
  </si>
  <si>
    <t>12-118352</t>
  </si>
  <si>
    <t>German Galvis. Incuavicola Quindio. Agroavicola san marino</t>
  </si>
  <si>
    <t>12-120175</t>
  </si>
  <si>
    <t>Concretos Argos SA y Decoblock SA</t>
  </si>
  <si>
    <t>12-123911</t>
  </si>
  <si>
    <t>RCN Televisión- Directv Colombia LTDa</t>
  </si>
  <si>
    <t>12-125720</t>
  </si>
  <si>
    <t xml:space="preserve">Agencia de  Viajes y Turismo AVIATUR,  </t>
  </si>
  <si>
    <t>12-83910</t>
  </si>
  <si>
    <t>Chilco Distribuidora de Gas y Energìa - Compañìa de Servicios Pùblicos S.A. ESP</t>
  </si>
  <si>
    <t>12-84880</t>
  </si>
  <si>
    <t>12-90768</t>
  </si>
  <si>
    <t>Viakon Colombia S.A.S., Cables de Energía y de Telecomunicaciones S.A., Alambres y Cables Técnicos S.A., CI Cobres de Colombia Ltda., ESG Industriales S.A.S.</t>
  </si>
  <si>
    <t>12-92351</t>
  </si>
  <si>
    <t xml:space="preserve">Gazel S.A.S. y  Singular S.A. en Liquidaciòn </t>
  </si>
  <si>
    <t>12-93659</t>
  </si>
  <si>
    <t>GLP SAS ESP y Servigas SAS</t>
  </si>
  <si>
    <t>12-104204</t>
  </si>
  <si>
    <t>GC Latin America Holdings SL y Procables</t>
  </si>
  <si>
    <t>12-101469</t>
  </si>
  <si>
    <t>Bolsa de Valores de Correval S.A. Ener S.A.S. y E</t>
  </si>
  <si>
    <t>12-89024</t>
  </si>
  <si>
    <t>AGOSTO DE 2012</t>
  </si>
  <si>
    <t>Almacenes Éxito y Centroabastos</t>
  </si>
  <si>
    <t>12-125005</t>
  </si>
  <si>
    <t>Diamond Merger Sub Inc- Quest Software Inc</t>
  </si>
  <si>
    <t>12-129426</t>
  </si>
  <si>
    <t>Supertiendas y Droguerías Olimpica y Abarrotes Servitiendas</t>
  </si>
  <si>
    <t>12-134474</t>
  </si>
  <si>
    <t>Comercializadora Puerto Giraldo- Organización Terpel SA</t>
  </si>
  <si>
    <t>12-138295</t>
  </si>
  <si>
    <t>Estación de Servicio la 33 Camalua sas- Organización Terpel SA</t>
  </si>
  <si>
    <t>12-138299</t>
  </si>
  <si>
    <t>Luis Antonio Hernández y Henry Alfredo Hernández a Organización Terpel SA</t>
  </si>
  <si>
    <t>12-140114</t>
  </si>
  <si>
    <t>Productos Naturales de la Sabana- Productos de Antaño SA</t>
  </si>
  <si>
    <t>12-141857</t>
  </si>
  <si>
    <t>Azko Nobel y Metlac</t>
  </si>
  <si>
    <t>12-147508</t>
  </si>
  <si>
    <t>Santiago Maury Alfonso Ricardo- Organización Terpel SA</t>
  </si>
  <si>
    <t>12-148230</t>
  </si>
  <si>
    <t>Elizabeth Melo Corredor, Nestor  Enrique Sanchez Melo, Wilson Andrés Sanchez Melo- Organización Terpel SA</t>
  </si>
  <si>
    <t>12-148232</t>
  </si>
  <si>
    <t>Farmasanitas- Suministros y Servicios Farmacéuticos</t>
  </si>
  <si>
    <t>12-149152</t>
  </si>
  <si>
    <t>Mitsubishi Corporation y Melco de Colombia Ltda</t>
  </si>
  <si>
    <t>12-106441</t>
  </si>
  <si>
    <t>SEPTIEMBRE DE 2012</t>
  </si>
  <si>
    <t>Empresas Públicas de Medellín-EPM Y Promotora de Servicios Públicos de Uraba- LINEAGAS</t>
  </si>
  <si>
    <t>12-141158</t>
  </si>
  <si>
    <t>Ema Holdings SA- Prospectiva Solución Inmobiliaria SA</t>
  </si>
  <si>
    <t>12-149816</t>
  </si>
  <si>
    <t>Noralba Edilma Benavides Pantoja- Organización Terpel SA</t>
  </si>
  <si>
    <t>12-150153</t>
  </si>
  <si>
    <t xml:space="preserve">Episol SA- Intrex Investment INC </t>
  </si>
  <si>
    <t>12-153819</t>
  </si>
  <si>
    <t>Avesco- Avinco- Palos de Moguer- P.C.A- Cervecería Colón SA</t>
  </si>
  <si>
    <t>12-153900</t>
  </si>
  <si>
    <t>ICCK Net S.A., Periódicos Asociados Comercializadora Ltda.</t>
  </si>
  <si>
    <t>12-156175</t>
  </si>
  <si>
    <t>Carvajal Empaques SA- Plegadizas de Colombia SAS y MM Packaging Colombia SAS</t>
  </si>
  <si>
    <t>12-159735</t>
  </si>
  <si>
    <t>Terminal Marítimo Muelles el Bosque y Sociedad Portuaria Golfo de Morrosquillo</t>
  </si>
  <si>
    <t>12-163162</t>
  </si>
  <si>
    <t>Compass Group Services Colombia y Crow Camp Service Ltda</t>
  </si>
  <si>
    <t>12-165610</t>
  </si>
  <si>
    <t>Trateccol, Tec Solutions Ltda y Mandertem</t>
  </si>
  <si>
    <t>12-166719</t>
  </si>
  <si>
    <t>Red integral especializada de proveeduria RIEP</t>
  </si>
  <si>
    <t>12-170593</t>
  </si>
  <si>
    <t>Colfax Corporation y Soldex SA</t>
  </si>
  <si>
    <t>12-101524</t>
  </si>
  <si>
    <t>Gazel S.A.S.-La Trinidad y Cïa Ltda.</t>
  </si>
  <si>
    <t>12-122958</t>
  </si>
  <si>
    <t>Tecnoquímicas- Wasser Chemical sas</t>
  </si>
  <si>
    <t>12-132160</t>
  </si>
  <si>
    <t>AVIATUR SA- INVERSIONES AMANECER SAS</t>
  </si>
  <si>
    <t>12-145092</t>
  </si>
  <si>
    <t>Fiduciaria Davivienda- Fiduciaria Cafetera SA</t>
  </si>
  <si>
    <t>12-160367</t>
  </si>
  <si>
    <t>OCTUBRE DE 2012</t>
  </si>
  <si>
    <t>Jemay Alcione Parra Moyano y Olga Clemencia Niño Patiño- Organización Terpel S.A.</t>
  </si>
  <si>
    <t>12-173144</t>
  </si>
  <si>
    <t>Servicios Consolidados S.A- SERCONSA- Organización Terpel S.A.</t>
  </si>
  <si>
    <t>12-173148</t>
  </si>
  <si>
    <t>Palmeiras Colombia, Extrapalma, Palma Oleica, Palmas del Mira y O Por GSA</t>
  </si>
  <si>
    <t>12-173602</t>
  </si>
  <si>
    <t>Parex Resources Colombia- Ramshorn International Limited</t>
  </si>
  <si>
    <t>12-177681</t>
  </si>
  <si>
    <t>Sonda de Colombia S.A. Quintec Colombia S.A.</t>
  </si>
  <si>
    <t>12-180818</t>
  </si>
  <si>
    <t>Almacenes Éxito-Mayfruver sas</t>
  </si>
  <si>
    <t>12-181652</t>
  </si>
  <si>
    <t>Organizaciòn Terpel S.A. -Manrique Gomez y Cia</t>
  </si>
  <si>
    <t>12-183910</t>
  </si>
  <si>
    <t>Mesocoffee Limited Franquicias y Concesiones SAS</t>
  </si>
  <si>
    <t>12-184105</t>
  </si>
  <si>
    <t>QJ y CIA y Organización Terpel</t>
  </si>
  <si>
    <t>12-186535</t>
  </si>
  <si>
    <t>Carami - Inversiones Soloroy y Cercarami SAS</t>
  </si>
  <si>
    <t>12-186951</t>
  </si>
  <si>
    <t>TITOCOL- TISOLO Y CERTITOCOL SAS</t>
  </si>
  <si>
    <t>12-186958</t>
  </si>
  <si>
    <t>Vigilancia Acosta Ltda, Compañía de Servicios de vigilancia privada Limitada, Vigilancia y Seguridad Limitada- Vise Ltda, Compañía de Seguridad y Vigilancia Privada Rumbo Asociados Ltda.-  RUMBOS , Real Security Ltda, J Delgado Asociados y Cía- DEAS Ltda, Atlanta Compañía de Vigilancia Privada Ltda.</t>
  </si>
  <si>
    <t>12-189453</t>
  </si>
  <si>
    <t>CRF International Spa, Lafrancol</t>
  </si>
  <si>
    <t>12-127676</t>
  </si>
  <si>
    <t>Supermercados El Ahorro SA- Almacenes Éxito SA</t>
  </si>
  <si>
    <t>12-151397</t>
  </si>
  <si>
    <t>Grupo Aval Acciones y Valores SA - BBVA HORIZONTE SOCIEDAD ADMINISTRADORA DE PENSIONES Y CESANTÍAS S.A.</t>
  </si>
  <si>
    <t>12-169413</t>
  </si>
  <si>
    <t>NOVIEMBRE DE 2012</t>
  </si>
  <si>
    <t>Easy Colombia- Grandes Superficies de Colombia- Atacadao de Colombia</t>
  </si>
  <si>
    <t>12-190634</t>
  </si>
  <si>
    <t>Industrias y Construcciones (ICSA)- Balcones de Iguazú (Balcones)</t>
  </si>
  <si>
    <t>12-195026</t>
  </si>
  <si>
    <t>Radio Cadena Nacional. RCN- P y C Inversiones- Vital Inversiones</t>
  </si>
  <si>
    <t>12-195326</t>
  </si>
  <si>
    <t>Referencia SAS- Federación Nal de Comerciantes.Fenalco</t>
  </si>
  <si>
    <t>12-202546</t>
  </si>
  <si>
    <t>Exxonmobil de Colombia SA- Distracom SA</t>
  </si>
  <si>
    <t>12-204882</t>
  </si>
  <si>
    <t>Exxonmobil de Colombia SA- Incomsa SAS</t>
  </si>
  <si>
    <t>12-206955</t>
  </si>
  <si>
    <t>Cerámicas Stiro Sas- Inversiones Nuevo Stiro SAS</t>
  </si>
  <si>
    <t>12-207629</t>
  </si>
  <si>
    <t>EMPRESAS PÚBLICAS DE MEDELLIN E.S.P., ESTACIÓN DE SERVICIO COLIBRÍ S.A.S. y FELDA S.A.</t>
  </si>
  <si>
    <t>12-211392</t>
  </si>
  <si>
    <t>GY J Ferreterias SA y Ferromateriales del Contratista Ltda</t>
  </si>
  <si>
    <t>12-213923</t>
  </si>
  <si>
    <t xml:space="preserve">Aviatur y Cortés &amp; Cía </t>
  </si>
  <si>
    <t>12-122613</t>
  </si>
  <si>
    <t>Omya Andina- Suministros de Colombia, Sumicol</t>
  </si>
  <si>
    <t>12-166960</t>
  </si>
  <si>
    <t>Agencia de  Viajes y Turismo AVIATUR  - FETUR SAS.</t>
  </si>
  <si>
    <t>12-173747</t>
  </si>
  <si>
    <t>DICIEMBRE DE 2012</t>
  </si>
  <si>
    <t>Canacol Energy, Geoproduction Oil and Gas Company of Colombia y Shona Energy</t>
  </si>
  <si>
    <t>12-217887</t>
  </si>
  <si>
    <t>Exxonmobil de Colombia y Total Gas SA</t>
  </si>
  <si>
    <t>12-218602</t>
  </si>
  <si>
    <t>Aux Canada Acquisition 3 Inc- Calvista Gold Corporation</t>
  </si>
  <si>
    <t>12-218908</t>
  </si>
  <si>
    <t>Aux Canada Acquisition 3 Inc- Galway Resources Ltda.</t>
  </si>
  <si>
    <t>12-218917</t>
  </si>
  <si>
    <t xml:space="preserve">Consultores Mineros - Conminas y Exportadora Interamerican Coal Colombia </t>
  </si>
  <si>
    <t>12-220895</t>
  </si>
  <si>
    <t>Almacanes Éxito- Hipermercados Colombia</t>
  </si>
  <si>
    <t>12-222975</t>
  </si>
  <si>
    <t>Rep Grey Worldwide- Unidad de Servicios e Investigaciones de Medios Massive sa</t>
  </si>
  <si>
    <t>12-223178</t>
  </si>
  <si>
    <t>Llanos y cia comercial pecuaria SCA en Liquidacion</t>
  </si>
  <si>
    <t>12-223075</t>
  </si>
  <si>
    <t>Laboratorios Baxter SA y Tecnoquímicas SA</t>
  </si>
  <si>
    <t>12-226129</t>
  </si>
  <si>
    <t>The Walt Disney Company - Lucasfilm Ltda</t>
  </si>
  <si>
    <t>12-226871</t>
  </si>
  <si>
    <t>Grupo C &amp; C Energía - C &amp; C Energía Llanos Ltd.- Pacific Rubiales Energy Cop</t>
  </si>
  <si>
    <t>12-227040</t>
  </si>
  <si>
    <t>Invameli Ltda, Organización Terpel</t>
  </si>
  <si>
    <t>12-231482</t>
  </si>
  <si>
    <t>Lubriservicios- Organización Terpel</t>
  </si>
  <si>
    <t>12-231487</t>
  </si>
  <si>
    <t>Gazel SAS y Grandes Superficies de Colombia</t>
  </si>
  <si>
    <t>12-125729</t>
  </si>
  <si>
    <t>Soletanche-Bachy Cimas , Geofundaciones sa y Geoconstrucciones sa</t>
  </si>
  <si>
    <t>12-156320</t>
  </si>
  <si>
    <t>E.P.M Espiritu Santo Colombia S.A.S.</t>
  </si>
  <si>
    <t>12-187988</t>
  </si>
  <si>
    <t>L'oreal Colombia SA y Laboratorios de Cosméticos Vogue S.A.S</t>
  </si>
  <si>
    <t>12-196226</t>
  </si>
  <si>
    <t>Banco Corpbanca Colombia- Banco Helm Bank SA</t>
  </si>
  <si>
    <t>12-212619</t>
  </si>
  <si>
    <t>Banco Colpatria Multibanca Colpatria- Banco Scotiabank Colombia SA</t>
  </si>
  <si>
    <t>12-214269</t>
  </si>
  <si>
    <t>Llanos y cia - Llano soto y cia</t>
  </si>
  <si>
    <t>12-219213</t>
  </si>
  <si>
    <t>ENERO DE 2013</t>
  </si>
  <si>
    <t>Promicfc SAS y Promigas Ltda</t>
  </si>
  <si>
    <t>12-225221</t>
  </si>
  <si>
    <t>Estrella del Centro S.A.S-Almacenes Éxito S.A</t>
  </si>
  <si>
    <t>13-000424</t>
  </si>
  <si>
    <t>Petro Rubiales Corp- Pacific Infraestructure INC</t>
  </si>
  <si>
    <t>13-17382</t>
  </si>
  <si>
    <t>Euler Hermes Colombia Ltda y Mapfre Seguros de Crédito SA- Mapfre Crediseguro SA</t>
  </si>
  <si>
    <t>12-219583</t>
  </si>
  <si>
    <t>Aviatur- María Victoria Cárdenas Peláez</t>
  </si>
  <si>
    <t>12-220986</t>
  </si>
  <si>
    <t>FEBRERO DE 2013</t>
  </si>
  <si>
    <t>Gyro Technologies- Direct Survey de Colombia Ltda</t>
  </si>
  <si>
    <t>13-23403</t>
  </si>
  <si>
    <t>Exxonmobil de Colombia - Comercializadora de Combustibles Santa Ana Limitada</t>
  </si>
  <si>
    <t>13-25432</t>
  </si>
  <si>
    <t>Supertiendas y Droguerías Olímpica - Morales Monsalve Hermanos SA</t>
  </si>
  <si>
    <t>13-27493</t>
  </si>
  <si>
    <t>Exxonmobil de Colombia - Distracom SA</t>
  </si>
  <si>
    <t>13-33401</t>
  </si>
  <si>
    <t>Integraciones aprobadas - Pre-evaluación</t>
  </si>
  <si>
    <t>Organización Terpel - Combustibles del Café Ltda</t>
  </si>
  <si>
    <t>12-232546</t>
  </si>
  <si>
    <t>Baxter - Tecnoquimicas</t>
  </si>
  <si>
    <t>13-1124</t>
  </si>
  <si>
    <t>Aviatur-Carvajal  Servicios S.A.S</t>
  </si>
  <si>
    <t>13-1447</t>
  </si>
  <si>
    <t>Archivo Adjunto</t>
  </si>
  <si>
    <t>Distribuidora Farmacéutica Roma, Distribuciones Axa, Eve Distribuciones, Represander, Comercializadora Multidrogas de Colombia.</t>
  </si>
  <si>
    <t>12-176681</t>
  </si>
  <si>
    <t>Crystal - Vestimundo</t>
  </si>
  <si>
    <t>13-6609</t>
  </si>
  <si>
    <t>MARZO DE 2013</t>
  </si>
  <si>
    <t>Dowea SAS- Exploraciones Chocó Colombia SAS</t>
  </si>
  <si>
    <t>13-35223</t>
  </si>
  <si>
    <t>Compañía Venus Colombiana SA - Industrias SIA SAS - CI Skeeper SAS</t>
  </si>
  <si>
    <t>13-40384</t>
  </si>
  <si>
    <t>Organización Terpel - Inversiones Calasanz SAS</t>
  </si>
  <si>
    <t>13-47082</t>
  </si>
  <si>
    <t>Organización Terpel - Alfonso Garcia Odorio y Nelson Norbey Quintero</t>
  </si>
  <si>
    <t>13-47086</t>
  </si>
  <si>
    <t>Organización Terpel- Inversiones Judi SAS</t>
  </si>
  <si>
    <t>13-47089</t>
  </si>
  <si>
    <t>12-200863</t>
  </si>
  <si>
    <t>Essilor Optica International Holding y Servioptica SAS - Superlens SAS</t>
  </si>
  <si>
    <t>12-175502</t>
  </si>
  <si>
    <t>Condicionada</t>
  </si>
  <si>
    <t>ABRIL DE 2013</t>
  </si>
  <si>
    <t>Bertelsmann SE y Pearson</t>
  </si>
  <si>
    <t>13-57868</t>
  </si>
  <si>
    <t>Organización Terpel- Inversiones Judi SAS (obrero)</t>
  </si>
  <si>
    <t>13-88188</t>
  </si>
  <si>
    <t>Organización Terpel- Inversiones Judi SAS (colombina)</t>
  </si>
  <si>
    <t>13-88186</t>
  </si>
  <si>
    <t>CI Shushine Bouquet Ltda, Mystique Flowers S.A</t>
  </si>
  <si>
    <t>13-91742</t>
  </si>
  <si>
    <t>ITS Energy Services Colombia - Parker Drilling Company International Limited Sucursal Colombia</t>
  </si>
  <si>
    <t>13-101860</t>
  </si>
  <si>
    <t>Almacenes Éxito - Supermercado la Flor del Campo del Galán</t>
  </si>
  <si>
    <t>13-103738</t>
  </si>
  <si>
    <t>Almacenes Éxito - Rapitiendas las Palmeras</t>
  </si>
  <si>
    <t>13-103741</t>
  </si>
  <si>
    <t>Almacenes Éxito - Autoservicio Compre Max</t>
  </si>
  <si>
    <t>13-103742</t>
  </si>
  <si>
    <t>Almacenes Éxito - Supermercado el Descuento de los Angeles</t>
  </si>
  <si>
    <t>13-103745</t>
  </si>
  <si>
    <t>Almacenes Éxito - Supermerkar 1</t>
  </si>
  <si>
    <t>13-105693</t>
  </si>
  <si>
    <t>Almacenes Éxito - Maxiofertas de la 26</t>
  </si>
  <si>
    <t>13-105698</t>
  </si>
  <si>
    <t>Almacenes éxito - Almacén la Economía Flandes</t>
  </si>
  <si>
    <t>13-105705</t>
  </si>
  <si>
    <t>Aviatur - Compañía de Turismo Andino (Viajes Turandina)</t>
  </si>
  <si>
    <t>13-39812</t>
  </si>
  <si>
    <t>Solla SA- Distribuidora Avícola SA</t>
  </si>
  <si>
    <t>13-45115</t>
  </si>
  <si>
    <t>NESTLÉ S.A. y PFIZER, INC.</t>
  </si>
  <si>
    <t>12-110228</t>
  </si>
  <si>
    <t>Syniverse Holding, INC  y WP Roaming III</t>
  </si>
  <si>
    <t>12-232071</t>
  </si>
  <si>
    <t>MAYO DE 2013</t>
  </si>
  <si>
    <t>Grupo Kala SA- Torres la Castellana- Constructora Villa Calasanz</t>
  </si>
  <si>
    <t>13-104156</t>
  </si>
  <si>
    <t>Almacenes Éxito - Supermercado el Huerto Express</t>
  </si>
  <si>
    <t>13-110775</t>
  </si>
  <si>
    <t>Almacenes Éxito - Supermarquet El Proveedor</t>
  </si>
  <si>
    <t>13-110779</t>
  </si>
  <si>
    <t>Exxonmobil de Colombia SA - Grupo EDS Autogas SAS</t>
  </si>
  <si>
    <t>13-111693</t>
  </si>
  <si>
    <t>Almacenes Éxito - Los Azafranes SAS</t>
  </si>
  <si>
    <t>13-113720</t>
  </si>
  <si>
    <t>Almacenes Éxito - Mercados Carry de Fontibón</t>
  </si>
  <si>
    <t>13-114862</t>
  </si>
  <si>
    <t>Almacenes Éxito - Pa mercar a Gusto</t>
  </si>
  <si>
    <t>13-114865</t>
  </si>
  <si>
    <t>Almacenes Éxito - Supermercado Servihogar</t>
  </si>
  <si>
    <t>13-114867</t>
  </si>
  <si>
    <t>Almacenes Éxito - Surtifruver el Guavio</t>
  </si>
  <si>
    <t>13-114868</t>
  </si>
  <si>
    <t>Almacenes Éxito - El Gran Descuento JVV</t>
  </si>
  <si>
    <t>13-114870</t>
  </si>
  <si>
    <t>Almacenes Éxito - Marketin Surtigranos</t>
  </si>
  <si>
    <t>13-114872</t>
  </si>
  <si>
    <t>Almacenes Éxito - Supertiendas el Pinar</t>
  </si>
  <si>
    <t>13-114873</t>
  </si>
  <si>
    <t>Exxon Mobil de Colombia - Total Gas SA</t>
  </si>
  <si>
    <t>13-118854</t>
  </si>
  <si>
    <t>Colombina SA - Comexa SA</t>
  </si>
  <si>
    <t>13-120833</t>
  </si>
  <si>
    <t>United Technologies Corporation - Lucky Global Elevators E International Elevator</t>
  </si>
  <si>
    <t>13-131638</t>
  </si>
  <si>
    <t>Diaco S.A - Cyrgo S.A</t>
  </si>
  <si>
    <t>13-1126</t>
  </si>
  <si>
    <t>Chevron Pretoleum Company - Icaro 17 SAS</t>
  </si>
  <si>
    <t>13-50431</t>
  </si>
  <si>
    <t>Geoespectro SAS - G2 Siesmic Ltda. Compañía Geofísica Latinoamericana</t>
  </si>
  <si>
    <t>13-56644</t>
  </si>
  <si>
    <t>Banco GNB Sudameris - Banco HSBC Colombia S.A</t>
  </si>
  <si>
    <t>13-089673</t>
  </si>
  <si>
    <t>JUNIO DE 2013</t>
  </si>
  <si>
    <t>EXXONMOBIL DE COLOMBIA SA- INVERSIONES LA GLORIETA LTDA</t>
  </si>
  <si>
    <t>13-143052</t>
  </si>
  <si>
    <t>SILVER LAKE GROUP L.L.C- DELL INC</t>
  </si>
  <si>
    <t>13-144672</t>
  </si>
  <si>
    <t>SOCIEDAD SERVICIOS GEIJE SAS- ORGANIZACIÓN TERPEL SA</t>
  </si>
  <si>
    <t>13-146686</t>
  </si>
  <si>
    <t>SOCIEDAD COMBUSTIBLES Y SUMINISTROS SAS- ORGANIZACIÓN TERPEL SA.</t>
  </si>
  <si>
    <t>13-146691</t>
  </si>
  <si>
    <t>EMPRESAS PUBLICAS DE MEDELLIN. EPM- INVERSIONES CRIVASI SAS</t>
  </si>
  <si>
    <t>13-148134</t>
  </si>
  <si>
    <t>DSV Air &amp; Sea SAS- Airmar Cargo SA</t>
  </si>
  <si>
    <t>13-149432</t>
  </si>
  <si>
    <t>Bosz Digital Corp.- Publicis Groupe Holdings BV</t>
  </si>
  <si>
    <t>13-150202</t>
  </si>
  <si>
    <t>Inversiones Coprim SAS- promotora 63 SAS</t>
  </si>
  <si>
    <t>13-151360</t>
  </si>
  <si>
    <t>Euler Hermes Luxembourg Holdings (Allianz seguros) - Mapfre Crediseguro SA</t>
  </si>
  <si>
    <t>13-29913</t>
  </si>
  <si>
    <t>Seguros Colpatria, Seguros de Vida Colpatria, Capitalizadora Colpatria</t>
  </si>
  <si>
    <t>13-133733</t>
  </si>
  <si>
    <t>JULIO DE 2013</t>
  </si>
  <si>
    <t>Almacenes Éxito- Maxiofertas La 87</t>
  </si>
  <si>
    <t>13-123342</t>
  </si>
  <si>
    <t>No es integración que deba ser informada</t>
  </si>
  <si>
    <t>Es importante destacar y dejar claridad que a este trámite fueron acumulados otros trámites de entrada (se relacionan en la siguiente casilla), a los cuales se les dio respuesta en su totalidad mediante la Resolución 42296 de julio 18 de 2013.</t>
  </si>
  <si>
    <t>13-123347, 13-123348, 13-123360, 13-123352, 13-123356, 13-123351, 13-123349, 13-124305, 13-129121, 13-129471, 13-140671, 13-140672, 13-140674, 13-140675, 13-141869, 13-141873, 13-141877, 13-144098, 13-146044, 13-146050, 13-146054, 13-146057, 13-146061, 13-147916, 13-152061, 13-152066, 13-154012, 13-154015, 13-154017, 13-157007, 13-158399, 13-158400, 13-158401, 13-158402, 13-161535, 13-161540, 13-167421, 13-167428, 13-168409, 13-168411, 13-168414, 13-168415, 13-168416.</t>
  </si>
  <si>
    <t>San Antonio Internacional Sucursal Colombia - Estrella Petrolera De Colombia Sas</t>
  </si>
  <si>
    <t>13-153640</t>
  </si>
  <si>
    <t>Jairo Emilio Quintero Gomez- Supertiendas Y Droguerías Olímpica Sa</t>
  </si>
  <si>
    <t>13-159955</t>
  </si>
  <si>
    <t>Grupo Gigante- Office Depot- Office Depot De Mexico- Ofixpres Sa-Od Colombia</t>
  </si>
  <si>
    <t>13-162239</t>
  </si>
  <si>
    <t>Almacenes Éxito- Proveedora Villa Hermosa</t>
  </si>
  <si>
    <t>13-164241</t>
  </si>
  <si>
    <t>Almacenes Éxito- Autoservicio La Gran 67</t>
  </si>
  <si>
    <t>13-169438</t>
  </si>
  <si>
    <t>Almacenes Éxito- Merca Expres C Y S</t>
  </si>
  <si>
    <t>13-169442</t>
  </si>
  <si>
    <t>Almacenes Éxito- Merqueexpres A Y A</t>
  </si>
  <si>
    <t>13-169444</t>
  </si>
  <si>
    <t>Almacenes Éxito- Supermercado El Favorito</t>
  </si>
  <si>
    <t>13-169446</t>
  </si>
  <si>
    <t>Almacenes Éxito- Surtimercas</t>
  </si>
  <si>
    <t>13-169448</t>
  </si>
  <si>
    <t>Almacenes Éxito- Sans Market</t>
  </si>
  <si>
    <t>13-172408</t>
  </si>
  <si>
    <t>Almacenes Éxito- Supermercado Surtimerkar La Serena</t>
  </si>
  <si>
    <t>13-172410</t>
  </si>
  <si>
    <t>Almacenes Éxito- Corpotiendas</t>
  </si>
  <si>
    <t>13-172411</t>
  </si>
  <si>
    <t>Distribuidora Los Coches La Sabana SA- Inversión en Automotores SA</t>
  </si>
  <si>
    <t>13-176529</t>
  </si>
  <si>
    <t>Exxonmobil De Colombia- Gilberto Mejía Rivera</t>
  </si>
  <si>
    <t>13-177062</t>
  </si>
  <si>
    <t>CONCRETERA TREMIX S.A.S. y HOLCIM COLOMBIA S.A.S.</t>
  </si>
  <si>
    <t>13-38873</t>
  </si>
  <si>
    <t>Organización Terpel - Distracom SA</t>
  </si>
  <si>
    <t>13-29520</t>
  </si>
  <si>
    <t>AGOSTO DE 2013</t>
  </si>
  <si>
    <t>IBM de Colombia - SoftLayer technologies Inc</t>
  </si>
  <si>
    <t>13-157017</t>
  </si>
  <si>
    <t>Exxonmobil - Distracom SA</t>
  </si>
  <si>
    <t>13-179588</t>
  </si>
  <si>
    <t>Inversiones Portachuelo SA- Almacenes Éxito SA</t>
  </si>
  <si>
    <t>13-183836</t>
  </si>
  <si>
    <t>Supertiendas y Droguerías Olimpica- Oscar Jair Arciniegas Romero</t>
  </si>
  <si>
    <t>13-184555</t>
  </si>
  <si>
    <t>Empaques Flexa SAS y San Miguel Industrias PET sucursal Colombia SA</t>
  </si>
  <si>
    <t>13-185922</t>
  </si>
  <si>
    <t>Metro Supermercado Compañía - Almacenes Éxito</t>
  </si>
  <si>
    <t>13-186069</t>
  </si>
  <si>
    <t>Madecentro Colombia SAS- Districondor SA</t>
  </si>
  <si>
    <t>13-31320</t>
  </si>
  <si>
    <t>Sociedad Interamericana de Aguas y Servicios SA- Aguas de la Guajira SA ESP</t>
  </si>
  <si>
    <t>13-174118</t>
  </si>
  <si>
    <t>Inversiones Judi SAS a Organización Terpel SA</t>
  </si>
  <si>
    <t>13-138740</t>
  </si>
  <si>
    <t>SEPTIEMBRE DE 2013</t>
  </si>
  <si>
    <t>Corporación CCC SAS, Confirmeza SAS</t>
  </si>
  <si>
    <t>13-208257</t>
  </si>
  <si>
    <t>Parex Resources Colombia Ltda- Parex Energy Colombia Ltda</t>
  </si>
  <si>
    <t>13-209229</t>
  </si>
  <si>
    <t>GY J Ferreterías SA - Surtihierros y perfiles Montería.</t>
  </si>
  <si>
    <t>13-209281</t>
  </si>
  <si>
    <t>Schneider Electric SA y Invensys Plac</t>
  </si>
  <si>
    <t>13-219579</t>
  </si>
  <si>
    <t>Inversiones Lasan y Compañía SCA y Lasamaria</t>
  </si>
  <si>
    <t>13-220360</t>
  </si>
  <si>
    <t>Chilco Distribuidora de Gas y Energía SAS ESP y Gases del Cauca SAS ESP</t>
  </si>
  <si>
    <t>13-225671</t>
  </si>
  <si>
    <t>Fox Laptv L.L.C y Paramount Laptv, Inc</t>
  </si>
  <si>
    <t>13-225821</t>
  </si>
  <si>
    <t>Ferrocarril Del Pacifico S.A.S e Impala Colombia SAS</t>
  </si>
  <si>
    <t>13-226613</t>
  </si>
  <si>
    <t>Nalco de Colombia Ltda - Champion Technologies</t>
  </si>
  <si>
    <t>13-48230</t>
  </si>
  <si>
    <t>Multidimensionales SA - Ecopack SAS</t>
  </si>
  <si>
    <t>13-114574</t>
  </si>
  <si>
    <t>Whirlpool Colombia S.A.S e Industrias Haceb S.A.</t>
  </si>
  <si>
    <t>13-135184</t>
  </si>
  <si>
    <t>Almacenes Éxito- Negocios La Ceiba SAS</t>
  </si>
  <si>
    <t>13-169957</t>
  </si>
  <si>
    <t>Diana Corporación SA. Dicorp SA y Arroz Caribe SAS</t>
  </si>
  <si>
    <t>13-182573</t>
  </si>
  <si>
    <t>OCTUBRE DE 2013</t>
  </si>
  <si>
    <t>Dimantec Ltda- Trabajos Técnicos De Colombia Ltda. Trateccol.</t>
  </si>
  <si>
    <t>13-231897</t>
  </si>
  <si>
    <t>Mercato Express SAS - Almacenes Éxito</t>
  </si>
  <si>
    <t>13-241141</t>
  </si>
  <si>
    <t>Almacenes Éxito- Santa Lucia SAS</t>
  </si>
  <si>
    <t>13-248846</t>
  </si>
  <si>
    <t>Electroporcelana Gamma - Empresa De Refractarios Colombianos(Erecos) Y Materiales Industriales(Mindsa)</t>
  </si>
  <si>
    <t>13-251513</t>
  </si>
  <si>
    <t>Grûnenthal Colombiana SA- Laboratorios Biogen De Colombia SA</t>
  </si>
  <si>
    <t>13-252476</t>
  </si>
  <si>
    <t>Congrupo SA - Jaibel Ltda</t>
  </si>
  <si>
    <t>13-253627</t>
  </si>
  <si>
    <t>Petrominerales- Pacific Rubiales Energy Corp.</t>
  </si>
  <si>
    <t>13-242678</t>
  </si>
  <si>
    <t>Exxonmobil De Colombia SA- Operadores De Estaciones De Servicio Ltda - Opes Ltda</t>
  </si>
  <si>
    <t>13-257407</t>
  </si>
  <si>
    <t>Eterna SA- Ladecol SA</t>
  </si>
  <si>
    <t>13-160491</t>
  </si>
  <si>
    <t>Organización Terpel - Herramientas Y Suspensiones Y Combustibles- Hersuco Y Javier Castilla Granados Y Luis Hernando Castilla Granados</t>
  </si>
  <si>
    <t>13-209603</t>
  </si>
  <si>
    <t>Bolsa de valores Global Securities, Asvalores</t>
  </si>
  <si>
    <t>13-174286</t>
  </si>
  <si>
    <t>NOVIEMBRE DE 2013</t>
  </si>
  <si>
    <t>Baxter International Inc - Gambro AB</t>
  </si>
  <si>
    <t>13-262020</t>
  </si>
  <si>
    <t>Promisol S.A.S - Enerfranca S.A.S - Zonagel</t>
  </si>
  <si>
    <t>13-265939</t>
  </si>
  <si>
    <t>Fenwal Colombia Ltda - Fresenius Kabi Colombia S.A.S</t>
  </si>
  <si>
    <t>13-271782</t>
  </si>
  <si>
    <t>Maurel And Prom Colombia B.V. - Meta Petroleum Corp.</t>
  </si>
  <si>
    <t>13-271746</t>
  </si>
  <si>
    <t>Team Foods Colombia SA- Provecol Antioquia</t>
  </si>
  <si>
    <t>13-272695</t>
  </si>
  <si>
    <t>Refinancia S.A.- RF Encore S.A.S - Midland Credit Management Inc.</t>
  </si>
  <si>
    <t>13-276568</t>
  </si>
  <si>
    <t>Chevron Pretoleum Company - Exxon Mobil de Colombia SA y Organización Terpel SA</t>
  </si>
  <si>
    <t>13-137501</t>
  </si>
  <si>
    <t>Metrotel Redes - Metrotel S.A.</t>
  </si>
  <si>
    <t>13-166179</t>
  </si>
  <si>
    <t>Schlumberger Surenco S.A. - Geoservices S.A.</t>
  </si>
  <si>
    <t>12-227646</t>
  </si>
  <si>
    <t xml:space="preserve">No es integraciòn que deba ser informada. </t>
  </si>
  <si>
    <t>DICIEMBRE DE 2013</t>
  </si>
  <si>
    <t>Grupo Niliten Infraestructuras Ltda- Obras Civiles Colombianas SAS</t>
  </si>
  <si>
    <t>13-267559</t>
  </si>
  <si>
    <t>Pacific Power Generation Corp- Sustainable Services Inc</t>
  </si>
  <si>
    <t>13-283556</t>
  </si>
  <si>
    <t>Agroavícola San Marino- Zarhuevo Sa- Italcol De Occidente Ltda</t>
  </si>
  <si>
    <t>13-286585</t>
  </si>
  <si>
    <t>G Y J Ferreterias - Ingenieria Quimica Y Afines SA</t>
  </si>
  <si>
    <t>13-287118</t>
  </si>
  <si>
    <t>Microsof Corporation - Nokia Corporation</t>
  </si>
  <si>
    <t>13-289514</t>
  </si>
  <si>
    <t>Italcol De Occidente SA, Porcesadora Avicola De Risaralda Proavir</t>
  </si>
  <si>
    <t>13-293187</t>
  </si>
  <si>
    <t>S.C.Johnson &amp; Son, Inc- Melvo Holding Gmbh</t>
  </si>
  <si>
    <t>13-293951</t>
  </si>
  <si>
    <t>Inversiones Gruchi Limitada- Laboratorios Andromaco- Labinco Y Abl Pharma Colombia SA</t>
  </si>
  <si>
    <t>13-294377</t>
  </si>
  <si>
    <t>John Wood Group - Siemens Aktiengesellschaft</t>
  </si>
  <si>
    <t>13-296054</t>
  </si>
  <si>
    <t>Unidrogas-Pharmasaludero S.A.S</t>
  </si>
  <si>
    <t>13-298720</t>
  </si>
  <si>
    <t>Almacenes Éxito-Comercializadora Mas Ahorro</t>
  </si>
  <si>
    <t>13-298701</t>
  </si>
  <si>
    <t>B.Braun-Dialy-Ser Colombia-Cic</t>
  </si>
  <si>
    <t>13-300043</t>
  </si>
  <si>
    <t>Aviatur- Nexo Tours SAS</t>
  </si>
  <si>
    <t>13-163878</t>
  </si>
  <si>
    <t>Aviatur - Juristour`S Ltda</t>
  </si>
  <si>
    <t>13-170624</t>
  </si>
  <si>
    <t>Inversiones en Recreación  Deporte y salud- Bodytech; Forma Fitness; Forma centro de acondicionamiento; Fitness y bienestar; Compañia Athletica y Bienestar inversiones</t>
  </si>
  <si>
    <t>12-156322</t>
  </si>
  <si>
    <t>Omnicom Group Inc - Publicis Groupe SA</t>
  </si>
  <si>
    <t>13-238965</t>
  </si>
  <si>
    <t>Inversiones Glp SAS Esp- Portagas SA Esp</t>
  </si>
  <si>
    <t>13-252546</t>
  </si>
  <si>
    <t>Aena Desarrollo Internacional - Aerocali S.A</t>
  </si>
  <si>
    <t>13-270693</t>
  </si>
  <si>
    <t>Colombia Telecomunicaciones (Telefonica) - Colombia Movil (Tigo)</t>
  </si>
  <si>
    <t>13-269270</t>
  </si>
  <si>
    <t>Curtiembres Bufalo- Promotora Cueros</t>
  </si>
  <si>
    <t>13-242094</t>
  </si>
  <si>
    <t>ENERO DE 2014</t>
  </si>
  <si>
    <t>Transvasur Ltda - Almo International Corp.</t>
  </si>
  <si>
    <t>13-294566</t>
  </si>
  <si>
    <t>Allegion De Colombia S.A.S. - Schlage Lock De Colombia S.A.</t>
  </si>
  <si>
    <t>13-303438</t>
  </si>
  <si>
    <t>Empresas Publicas de Medellin y Lycat S.A.S</t>
  </si>
  <si>
    <t>14-000027</t>
  </si>
  <si>
    <t>Fullaseo Limitada y Propital Limitada</t>
  </si>
  <si>
    <t>14-001855</t>
  </si>
  <si>
    <t>Axxa Asistencia Colombia S.A y Seguros Colombia ColpatriaS.A., Seguros de vida ColpatriaS.A.y Colpatria Medicina PrepagadaS.A.</t>
  </si>
  <si>
    <t>14-002530</t>
  </si>
  <si>
    <t>Expojom S.A.S</t>
  </si>
  <si>
    <t>14-5255</t>
  </si>
  <si>
    <t>Aercap Holdings N.V International Lease Finance Corporation</t>
  </si>
  <si>
    <t>14-5796</t>
  </si>
  <si>
    <t>Empresa de telecomunicaciones de Bogotá SA -ESP y Skynet de Colombia sa ESP</t>
  </si>
  <si>
    <t>14-11426</t>
  </si>
  <si>
    <t>Industria De Restaurantes Casuales Ltda. Y Pronaca Colombia S.A</t>
  </si>
  <si>
    <t>14-13077</t>
  </si>
  <si>
    <t>Aktiebolaget Volvo Y Terex Equipment Limited</t>
  </si>
  <si>
    <t>14-18359</t>
  </si>
  <si>
    <t>GRUPO ARGOS S.A., ISAGEN S.A. E.S.P., CELSIA COLOMBIA S.A. E.S.P.  y EMPRESA DE ENERGÍA DEL PACÍFICO E.S.P. S.A.</t>
  </si>
  <si>
    <t>13-190970</t>
  </si>
  <si>
    <t>Brc (Bankwath Ratings De Colombia)  -Standar &amp; Poor´S Financial Services, Standar &amp; Poor´S Llc, Standard &amp; Poor´S International Services Llc, Standard &amp; Poor´S International Llc, Mcgraw Hill Financial International Llc.</t>
  </si>
  <si>
    <t>13-287558</t>
  </si>
  <si>
    <t xml:space="preserve">Aviatur S.A-G12 Congresos y Convenciones </t>
  </si>
  <si>
    <t>14-6517</t>
  </si>
  <si>
    <t>FRESENIUS KABI COLOMBIA S.A.S., MIX SUPPLIER DE BOGOTÁ S.A.S. y MIX SUPPLIER S.A.</t>
  </si>
  <si>
    <t xml:space="preserve"> 13-202787</t>
  </si>
  <si>
    <t>Condicionada Resolución No. 4516 de 31/01/2014</t>
  </si>
  <si>
    <t>FEBRERO DE 2014</t>
  </si>
  <si>
    <t>Gloria Foods</t>
  </si>
  <si>
    <t>14-16796</t>
  </si>
  <si>
    <t>Supertiendas Y Droguerias Olimpica S.A E Importadora Y Comercializadora Govi S.A</t>
  </si>
  <si>
    <t>14-24441</t>
  </si>
  <si>
    <t>Mercamio S.A E Importadora Y Comercializadora Govi S.A</t>
  </si>
  <si>
    <t>14-29011</t>
  </si>
  <si>
    <t>Fipal S.A.S Y Carita Internacional S.A</t>
  </si>
  <si>
    <t>14-29758</t>
  </si>
  <si>
    <t xml:space="preserve">Lafam S.A.S Y Multiopticas S.A </t>
  </si>
  <si>
    <t>14-34504</t>
  </si>
  <si>
    <t xml:space="preserve">Velvet Management Llc Y Hmcl Netherlands Bv  </t>
  </si>
  <si>
    <t>14-42090</t>
  </si>
  <si>
    <t>Tuscany South America Ltd Sucursal Colombia Caroil S.A Sucursal Colombia</t>
  </si>
  <si>
    <t>13-296919</t>
  </si>
  <si>
    <t>EMPRESA DE ENERGÍA DE BOGOTÁ S.A. E.S.P. e ISAGEN S.A. E.S.P.</t>
  </si>
  <si>
    <t>13-245479</t>
  </si>
  <si>
    <t>Condicionada Resolución No. 5545 de 06/02/2014</t>
  </si>
  <si>
    <t>Packing Sas- Corrumed Sa Empaques Corrugados</t>
  </si>
  <si>
    <t>13-287856</t>
  </si>
  <si>
    <t>Alimentos Del Galpon- Distribuidora Avicola Sas</t>
  </si>
  <si>
    <t>13-296412</t>
  </si>
  <si>
    <t>Chilco Distribuidora De Gas-Lidergas</t>
  </si>
  <si>
    <t>13-300058</t>
  </si>
  <si>
    <t>Clariant international AG -  Stahl Group S.A.</t>
  </si>
  <si>
    <t>13-300487</t>
  </si>
  <si>
    <t>MARZO DE 2014</t>
  </si>
  <si>
    <t xml:space="preserve">Pricewaterhousecoopers y Booz &amp; Company Colombia Ltda </t>
  </si>
  <si>
    <t>14-55591</t>
  </si>
  <si>
    <t xml:space="preserve">Gonvarri Ms Colombia S.AS. e Industrias Ceno S.A </t>
  </si>
  <si>
    <t>14-55723</t>
  </si>
  <si>
    <t xml:space="preserve">Cointernet S.A.S y Arcelandia S.A.S </t>
  </si>
  <si>
    <t>14-62065</t>
  </si>
  <si>
    <t>Inversiones Gudad S.A.S y Operaciones y Servicios de Combustibles S.A.S</t>
  </si>
  <si>
    <t>14-61270</t>
  </si>
  <si>
    <t xml:space="preserve">Mayaguez y Sociedades Target </t>
  </si>
  <si>
    <t>14-61892</t>
  </si>
  <si>
    <t>Discombustibles S.A.S y Operaciones y Servicios de Combustibles S.A.S - Estación de Servicio Urbina</t>
  </si>
  <si>
    <t>14-64948</t>
  </si>
  <si>
    <t xml:space="preserve">Hoteles Decamerón Colombia S.A y Terranum Hotels Holding S.R.L </t>
  </si>
  <si>
    <t>14-65583</t>
  </si>
  <si>
    <t>Penguin Random House Grupo Editorial S.A.S  &amp; Distribuidora y Editoria Aguilar.</t>
  </si>
  <si>
    <t>14-65613</t>
  </si>
  <si>
    <t>Cenit Transporte y Logistica de Hidrocarburos SAS-Oleoducto del Caribe SAS</t>
  </si>
  <si>
    <t>13-279387</t>
  </si>
  <si>
    <t>Toyota S.A y Distribuidora Toyota</t>
  </si>
  <si>
    <t>14-17872</t>
  </si>
  <si>
    <t>Hunstman Colombia Limitada- Rockwood Holding Inc.</t>
  </si>
  <si>
    <t>13-267097</t>
  </si>
  <si>
    <t xml:space="preserve">Opese S.A.S y Dispecom S.A.S </t>
  </si>
  <si>
    <t>14-20583</t>
  </si>
  <si>
    <t>Proseguros Corredores de Seguros S.A.</t>
  </si>
  <si>
    <t>Concepto</t>
  </si>
  <si>
    <t>ABRIL DE 2014</t>
  </si>
  <si>
    <t>Organización TERPEL y G.M. Echeverry y Montenegro S. en C.</t>
  </si>
  <si>
    <t>14-68128</t>
  </si>
  <si>
    <t>ETERNIT Colombia S.A., ETERNIT Pacífico S.A., ETERNIT Atlántico S.A.</t>
  </si>
  <si>
    <t>14-73150</t>
  </si>
  <si>
    <t>SORGENIA E.I.P. Colombia B.V. y PAREX RESOURCES Ltda.</t>
  </si>
  <si>
    <t>14-72845</t>
  </si>
  <si>
    <t>LAZUS DE COLOMBIA S.A.S Y COLUMBUS NETWORKS DE COLOMBIA  LTDA</t>
  </si>
  <si>
    <t>14-36184</t>
  </si>
  <si>
    <t>UNE y Colombia Movil S.A.</t>
  </si>
  <si>
    <t>13-269304</t>
  </si>
  <si>
    <t>MAYO DE 2014</t>
  </si>
  <si>
    <t xml:space="preserve">PETROBRAS COLOMBIA LIMITED  y PERENCO COLOMBIA LIMITED </t>
  </si>
  <si>
    <t>14-90211</t>
  </si>
  <si>
    <t xml:space="preserve">COMESTIBLES ALDOR S.A Y PROCAPS S.A </t>
  </si>
  <si>
    <t>14-95039</t>
  </si>
  <si>
    <t xml:space="preserve">MARS, INC. &amp; PROTECT AND GAMBLE COMPANY </t>
  </si>
  <si>
    <t>14-98985</t>
  </si>
  <si>
    <t xml:space="preserve">PACIFIC RUBIALES ENERGY E INTERNACIONAL METAL TRADERS </t>
  </si>
  <si>
    <t>14-107141</t>
  </si>
  <si>
    <t>CREDI TRANSPORTES S.A Y OPERACIONES Y SERVICIOS COMBUSTIBLES S.A.S -BUENO MADRID</t>
  </si>
  <si>
    <t>14-107935</t>
  </si>
  <si>
    <t xml:space="preserve">MINAGROCOM S.A.S -ORGANIZACIÓN TERPEL </t>
  </si>
  <si>
    <t>14-109506</t>
  </si>
  <si>
    <t xml:space="preserve">DUPONT DE COLOMBIA S.A Y KURARAYCO. LTD. </t>
  </si>
  <si>
    <t>14-63252</t>
  </si>
  <si>
    <t xml:space="preserve">Aprobada </t>
  </si>
  <si>
    <t xml:space="preserve">FOGANSA .S.A </t>
  </si>
  <si>
    <t>14-71698</t>
  </si>
  <si>
    <t xml:space="preserve">No es integracion que deba ser informada </t>
  </si>
  <si>
    <t>JUNIO DE 2014</t>
  </si>
  <si>
    <t xml:space="preserve">MITSUBISHI LEASE &amp; FINANCE COMPANY LIMITED Y THE BANK OF TOKYO- MITSUBISHI UFJ, LTD. </t>
  </si>
  <si>
    <t>14-120450</t>
  </si>
  <si>
    <t xml:space="preserve">MERCURIA ENERGY TRADING S.A.S. C.I </t>
  </si>
  <si>
    <t>14-121887</t>
  </si>
  <si>
    <t xml:space="preserve">MERCK &amp; CO INC </t>
  </si>
  <si>
    <t>14-122207</t>
  </si>
  <si>
    <t xml:space="preserve">PETRONOVA COLOMBIA INC Y METAPETROLEUM CORP. </t>
  </si>
  <si>
    <t>14-122239</t>
  </si>
  <si>
    <t xml:space="preserve">ENERFLEX LTD. Y VALERUS COMPRESSION SERVICES, LP. </t>
  </si>
  <si>
    <t>14-131924</t>
  </si>
  <si>
    <t>VALERUS COMPRESSION SERVICES, LIMITED PARTNERSHIP</t>
  </si>
  <si>
    <t>DELIVERY HERO - INVERSIONES CMR</t>
  </si>
  <si>
    <t>14-134595</t>
  </si>
  <si>
    <t xml:space="preserve">TRANZA S.A.S- SIN S.A </t>
  </si>
  <si>
    <t>14-134183</t>
  </si>
  <si>
    <t xml:space="preserve">ECOLAB COLOMBIA S.A. Y QUMIPRODUCTOS COLOMBIA S.A.S. </t>
  </si>
  <si>
    <t>13-297990</t>
  </si>
  <si>
    <t xml:space="preserve">AGENCIA DE VIAJES Y TURISMO AVIATUR S.A- CCA TRAVEL S.A.S. </t>
  </si>
  <si>
    <t>14-103110</t>
  </si>
  <si>
    <t>GAS NATURAL S.D.G. S.A.  -  ISAGEN S.A. E.S.P.</t>
  </si>
  <si>
    <t>14-50829</t>
  </si>
  <si>
    <t xml:space="preserve">EMPRESAS PUBLICAS DE MEDELLIN  E.S.P  "EPM"  E  ISAGEN S.A </t>
  </si>
  <si>
    <t>14-51931</t>
  </si>
  <si>
    <t xml:space="preserve">ANDERCOL Y POLISUIN </t>
  </si>
  <si>
    <t>14-011067</t>
  </si>
  <si>
    <t xml:space="preserve">CORPBANCA INVESTMENT Y HELM COMISIONISTA DE BOLSA </t>
  </si>
  <si>
    <t>14-106054</t>
  </si>
  <si>
    <t xml:space="preserve">Concepto </t>
  </si>
  <si>
    <t xml:space="preserve">FACTORING BANCO Y BANCOLOMBIA </t>
  </si>
  <si>
    <t>14-117376</t>
  </si>
  <si>
    <t>JULIO DE 2014</t>
  </si>
  <si>
    <t>HENKEL COLOMBIANA S.A.S. - TSG BEUTY BLOCKER INC</t>
  </si>
  <si>
    <t>14-139540</t>
  </si>
  <si>
    <t xml:space="preserve">ALUVIA S.A.S. - VITOL ENERGY LTD </t>
  </si>
  <si>
    <t>14-140970</t>
  </si>
  <si>
    <t xml:space="preserve">OPESE S.A.S - GABRIEL REINA CORZO </t>
  </si>
  <si>
    <t>14-153172</t>
  </si>
  <si>
    <t xml:space="preserve">PETROAMERICA OIL CORP. - SUROCO ENERGY INC. </t>
  </si>
  <si>
    <t>14-151851</t>
  </si>
  <si>
    <t xml:space="preserve">YCCX COLOMBIA S.A.S Y CCX COLOMBIA S.A </t>
  </si>
  <si>
    <t>14-153880</t>
  </si>
  <si>
    <t xml:space="preserve">SNC- LAVALIN GROUP INC. </t>
  </si>
  <si>
    <t>14-139263</t>
  </si>
  <si>
    <t xml:space="preserve">LENOVO LIMITED SUCURSAL COLOMBIA - MOTOROLA MOBILITY COLOMBIA S.A.S </t>
  </si>
  <si>
    <t>14-162777</t>
  </si>
  <si>
    <t xml:space="preserve">NOVARTIS AG - ELI LILLY AND COMPANY </t>
  </si>
  <si>
    <t>14-165767</t>
  </si>
  <si>
    <t xml:space="preserve">AGENCIA DE VIAJES Y TURISMO AVIATUR S.A- OPTIMA S.A </t>
  </si>
  <si>
    <t>14-131998</t>
  </si>
  <si>
    <t xml:space="preserve">IBM DE COLOMBIA &amp; CIA - LENOVO ASIA PACIFIC LIMITED SUCURSAL COLOMBIA </t>
  </si>
  <si>
    <t>14-129056</t>
  </si>
  <si>
    <t xml:space="preserve">AGENCIA DE VIAJES Y TURISMO AVIATUR S.A - VIVE MUNDO </t>
  </si>
  <si>
    <t>14-145542</t>
  </si>
  <si>
    <t>ABBOTT-LAFRANCOL Y SYNTHESIS</t>
  </si>
  <si>
    <t>14-121507</t>
  </si>
  <si>
    <t>DELIMA MARSH Y MERCER</t>
  </si>
  <si>
    <t>14-130324</t>
  </si>
  <si>
    <t>AGOSTO DE 2014</t>
  </si>
  <si>
    <t>PETROAMERICA INTERNACIONAL COLOMBIA Y PACIFIC STRATUS ENERGY,</t>
  </si>
  <si>
    <t>14-174702</t>
  </si>
  <si>
    <t xml:space="preserve">PALMA Y TRABAJO S.A.S - OLCAGINOSAS LAS BRISAS S.A </t>
  </si>
  <si>
    <t>14-166617</t>
  </si>
  <si>
    <t xml:space="preserve">RECKITT BENCKISER COLOMBIA S.A. Y J&amp;J COLOMBIA </t>
  </si>
  <si>
    <t>14-147263</t>
  </si>
  <si>
    <t>SEPTIEMBRE  DE 2014</t>
  </si>
  <si>
    <t>CASA TORO - MOTORES Y MAQUINAS S.A. ENTRE OTRAS …</t>
  </si>
  <si>
    <t>14-185492</t>
  </si>
  <si>
    <t xml:space="preserve">GTECH CORPORATION E INTERNATIONAL GAME TECHNOLOGY </t>
  </si>
  <si>
    <t>14-201340</t>
  </si>
  <si>
    <t>KINNEAS INC Y TERMOVALLE S.A.S  E.S.P</t>
  </si>
  <si>
    <t>14-203831</t>
  </si>
  <si>
    <t>HENKEL COLOMBAIAN SAS E INDUSTRIAS WET LINE S.A</t>
  </si>
  <si>
    <t>14-209579</t>
  </si>
  <si>
    <t xml:space="preserve">INGERSOLL RAND PLC Y CAMERON INTERNACIONAL CORPORATION </t>
  </si>
  <si>
    <t>14-205875</t>
  </si>
  <si>
    <t>PROCIBERNETICA S.A. - PROCIBERNETICA INC</t>
  </si>
  <si>
    <t>14-212498</t>
  </si>
  <si>
    <t>IMPALA -SPC (Sociedad Portuaria del Caribe)</t>
  </si>
  <si>
    <t>14-213842</t>
  </si>
  <si>
    <t xml:space="preserve">YARA INTERNACIONAL Y ABONOS DE COLOMBIA ABOCOL </t>
  </si>
  <si>
    <t>14-18949</t>
  </si>
  <si>
    <t>ALMACENES ÉXITO S.A Y COMERCIALIZADORA GIRALDO Y GOMEZ &amp; CIA S.A (SUPERINTER)</t>
  </si>
  <si>
    <t>14-37363</t>
  </si>
  <si>
    <t xml:space="preserve">Condicionada </t>
  </si>
  <si>
    <t xml:space="preserve">EPM Y SURTIGAS </t>
  </si>
  <si>
    <t>14-70005</t>
  </si>
  <si>
    <t xml:space="preserve">COLFAX CORPORATION Y VICTOR TECHNOLOGIES HOLDINGS, INC. </t>
  </si>
  <si>
    <t>14-86788</t>
  </si>
  <si>
    <t>OCTUBRE  DE 2014</t>
  </si>
  <si>
    <t xml:space="preserve"> ALMACENES ÉXITO Y SUPERMERCADO EL PAISITA GOLOSO </t>
  </si>
  <si>
    <t>14-219379</t>
  </si>
  <si>
    <t>THE NIELSEN COMPANY (US) LLC y AFFINNOVA</t>
  </si>
  <si>
    <t>14-222765</t>
  </si>
  <si>
    <t xml:space="preserve">ORGANIZACIÓN TERPEL S.A. - GLORIA MERCEDES SILVA CASTRO </t>
  </si>
  <si>
    <t>14-223872</t>
  </si>
  <si>
    <t xml:space="preserve">OLIMPICA S.A- SUPERTIENDA EL CAFETAL </t>
  </si>
  <si>
    <t>14-225772</t>
  </si>
  <si>
    <t xml:space="preserve">SERDAN - SALES UP S.A. </t>
  </si>
  <si>
    <t>14-211536</t>
  </si>
  <si>
    <t>MISION TEMPORAL- SALES UP S.A</t>
  </si>
  <si>
    <t>14-211538</t>
  </si>
  <si>
    <t xml:space="preserve">MAYAGÛES- SAN CARLOS </t>
  </si>
  <si>
    <t>14-229842</t>
  </si>
  <si>
    <t xml:space="preserve">HV TELEVISION SAS - CABLEBELLO TELEVISION SAS </t>
  </si>
  <si>
    <t>14-236079</t>
  </si>
  <si>
    <t xml:space="preserve">OPESE Y VENECIA S.A.S </t>
  </si>
  <si>
    <t>14-240257</t>
  </si>
  <si>
    <t xml:space="preserve">OPERADORA DE SERVICIOS GENERALES Y ADMINISTRATIVOS LTDA - EUCOL S.A. </t>
  </si>
  <si>
    <t>14-238678</t>
  </si>
  <si>
    <t xml:space="preserve">AVIATUR - RUTASA </t>
  </si>
  <si>
    <t>14-191937</t>
  </si>
  <si>
    <t xml:space="preserve">SUMINISTROS DE COLOMBIA S.A Y FIT S.A </t>
  </si>
  <si>
    <t>14-118805</t>
  </si>
  <si>
    <t xml:space="preserve">POLYMER GROUP, INC. Y COMPAHIA PROVIDENCIA INDÚSTRIA E COMÉRCIO </t>
  </si>
  <si>
    <t>14-75830</t>
  </si>
  <si>
    <t xml:space="preserve">COLOMBUS NETWORKS DE COLOMBIA LTDA. Y CWC WS HOLDINS CAYMAN LTD. </t>
  </si>
  <si>
    <t>14-66866</t>
  </si>
  <si>
    <t xml:space="preserve">MEDTRONIC LATIN AMERICA INC SUCURSAL COLOMBIA Y CONVIDIEN COLOMBIA S.A. </t>
  </si>
  <si>
    <t>14-188544</t>
  </si>
  <si>
    <t xml:space="preserve">CORREDORES ASOCIADOS Y DAVIIVALORES S.A. </t>
  </si>
  <si>
    <t>14-235592</t>
  </si>
  <si>
    <t>NOVIEMBRE  DE 2014</t>
  </si>
  <si>
    <t xml:space="preserve">HV TELEVISION - LECARVIN </t>
  </si>
  <si>
    <t>14-243042</t>
  </si>
  <si>
    <t xml:space="preserve">PARRA ARANGO Y CIA S.A. - GIPAR INTERNACIONAL S.A. </t>
  </si>
  <si>
    <t>14-243078</t>
  </si>
  <si>
    <t xml:space="preserve">GENERAL DE ELECTRICIDAD -GAS NATURAL FENOSA </t>
  </si>
  <si>
    <t>14-242702</t>
  </si>
  <si>
    <t xml:space="preserve">ARKEMA S.A. - TOTAL S.A. </t>
  </si>
  <si>
    <t>14-246788</t>
  </si>
  <si>
    <t xml:space="preserve">MIOLINOS FLOR HUILA S.A. - MOLINOS ROA S,.A. </t>
  </si>
  <si>
    <t>14-246809</t>
  </si>
  <si>
    <t xml:space="preserve">ALVARO TOVAR URIBE Y JUAN GUILLERMO GOMEZ - ORGANIZACIÓN TERPEL  </t>
  </si>
  <si>
    <t>14-248555</t>
  </si>
  <si>
    <t>TROPICO COLOMBIA S.AS. - CENTRO DE PESQUISA - FUNDACAO</t>
  </si>
  <si>
    <t>14-250256</t>
  </si>
  <si>
    <t xml:space="preserve">INVERSIONES CMR S.A.S - FOODPANDA S.A.S </t>
  </si>
  <si>
    <t>14-250671</t>
  </si>
  <si>
    <t xml:space="preserve">GEOPARK COLOMBIA SAS- SEONG MYEONG </t>
  </si>
  <si>
    <t>14-254001</t>
  </si>
  <si>
    <t xml:space="preserve">ATRACCIONES CONEY - DIVER HAPPY </t>
  </si>
  <si>
    <t>14-254780</t>
  </si>
  <si>
    <t xml:space="preserve">ANTIOQUIA WOOD HOLDINGS LIMITED - COMPAÑÍA ASESORA SILVOTECNIA S.A. </t>
  </si>
  <si>
    <t>14-256274</t>
  </si>
  <si>
    <t xml:space="preserve">AGENCIA DE ADUANAS MARIO LONDOÑO S.A. Y MALCO CARGO S.A. </t>
  </si>
  <si>
    <t>14-256801</t>
  </si>
  <si>
    <t xml:space="preserve">ARMETALES S.A. - FERRETERIA TAMA S.A. </t>
  </si>
  <si>
    <t>14-257588</t>
  </si>
  <si>
    <t xml:space="preserve">AVAYSYS S.A.S - S-TICS S.A.S </t>
  </si>
  <si>
    <t>14-257606</t>
  </si>
  <si>
    <t xml:space="preserve">REFINANCIA S.A.S - BEDFORD COLOMBIA S.A.S </t>
  </si>
  <si>
    <t>14-258964</t>
  </si>
  <si>
    <t>FMC CORPORATION - CHEMINOVA AGRO DE COLOMBIA S.A.</t>
  </si>
  <si>
    <t>14-259842</t>
  </si>
  <si>
    <t xml:space="preserve">GLAXOSMITHKLINE PLC Y NOVARTIS AG </t>
  </si>
  <si>
    <t>14-203572</t>
  </si>
  <si>
    <t>FONANDES Y COMPAÑÍA FOSFORERA COLOMBIANA S.A.- CFC</t>
  </si>
  <si>
    <t>14-210719</t>
  </si>
  <si>
    <t>DICIEMBRE  DE 2014</t>
  </si>
  <si>
    <t>WSP COLOMBIA -DESSAU COLOMBIA -DESSAU CEI</t>
  </si>
  <si>
    <t>14-262143</t>
  </si>
  <si>
    <t>HAPAG LLOYD AG Y COMPAÑÍA SUD AMERICANA DE VAPORES S.A.</t>
  </si>
  <si>
    <t>14-264394</t>
  </si>
  <si>
    <t xml:space="preserve">ORGANIZACIÓN TERPEL- EDS MARBELLA </t>
  </si>
  <si>
    <t>14-264584</t>
  </si>
  <si>
    <t xml:space="preserve">ORGANIZACIÓN TERPEL S.A. - EDS CHIPICHAPE </t>
  </si>
  <si>
    <t>14-264587</t>
  </si>
  <si>
    <t xml:space="preserve">MORELCO S.A. -CAM COLOMBIA MULTISERVICIOS S.A.S Y GYM COLOMBIA </t>
  </si>
  <si>
    <t>14-269481</t>
  </si>
  <si>
    <t xml:space="preserve">ACCESS FEAM </t>
  </si>
  <si>
    <t>14-271175</t>
  </si>
  <si>
    <t>GASEOSAS POSADA TOBON S.A. - COMPAÑÍA CERVERIAS UNIDAS</t>
  </si>
  <si>
    <t>14-270903</t>
  </si>
  <si>
    <t xml:space="preserve">SPED ENERGY NETHERLANDS BV - EMERALD ENERGY </t>
  </si>
  <si>
    <t>14-271581</t>
  </si>
  <si>
    <t xml:space="preserve">GENERAL ELECTRIC COMPANY Y ALSTOM ENERGY </t>
  </si>
  <si>
    <t>14-272775</t>
  </si>
  <si>
    <t>INVERSIONES CMR- 2IKS</t>
  </si>
  <si>
    <t>14-273159</t>
  </si>
  <si>
    <t xml:space="preserve">INVEKRA  - LABINCO </t>
  </si>
  <si>
    <t>14-270819</t>
  </si>
  <si>
    <t xml:space="preserve">PACIFIC  STRATUS ENERGY CORP Y C&amp;C ENEGIA LLANOS CORP </t>
  </si>
  <si>
    <t>14-275221</t>
  </si>
  <si>
    <t xml:space="preserve">IFC- GIF- GCI- PM HOLDING Y PM </t>
  </si>
  <si>
    <t>14-275270</t>
  </si>
  <si>
    <t xml:space="preserve">PAREX RESOURCES INC - VERANO ENERGY LIMITED </t>
  </si>
  <si>
    <t>14-275896</t>
  </si>
  <si>
    <t xml:space="preserve">BROMISA INDUSTRIAL E COMECIAL LTDA - VALE FERTILIZANTES S.A. </t>
  </si>
  <si>
    <t>14-276995</t>
  </si>
  <si>
    <t xml:space="preserve">WEG COLOMBIA LTDA Y FTC ENERGY GROUP S.A. </t>
  </si>
  <si>
    <t>14-278502</t>
  </si>
  <si>
    <t xml:space="preserve">ATIL COBRA S.A, COMECIAL Y SERVICIOS LARCO S.A Y COMECIAL Y SERVICIOS LARCO BOGOTA S.A. </t>
  </si>
  <si>
    <t>14-278614</t>
  </si>
  <si>
    <t xml:space="preserve">INCUBADORA SANTANDER S.A. Y TRUJILLO PEDRAZA </t>
  </si>
  <si>
    <t>14-281122-0</t>
  </si>
  <si>
    <t>VARTA -PETCO Y TOYS CAN</t>
  </si>
  <si>
    <t>14-281357-0</t>
  </si>
  <si>
    <t xml:space="preserve"> BRENNTAG MANAGEMENT - BRENNTAG COLOMBIA S.A. Y SURTIQUIMICOS S.A. </t>
  </si>
  <si>
    <t>14-282175-0</t>
  </si>
  <si>
    <t xml:space="preserve">INVERSIONES CMR - PEDIDOSYA S.A. </t>
  </si>
  <si>
    <t>14-282746-0</t>
  </si>
  <si>
    <t xml:space="preserve">PRODUCTOS NATURALES DE LA SABANA S.A - ALQUERIA - FRESKALECHE S.A. </t>
  </si>
  <si>
    <t>14-246959</t>
  </si>
  <si>
    <t>CASA EDITORIAL EL TIEMPO S.A., PRINTER COLOMBIANA S.A. BERTELSMANN SE &amp; CO.KGaA Y REINHARD GmbH</t>
  </si>
  <si>
    <t>14-215534</t>
  </si>
  <si>
    <t xml:space="preserve">ALIANZA FIDUCIARIA S.A Y FIDUCIARIA FIDUCOR S.A. </t>
  </si>
  <si>
    <t>14-256733</t>
  </si>
  <si>
    <t>MES</t>
  </si>
  <si>
    <t>TRÁMITE</t>
  </si>
  <si>
    <t>ACTO ADMINISTRATIVO (vínculo)</t>
  </si>
  <si>
    <t>DECISIÓN</t>
  </si>
  <si>
    <t>Enero</t>
  </si>
  <si>
    <t>Notificación</t>
  </si>
  <si>
    <t>14-286197</t>
  </si>
  <si>
    <t>Notificada</t>
  </si>
  <si>
    <t>15-5624</t>
  </si>
  <si>
    <t>15-5629</t>
  </si>
  <si>
    <t>15-5635</t>
  </si>
  <si>
    <t>15-5790</t>
  </si>
  <si>
    <t>15-5794</t>
  </si>
  <si>
    <t>15-14899</t>
  </si>
  <si>
    <t xml:space="preserve">NAVENT GROUP LTD- HISPANOAMERICAN MEDIA INVESTMENTS BV </t>
  </si>
  <si>
    <t>15-13630</t>
  </si>
  <si>
    <t>15-15388</t>
  </si>
  <si>
    <t>15-16644</t>
  </si>
  <si>
    <t>Preevaluación</t>
  </si>
  <si>
    <t>14-246640</t>
  </si>
  <si>
    <t>14-198409</t>
  </si>
  <si>
    <t xml:space="preserve">Febrero </t>
  </si>
  <si>
    <t>15-18540</t>
  </si>
  <si>
    <t>15-27008</t>
  </si>
  <si>
    <t>15-27534</t>
  </si>
  <si>
    <t>INVERLUNA Y CIA S.A.S. y ALMAGRARIO S.A.</t>
  </si>
  <si>
    <t>15-29042</t>
  </si>
  <si>
    <t>15-30138</t>
  </si>
  <si>
    <t>15-33940</t>
  </si>
  <si>
    <t>14-280077</t>
  </si>
  <si>
    <t>14-284787</t>
  </si>
  <si>
    <t xml:space="preserve">ACTAVIS PLC - ALLERGAN, INC </t>
  </si>
  <si>
    <t>15-9371</t>
  </si>
  <si>
    <t>14-267965</t>
  </si>
  <si>
    <t>Marzo</t>
  </si>
  <si>
    <t>15-46267</t>
  </si>
  <si>
    <t>15-60320</t>
  </si>
  <si>
    <t>15-17459</t>
  </si>
  <si>
    <t xml:space="preserve">Abril </t>
  </si>
  <si>
    <t>15-73529</t>
  </si>
  <si>
    <t>15-77999</t>
  </si>
  <si>
    <t>15-80019</t>
  </si>
  <si>
    <t>15-80329</t>
  </si>
  <si>
    <t>15-81750</t>
  </si>
  <si>
    <t>15-88240</t>
  </si>
  <si>
    <t>15-42932</t>
  </si>
  <si>
    <t>15-95067</t>
  </si>
  <si>
    <t>15-66809</t>
  </si>
  <si>
    <t xml:space="preserve">Mayo </t>
  </si>
  <si>
    <t>15-100987</t>
  </si>
  <si>
    <t>15-105486</t>
  </si>
  <si>
    <t>15-110577</t>
  </si>
  <si>
    <t>15-113603</t>
  </si>
  <si>
    <t xml:space="preserve">Junio </t>
  </si>
  <si>
    <t>15-17461</t>
  </si>
  <si>
    <t>14-246644</t>
  </si>
  <si>
    <t>15-34478</t>
  </si>
  <si>
    <t>15-102668</t>
  </si>
  <si>
    <t>15-119632</t>
  </si>
  <si>
    <t xml:space="preserve">Oficio de respuesta con observaciones </t>
  </si>
  <si>
    <t>15-119637</t>
  </si>
  <si>
    <t>15-126268</t>
  </si>
  <si>
    <t>15-126367</t>
  </si>
  <si>
    <t xml:space="preserve">ALFA S.A.B de C.V - PACIFIC RUBIALES ENERGY CORP </t>
  </si>
  <si>
    <t>15-128193</t>
  </si>
  <si>
    <t>15-129765</t>
  </si>
  <si>
    <t>15-133157</t>
  </si>
  <si>
    <t>15-136172</t>
  </si>
  <si>
    <t>15-139197</t>
  </si>
  <si>
    <t xml:space="preserve">Concepto Superfinanciera </t>
  </si>
  <si>
    <t>15-121853</t>
  </si>
  <si>
    <t xml:space="preserve">Julio </t>
  </si>
  <si>
    <t xml:space="preserve">CAJA DE COMPENSACION FAMILIAR DE CALDAS Y COMERCIALIZADORA MERCALDAS S.A. </t>
  </si>
  <si>
    <t>15-112061</t>
  </si>
  <si>
    <t>15-46645</t>
  </si>
  <si>
    <t>15-60314</t>
  </si>
  <si>
    <t xml:space="preserve">GRUPO ARGOS S.A. Y GRUPO ODINSA S.A. </t>
  </si>
  <si>
    <t>15-127795</t>
  </si>
  <si>
    <t>14-280596</t>
  </si>
  <si>
    <t>14-281886</t>
  </si>
  <si>
    <t xml:space="preserve">COMMSCOPE HOLDING COMPANY INC &amp; TE CONNECTIVITY LTD </t>
  </si>
  <si>
    <t>15-89130</t>
  </si>
  <si>
    <t xml:space="preserve">NOKIA CORPORATION - ALCATEL LUCENT </t>
  </si>
  <si>
    <t>15-141678</t>
  </si>
  <si>
    <t>15-143667</t>
  </si>
  <si>
    <t>15-145681</t>
  </si>
  <si>
    <t>15-146813</t>
  </si>
  <si>
    <t>15-146816</t>
  </si>
  <si>
    <t>15-151118</t>
  </si>
  <si>
    <t>15-154497</t>
  </si>
  <si>
    <t xml:space="preserve">SONY PICTURES TELEVISION ADVERTISING SALES COMPANY- INTERNET MEDIA SERVICES INC. </t>
  </si>
  <si>
    <t>15-168158</t>
  </si>
  <si>
    <t xml:space="preserve">Agosto </t>
  </si>
  <si>
    <t>COMPAÑÍA FOSFORERA COLOMBIANA S.A. y FONANDES S.A.S.</t>
  </si>
  <si>
    <t>14-279561</t>
  </si>
  <si>
    <t>Agosto</t>
  </si>
  <si>
    <t>15-53432</t>
  </si>
  <si>
    <t>15-166125</t>
  </si>
  <si>
    <t>14-79537</t>
  </si>
  <si>
    <t>15-161058</t>
  </si>
  <si>
    <t>15-99973</t>
  </si>
  <si>
    <t>15-169177</t>
  </si>
  <si>
    <t>15-178455</t>
  </si>
  <si>
    <t>15-174011</t>
  </si>
  <si>
    <t>15-187261</t>
  </si>
  <si>
    <t>15-180018</t>
  </si>
  <si>
    <t xml:space="preserve">Septiembre </t>
  </si>
  <si>
    <t>15-167928</t>
  </si>
  <si>
    <t>15-174557</t>
  </si>
  <si>
    <t>15-86245</t>
  </si>
  <si>
    <t xml:space="preserve">BOLTON GROUP S.R.L y GRUPO DE CONSERVAS GARAVILLA S.L </t>
  </si>
  <si>
    <t>15-109379</t>
  </si>
  <si>
    <t>15-176118</t>
  </si>
  <si>
    <t xml:space="preserve">PFIZER INC y HOSPIRA INC </t>
  </si>
  <si>
    <t>15-194058</t>
  </si>
  <si>
    <t xml:space="preserve">SCHLUMBERGER TECHNOLOGY CORPORATION INC - ACCENTURE HOLDINGS B.V. </t>
  </si>
  <si>
    <t>15-207359</t>
  </si>
  <si>
    <t>15-207377</t>
  </si>
  <si>
    <t>15-213522</t>
  </si>
  <si>
    <t>15-210316</t>
  </si>
  <si>
    <t>15-215201</t>
  </si>
  <si>
    <t>15-217032</t>
  </si>
  <si>
    <t>15-217322</t>
  </si>
  <si>
    <t xml:space="preserve">Octubre </t>
  </si>
  <si>
    <t>15-221334</t>
  </si>
  <si>
    <t>PEPSICOLA COLOMBIA LTDA Y POSTOBON S.A</t>
  </si>
  <si>
    <t>14-103061</t>
  </si>
  <si>
    <t>14-279773</t>
  </si>
  <si>
    <t>15-226136</t>
  </si>
  <si>
    <t>15-224131</t>
  </si>
  <si>
    <t xml:space="preserve">COMPAÑÍA DE PUERTOS ASOCIADOS COMPAS S.A/ APM TERMINALS B.V </t>
  </si>
  <si>
    <t>15-226551</t>
  </si>
  <si>
    <t>15-228447</t>
  </si>
  <si>
    <t>15-228449</t>
  </si>
  <si>
    <t>15-233358</t>
  </si>
  <si>
    <t>15-228947</t>
  </si>
  <si>
    <t>SWIFT PORK COMPANY/CARGILL MEAT SOLUTIONS CORPORATION</t>
  </si>
  <si>
    <t>15-239088</t>
  </si>
  <si>
    <t>15-242495</t>
  </si>
  <si>
    <t>15-245355</t>
  </si>
  <si>
    <t>15-249635</t>
  </si>
  <si>
    <t xml:space="preserve">Noviembre </t>
  </si>
  <si>
    <t>15-253495</t>
  </si>
  <si>
    <t>EXOR S.p.A/ PARTNERRE LTD</t>
  </si>
  <si>
    <t>15-254927</t>
  </si>
  <si>
    <t>15-257315</t>
  </si>
  <si>
    <t>15-256880</t>
  </si>
  <si>
    <t>15-260915</t>
  </si>
  <si>
    <t>15-262238</t>
  </si>
  <si>
    <t>SANDCAPE B.V / KUWAIT PETROLEUM EUROPOORT B.V.</t>
  </si>
  <si>
    <t>15-265155</t>
  </si>
  <si>
    <t>15-58032</t>
  </si>
  <si>
    <t>15-128138</t>
  </si>
  <si>
    <t>15-236190</t>
  </si>
  <si>
    <t>15-245516</t>
  </si>
  <si>
    <t>15-245518</t>
  </si>
  <si>
    <t xml:space="preserve">INGREDION COLOMBIA S.A. - PENFORD CORPORATION </t>
  </si>
  <si>
    <t>15-56122</t>
  </si>
  <si>
    <t>ARRIS DE COLOMBIA S.A.S - PACE PLC</t>
  </si>
  <si>
    <t>15-152717</t>
  </si>
  <si>
    <t xml:space="preserve">FEDEX CORPORATION - TNT EXPRESS N.V. PASAR EXPRESS S.A. </t>
  </si>
  <si>
    <t>15-174251</t>
  </si>
  <si>
    <t xml:space="preserve">TECHNICOLORS S.A. - CISCO SYSTEMS INC </t>
  </si>
  <si>
    <t>15-208993</t>
  </si>
  <si>
    <t xml:space="preserve">INVERSIONES NOMA S.A. / ORGANIZACIÓN TERPEL S.A. </t>
  </si>
  <si>
    <t>15-271528</t>
  </si>
  <si>
    <t>15-275597</t>
  </si>
  <si>
    <t>15-265146</t>
  </si>
  <si>
    <t xml:space="preserve">Diciembre </t>
  </si>
  <si>
    <t>15-279076</t>
  </si>
  <si>
    <t>15-279217</t>
  </si>
  <si>
    <t>15-261719</t>
  </si>
  <si>
    <t>15-302583</t>
  </si>
  <si>
    <t>15-302508</t>
  </si>
  <si>
    <t>15-96130</t>
  </si>
  <si>
    <t>Objetada</t>
  </si>
  <si>
    <t>15-305975</t>
  </si>
  <si>
    <t>15-308870</t>
  </si>
  <si>
    <t xml:space="preserve">DONALDSON COMPANY INC. / INDUSTRIAS PARTMO S.A. </t>
  </si>
  <si>
    <t>15-194129</t>
  </si>
  <si>
    <t>15-309650</t>
  </si>
  <si>
    <t xml:space="preserve">Enero </t>
  </si>
  <si>
    <t xml:space="preserve">Preevaluación </t>
  </si>
  <si>
    <t>GASEOSAS LUX S.A.S. y TRIPLE CORONA S.A.S.</t>
  </si>
  <si>
    <t>15-203803</t>
  </si>
  <si>
    <t xml:space="preserve">Notificación </t>
  </si>
  <si>
    <t xml:space="preserve">SCHLUMBERGER SURENCO S.A. SUCURSAL COLOMBIA Y CAMERON INTERNATIONAL CORPORATION </t>
  </si>
  <si>
    <t>15-296545</t>
  </si>
  <si>
    <t>ENERGÍA DE GAS S.A.S. y ORGANIZACIÓN TERPEL S.A.</t>
  </si>
  <si>
    <t>15-256004</t>
  </si>
  <si>
    <t>GRAN TIERRA INTERNATIONAL HOLDINGS LTD. y PETROGRANADA LIMITED</t>
  </si>
  <si>
    <t>16-11090</t>
  </si>
  <si>
    <t xml:space="preserve">NATIONAL CLINICS COLOMBIA S.A.S. y HOSPITAL UNIVERSITARIO CLÍNICA SAN RAFAEL </t>
  </si>
  <si>
    <t>16-13825</t>
  </si>
  <si>
    <t>APM TERMINALS B.V. y GRUP MARÍTIM TCB S.L.</t>
  </si>
  <si>
    <t>15-261522</t>
  </si>
  <si>
    <t>POSTOBON S.A. y PEPSI COLA COLOMBIA LTDA.</t>
  </si>
  <si>
    <t>15-201620</t>
  </si>
  <si>
    <t xml:space="preserve">NEWELL RUBERMAID INC &amp; JARDEN CORPORATION </t>
  </si>
  <si>
    <t>16-34191</t>
  </si>
  <si>
    <t>QUAD GRAPHICS COLOMBIA S.A.S. y CARVAJAL SOLUCIONES DE COMUNICACIÓN S.A.S.</t>
  </si>
  <si>
    <t>16-35493</t>
  </si>
  <si>
    <t xml:space="preserve">GYJ FERRETERIA S.A Y LA CASITA S.A </t>
  </si>
  <si>
    <t>16-42407</t>
  </si>
  <si>
    <t xml:space="preserve">DETECTO DE COLOMBIA LTDA - ORGANIZACIÓN TERPEL </t>
  </si>
  <si>
    <t>15-146647</t>
  </si>
  <si>
    <t xml:space="preserve">SOCIEDAD BOGOTANA DE COMBUSTIBLES S.A. - ORGANIZACIÓN TERPEL </t>
  </si>
  <si>
    <t>15-223165</t>
  </si>
  <si>
    <t>SURAMERICANA S.A. / ROYAL &amp; SUN ALLIANCE SEGUROS (COLOMBIA) S.A. -RSA</t>
  </si>
  <si>
    <t>15-249716</t>
  </si>
  <si>
    <t xml:space="preserve">CMA CGM S.A. Y NEPTUNE ORIENT LINES LIMITED </t>
  </si>
  <si>
    <t>16-26491</t>
  </si>
  <si>
    <t>G Y J FERRETERIAS S.A. y HIERROS ANTOMAR S.A.S</t>
  </si>
  <si>
    <t>16-42415</t>
  </si>
  <si>
    <t xml:space="preserve">COMPAÑÍA DE SERVICIOS Y ADMINISTRACIÓN S.A.- SERDAN S.A. Y EXPERTOS SERVICIOS ESPECIALIZADOS, PROPITAL LTDA, FULLASEO LTDA, SALES UP S.A. Y ADMINISTRADORES GRAN METROPOLIS LTDA. </t>
  </si>
  <si>
    <t>15-303771</t>
  </si>
  <si>
    <t xml:space="preserve">Desistida </t>
  </si>
  <si>
    <t xml:space="preserve">MISIÓN TEMPORAL LTDA., EXPERTOS PERSONAL TEMPORAL LTDA. Y SALES UP TEMPORALES. </t>
  </si>
  <si>
    <t>15-303770</t>
  </si>
  <si>
    <t xml:space="preserve">DOWEA S.A.S Y EXPLORACIONES PANTANOS COLOMBIA S.A </t>
  </si>
  <si>
    <t>16-48132</t>
  </si>
  <si>
    <t xml:space="preserve">ARCHIES COLOMBIA S.A.S / ALSEA S.A.B DE C.V </t>
  </si>
  <si>
    <t>16-51667</t>
  </si>
  <si>
    <t xml:space="preserve">MARRIOTT INTERNATIONAL INC. / STARWOOD HOTELS &amp; RESORTS WORLDWIDE INC. </t>
  </si>
  <si>
    <t>16-53042</t>
  </si>
  <si>
    <t>3C INVERCON S.A.S. y ORGANIZACIÓN TERPEL S.A.</t>
  </si>
  <si>
    <t>16-56751</t>
  </si>
  <si>
    <t xml:space="preserve">BIOMAX S.A / PROLUB COMESTIBLES Y LUBRICANTES S.A Y OPERADOR Y COMERCIALIZADOR INDUSTRIAL DE COLOMBIA S.A. </t>
  </si>
  <si>
    <t>16-62041</t>
  </si>
  <si>
    <t>CODENSA S.A. E.S.P., DISTRIBUIDORA ELÉCTRICA DE CUNDINAMARCA S.A. E.S.P., EMPRESA DE ENERGÍA DE CUNDINAMARCA S.A. E.S.P.</t>
  </si>
  <si>
    <t>15-256286</t>
  </si>
  <si>
    <t>IBOPE COLOMBIA S.A.S., MEDIAEDGE S.A.S., MINDSHARE DE COLOMBIA LTDA., GROUPM  TRADING COLOMBIA S.A.S. y MEDIACOM S.A.S.</t>
  </si>
  <si>
    <t>15-172889</t>
  </si>
  <si>
    <t>ALLERGAN PLC y PFIZER S.A.S.</t>
  </si>
  <si>
    <t>16-37279</t>
  </si>
  <si>
    <t xml:space="preserve">ACE SEGUROS S.A. y CHUBB DE COLOMBIA COMPAÑÍA DE SEGUROS S.A. </t>
  </si>
  <si>
    <t>16-93305</t>
  </si>
  <si>
    <t xml:space="preserve">FERRASA S.A.S Y SERVICIOS Y SERACER S.A.S </t>
  </si>
  <si>
    <t>16-82957</t>
  </si>
  <si>
    <t>FUNDACIÓN RENAL DE COLOMBIA Y DAVITA S.A.S.</t>
  </si>
  <si>
    <t>16-90542</t>
  </si>
  <si>
    <t xml:space="preserve">OLEAGINOSAS DE CUSIANA S.A. Y EXTRACTORA CUSIANA S.A.S. </t>
  </si>
  <si>
    <t>16-92727</t>
  </si>
  <si>
    <t>CARACOL PRIMERA CADENA RADIAL COLOMBIANA S.A., PUERTA DE ORO COMUNICACIONES LTDA. y ORGANIZACIÓN CRISTIANA DE RADIO COMUNICACIONES LTDA.</t>
  </si>
  <si>
    <t>16-92769</t>
  </si>
  <si>
    <t>Mayo</t>
  </si>
  <si>
    <t>GRUPO SANTILLANA EDUCACIÓN GLOBAL S.L. y CARVAJAL S.A.</t>
  </si>
  <si>
    <t>16-72086</t>
  </si>
  <si>
    <t>GUERBET S.A. y MALLINCKRODT COLOMBIA S.A.S.</t>
  </si>
  <si>
    <t>15-281642</t>
  </si>
  <si>
    <t>AMBEV COLOMBIA S.A.S., BAVARIA &amp; CIA S.C.A., BOGOTÁ BEER COMPANY S.A.S., CERVECERÍA BBC DE LA SABANA S.A.S., CERVECERÍA BBC S.A.S. y SAB COLOMBIA S.A.S.</t>
  </si>
  <si>
    <t>15-306376</t>
  </si>
  <si>
    <t>ITALCOL S.A. y CONCENTRADOS CRESTA ROJA S.A.</t>
  </si>
  <si>
    <t>15-296343</t>
  </si>
  <si>
    <t>DELL COLOMBIA INC.  Y DE EMC INFORMATION SYSTEMS COLOMBIA LTDA.</t>
  </si>
  <si>
    <t>16-7385</t>
  </si>
  <si>
    <t xml:space="preserve">COMUNICADORES DE RISARALDA S.A. EN LIQUIDACIÓN/GRUPO DE MEIOS DE RISARALDA S.A EN LIQ. Y RR EDITORES RA MIREZ Y RAMIREZ LTDA.  </t>
  </si>
  <si>
    <t>16-97826</t>
  </si>
  <si>
    <t>CELSIA S.A. E.S.P., TERMOCANDELARIA S.A.S. E.S.P. y TERMOBARRANQUILLA S.A. E.S.P.</t>
  </si>
  <si>
    <t>15-230264</t>
  </si>
  <si>
    <t xml:space="preserve">FIDUCIARIA DAVIVIENDA S.A. y SEGURIDAD COMPAÑÍA ADMINISTRADORA DE FONDOS DE INVERSIÓN S.A. </t>
  </si>
  <si>
    <t>16-119026</t>
  </si>
  <si>
    <t xml:space="preserve">AMCOR HOLDING LIMITED y EMPAQUES FLEXA S.A.S. </t>
  </si>
  <si>
    <t>16-100842</t>
  </si>
  <si>
    <t xml:space="preserve">PRODUCTOS RAMO S.A., PONQUE RAMO DE ANTIOQUIA S.A. Y RAMO DE OCCIDENTE S.A. </t>
  </si>
  <si>
    <t>16-110594</t>
  </si>
  <si>
    <t xml:space="preserve">MINERA COBRE DE COLOMBIA HOLDINGS LIMITED, EXPLORACIONES CHOCÓ COLOMBIA S.A.S. Y EXPLORACIONES PANTANOS COLOMBIA S.A </t>
  </si>
  <si>
    <t>16-112649</t>
  </si>
  <si>
    <t xml:space="preserve">KONECRANES PLC Y TEREX CORPORATION </t>
  </si>
  <si>
    <t>16-4605</t>
  </si>
  <si>
    <t xml:space="preserve">C.A. OLAH ASOCIADOS Y CIA S EN C - ORGANIZACIÓN TERPEL </t>
  </si>
  <si>
    <t>15-223168</t>
  </si>
  <si>
    <t>JOHNSON &amp; JOHNSON DE COLOMBIA S.A. y TRISTRATA INCORPORATED</t>
  </si>
  <si>
    <t>16-136315</t>
  </si>
  <si>
    <t>DERCO COLOMBIA S.A.S. y PARRA ARANGO Y CIA S.A.</t>
  </si>
  <si>
    <t>16-133446</t>
  </si>
  <si>
    <t>PSPIB DEVCOL INC y AMARILO S.A.S.</t>
  </si>
  <si>
    <t>16-137349</t>
  </si>
  <si>
    <t>DROGUERÍAS Y FARMACIAS CRUZ VERDE S.A.S. y DETAL S.A.S.</t>
  </si>
  <si>
    <t>16-142281</t>
  </si>
  <si>
    <t>INDUSTRIA AMBIENTAL S.A.S. y OIL RECOVERY SYSTEMS CO. - ORCO S.A.</t>
  </si>
  <si>
    <t>16-146351</t>
  </si>
  <si>
    <t>EXCEL CROP CARE LIMITED y SUMITOMO CHEMICAL CO. LIMITED</t>
  </si>
  <si>
    <t>16-152424</t>
  </si>
  <si>
    <t>RECORDAR PREVISIÓN EXEQUIAL TOTAL S.A.S., PARQUES Y FUNERARIAS S.A.S. y PREVISIÓN EXEQUIAL LOS ÁNGELES DE COLOMBIA LTDA.</t>
  </si>
  <si>
    <t>16-155678</t>
  </si>
  <si>
    <t xml:space="preserve">CENTRAL CERVECERA DE COLOMBIA S.A.S. e INDUSTRIA DE CERVEZAS Y BEBIDAS S.A.S. </t>
  </si>
  <si>
    <t>16-156361</t>
  </si>
  <si>
    <t xml:space="preserve">SGS PANAMA GROUP SERVICES INC./ LABORATORIOS CONTECON URBAR S.A.S </t>
  </si>
  <si>
    <t>16-157756</t>
  </si>
  <si>
    <t>BANCOLOMBIA S.A. Y LEASING BANCOLOMBIA S.A. COMPAÑÍA DE FINANCIAMIENTO</t>
  </si>
  <si>
    <t>16-177540</t>
  </si>
  <si>
    <t>DIEBOLD, INCORPORATED Y WINCOR NIXDORF AKTIENGESELLSCHAFT</t>
  </si>
  <si>
    <t>16-31841</t>
  </si>
  <si>
    <t>INVERSIONES NOMA S.A. y ORGANIZACIÓN TERPEL S.A.</t>
  </si>
  <si>
    <t>16-41868</t>
  </si>
  <si>
    <t>CARACOL PRIMERA CADENA RADIAL COLOMBIANA S.A. y PUERTA DE ORO COMUNICACIONES LTDA.</t>
  </si>
  <si>
    <t>16-167086</t>
  </si>
  <si>
    <t xml:space="preserve">OPERADORES LOGÍSTICOS DE CARGA S.A.S y TRANSPORTES DELTA S.A.S </t>
  </si>
  <si>
    <t>16-165750</t>
  </si>
  <si>
    <t>JOHNSON &amp; JOHNSON DE COLOMBIA S.A. y VOGUE INTERNATIONAL LLC</t>
  </si>
  <si>
    <t>16-173346</t>
  </si>
  <si>
    <t>HATCHCOS HOLDINGS LTD. e INGENIEROS DISEÑADORES ASOCIADOS S.A.</t>
  </si>
  <si>
    <t>16-175441</t>
  </si>
  <si>
    <t>EMHART GLASS S.A. y CENTRO DE MECANIZADOS DEL CAUCA S.A.</t>
  </si>
  <si>
    <t>15-309979</t>
  </si>
  <si>
    <t>KONECTA COLOMBIA GRUPO KONECTA COLOMBIA S.A.S. y STRATTON SPAIN S.L.U.</t>
  </si>
  <si>
    <t>16-180845</t>
  </si>
  <si>
    <t>BIOMAX BIOCOMBUSTIBLES S.A. y PROLUB COMBUSTIBLES Y LUBRICANTES S.A.</t>
  </si>
  <si>
    <t>16-177944</t>
  </si>
  <si>
    <t xml:space="preserve">COMCAST CORPORATION y DREAMWORKS ANIMATION SKG, INC. </t>
  </si>
  <si>
    <t>16-182160</t>
  </si>
  <si>
    <t xml:space="preserve">NISSAN MOTOR CO. y MITSUBSHI MOTORS CORPORATION </t>
  </si>
  <si>
    <t>16-185037</t>
  </si>
  <si>
    <t>MANUFACTURAS S.A.S. - MATECSA y JHONNY ENRIQUE MEZA ARDILA</t>
  </si>
  <si>
    <t>16-189726</t>
  </si>
  <si>
    <t>ATTON BOGOTÁ 93 S.A.S. y ATTON 93 S.A.S.</t>
  </si>
  <si>
    <t>16-194378</t>
  </si>
  <si>
    <t>No es operación que deba ser informada</t>
  </si>
  <si>
    <t>PORCELANITE LAMOSA S.A. DE C.V., CERÁMICA SAN LORENZO COLOMBIA S.A.S. y CERÁMICA SAN LORENZO INDUSTRIAL DE COLOMBIA S.A.</t>
  </si>
  <si>
    <t>16-196627</t>
  </si>
  <si>
    <t>SUPERTIENDAS Y DROGUERÍAS OLÍMPICA S.A. y ÓSCAR JAIR ARCINIEGAS ROMERO</t>
  </si>
  <si>
    <t>16-199775</t>
  </si>
  <si>
    <t>DANAHER CORPORATION y ROCHEM BIOCARE COLOMBIA S.A.S.</t>
  </si>
  <si>
    <t>16-208589</t>
  </si>
  <si>
    <t>GRAN TIERRA ENERGY INTERNATIONAL HOLDINGS LTD. y PETROLATINA ENERGY LTD.</t>
  </si>
  <si>
    <t>16-206369</t>
  </si>
  <si>
    <t>BOEHRINGER INGELHEIM S.A. y GENFAR S.A.</t>
  </si>
  <si>
    <t>16-152692</t>
  </si>
  <si>
    <t>INDUSTRIA NACIONAL DE GASEOSAS S.A. Y UNILEVER ANDINA DE COLOMBIA LTDA</t>
  </si>
  <si>
    <t>16-200980</t>
  </si>
  <si>
    <t>PFIZER, INC. y ASTRAZENECA PLC.</t>
  </si>
  <si>
    <t>16-221302</t>
  </si>
  <si>
    <t>ALIANZA MEDICA INTEGRAR S.A.S. y DAVITA S.A.S.</t>
  </si>
  <si>
    <t>16-235474</t>
  </si>
  <si>
    <t xml:space="preserve">CHALLENGER S.A.S. y HABITAT STORE S.A.S. </t>
  </si>
  <si>
    <t>16-235274</t>
  </si>
  <si>
    <t>EMERSON ELECTRIC CO. y PENTAIR PLC.</t>
  </si>
  <si>
    <t>16-236500</t>
  </si>
  <si>
    <t>16-222501</t>
  </si>
  <si>
    <t>16-222514</t>
  </si>
  <si>
    <t>AGENCIA DE VIAJES Y TURISMO AVIATUR S.A.S. y 	NOMADAS S.A. AGENCIA DE VIAJES Y TURISMO</t>
  </si>
  <si>
    <t>16-222746</t>
  </si>
  <si>
    <t>ALIMENTOS CARNICOS S.A.S, FRIGORÍFICO DEL FONDO GANADERO SANTANDER S.A.S. y COMERCIALIZADORA COASSAR S.A.</t>
  </si>
  <si>
    <t>16-195976</t>
  </si>
  <si>
    <t>SANOFI-AVENTIS DE COLOMBIA S.A. y BOEHRINGER INGELHEIM S.A.</t>
  </si>
  <si>
    <t>16-126211</t>
  </si>
  <si>
    <t>AGENCIA DE VIAJES Y TURISMO AVIATUR S.A. y BOUTIQUE TRAVEL S.A.S.</t>
  </si>
  <si>
    <t>16-236034</t>
  </si>
  <si>
    <t>16-244788</t>
  </si>
  <si>
    <t>AGENCIA DE VIAJES Y TURISMO AVIATUR S.A.S. e INVERSIONES ALIANZATOURS S.A.S.</t>
  </si>
  <si>
    <t>16-167919</t>
  </si>
  <si>
    <t>INTERNATIONAL PAPER COMPANY Y WEYERHAEUSER COMPANY</t>
  </si>
  <si>
    <t>16-205757</t>
  </si>
  <si>
    <t>VIGILANCIA ACOSTA LTDA., COMPAÑÍA DE SERVICIOS DE VIGILANCIA PRIVADA LIMITADA - COSERVICREA LTDA., VISE LTDA., COMPAÑÍA DE SEGURIDAD Y VIGILANCIA PRIVADA RUMBO ASOCIADOS LTDA., REAL SECURITY LTDA., DEAS LTDA., ATLANTA COMPAÑÍA DE VIGILANCIA PRIVADA LTDA. - ATLANTA LTDA., SEGURIDAD TÉCNICA COLOMBIANA LTDA. - SEGURTEC LTDA., SEGURIDAD Q.A.P. LIMITADA y MAGNETO SEGURIDAD INTEGRAL LTDA.</t>
  </si>
  <si>
    <t>16-239406</t>
  </si>
  <si>
    <t>TEMPORAL S.A.S., MACRO SERVICIOS INTEGRALES S.A. y STAFFING DE COLOMBIA S.A.S.</t>
  </si>
  <si>
    <t>16-240213</t>
  </si>
  <si>
    <t>PALMERAS DEL LLANO S.A Y RIVEROS PAEZ S.A EN LIQUIDACIÓN</t>
  </si>
  <si>
    <t>16-207091</t>
  </si>
  <si>
    <t>GRUPO EDS AUTOGAS S.A.S. y AUTOGAS DE COLOMBIA-BREASCOL S.A.S.</t>
  </si>
  <si>
    <t>16-243810</t>
  </si>
  <si>
    <t xml:space="preserve">SUPERTIENDAS Y DROGUERÍAS OLÍMPICA S.A. y ALMÁXIMO S.A. </t>
  </si>
  <si>
    <t>16-258842</t>
  </si>
  <si>
    <t xml:space="preserve">ORGANIZACIÓN TERPEL S.A. y LUZ STELLA LONDOÑO SIERRA </t>
  </si>
  <si>
    <t>16-271818</t>
  </si>
  <si>
    <t>ORGANIZACIÓN TERPEL S.A. y ENERGÍA DE GAS S.A.S.</t>
  </si>
  <si>
    <t>16-154812</t>
  </si>
  <si>
    <t>SIDERÚRGICA DEL OCCIDENTE S.A.S. - SIDOC S.A.S. y DIACO S.A.</t>
  </si>
  <si>
    <t>16-247022</t>
  </si>
  <si>
    <t>FRIGORÍFICOS GANADEROS DE COLOMBIA S.A. - FRIOGAN S.A. y FRIGORÍFICO GUADALUPE S.A.S.</t>
  </si>
  <si>
    <t>16-242519</t>
  </si>
  <si>
    <t>AGENCIA DE VIAJES Y TURISMO AVIATUR S.A.S. y JAIME OCTAVIO ROVIRA ARANGO</t>
  </si>
  <si>
    <t>16-262363</t>
  </si>
  <si>
    <t>COMERCIALIZADORA PNS S.A.S., DASA DE COLOMBIA S.A.S. y PRODUCTOS NATURALES DE LA SABANA S.A.</t>
  </si>
  <si>
    <t>16-313394</t>
  </si>
  <si>
    <t>EDITORIAL EL GLOBO S.A., EDITORIAL LA REPÚBLICA S.A.S. y SERVINSA OAL S.A.S.</t>
  </si>
  <si>
    <t>16-335436</t>
  </si>
  <si>
    <t>SMI COLOMBIA S.A.S. y APROPET S.A.S.</t>
  </si>
  <si>
    <t>16-304306</t>
  </si>
  <si>
    <t xml:space="preserve">EASYFLY S.A. y VOLANT S.A.S. </t>
  </si>
  <si>
    <t>16-307672</t>
  </si>
  <si>
    <t>ASPEN GLOBAL INC. y GLAXOSMITHKLINE COLOMBIA S.A.</t>
  </si>
  <si>
    <t>16-339153</t>
  </si>
  <si>
    <t>INDUSTRIAS DE REFRIGERACIÓN COMERCIAL S.A. - INDUFRIAL S.A., COLD LINE S.A.S. e INVERSIONES COLD STAR S.A.S.</t>
  </si>
  <si>
    <t>16-396511</t>
  </si>
  <si>
    <t>AVICOLA EL MADROÑO S.A. e INVERSIONES POLLO TROPICAL S.A.S.</t>
  </si>
  <si>
    <t>16-422692</t>
  </si>
  <si>
    <t>BIMBO DE COLOMBIA S.A. y FRESCONGELADOS PANETTIERE S.A.</t>
  </si>
  <si>
    <t>16-421658</t>
  </si>
  <si>
    <t>TECH DATA CORPORATION y AVNET, INC.</t>
  </si>
  <si>
    <t>16-426006</t>
  </si>
  <si>
    <t>EVONIK INDUSTRIES AG y AIR PRODUCTS AND CHEMICALS, INC.</t>
  </si>
  <si>
    <t>16-203705</t>
  </si>
  <si>
    <t>ALMACENES ÉXITO S.A. y FONDO DE CAPITAL PRIVADO FONDO INMOBILIARIO COLOMBIA</t>
  </si>
  <si>
    <t>16-424533</t>
  </si>
  <si>
    <t>VIGILANCIA ACOSTA LTDA., COMPAÑÍA DE SERVICIOS DE VIGILANCIA PRIVADA LIMITADA - COSERVICREA LTDA., VISE LTDA., COMPAÑÍA DE VIGILANCIA Y SEGURIDAD PRIVADA RUMBO ASOCIADOS LTDA., REAL SECURITY LTDA., DEAS LTDA., ATLANTA COMPAÑÍA DE VIGILANCIA PRIVADA LTDA. - ATLANTA LTDA., SEGURIDAD TÉCNICA COLOMBIANA LTDA. - SEGURTEC LTDA., SEGURIDAD Q.A.P. LIMITADA, MAGNETO SEGURIDAD INTEGRAL LTDA. y ASEISA LTDA.</t>
  </si>
  <si>
    <t>16-429641</t>
  </si>
  <si>
    <t>KOMATSU AMERICA CORP. y JOY GLOBAL INC.</t>
  </si>
  <si>
    <t>16-430125</t>
  </si>
  <si>
    <t>HOTELES DECAMERON COLOMBIA S.A.S. y CINCO HERRADURAS S.A.</t>
  </si>
  <si>
    <t>16-438587</t>
  </si>
  <si>
    <t>GRUPO INTELLEGO COLOMBIA S.A.S. y GETRONICS COLOMBIA LTDA.</t>
  </si>
  <si>
    <t>16-441749</t>
  </si>
  <si>
    <t>OPERACIONES NACIONALES DE MERCADEO LTDA. - OPEN MARKET LTDA. y TETRIS LOGÍSTICA S.A.S. y FL COLOMBIA S.A.S.</t>
  </si>
  <si>
    <t>16-443000</t>
  </si>
  <si>
    <t>AUTOMIC HOLDING GMBH y CA SOFTWARE DE COLOMBIA S.A.S.</t>
  </si>
  <si>
    <t>16-446459</t>
  </si>
  <si>
    <t>SAMSUNG ELECTRONICS CO LTD. y HARMAN INTERNATIONAL INDUSTRIES</t>
  </si>
  <si>
    <t>16-451971</t>
  </si>
  <si>
    <t>WISE SGR S.P.A. y GUARISCO CLASS S.R.L.</t>
  </si>
  <si>
    <t>16-454323</t>
  </si>
  <si>
    <t>SCANDINAVIA PHARMA LTDA. y GARMISCH PHARMACEUTICAL S.A.</t>
  </si>
  <si>
    <t>16-455863</t>
  </si>
  <si>
    <t xml:space="preserve">AVOLON HOLDINGS LIMITED y CIT GROUP, INC. </t>
  </si>
  <si>
    <t>16-457406</t>
  </si>
  <si>
    <t xml:space="preserve">EMD MILLIPORE CORPORATION y BIOCONTROL SYSTEMS, INC. </t>
  </si>
  <si>
    <t>16-458198</t>
  </si>
  <si>
    <t>AMERISUR EXPLORACIÓN COLOMBIA LIMITADA y PLATINO ENERGY (BARBADOS) CORP SUCURSAL COLOMBIA</t>
  </si>
  <si>
    <t>16-462269</t>
  </si>
  <si>
    <t xml:space="preserve">HALLIBURTON COMPANY y NOVOMET OIL SERVICES HOLDING LIMITED </t>
  </si>
  <si>
    <t>16-462211</t>
  </si>
  <si>
    <t>AVANTEL S.A.S.  y ANDEAN TOWER PARTNERS COLOMBIA S.A.S.</t>
  </si>
  <si>
    <t>16-462385</t>
  </si>
  <si>
    <t>PRODUCTORA NACIONAL AVÍCOLA - PRONAVÍCOLA S.A. y SÚPER POLLOS DEL GALPÓN S.A.S.</t>
  </si>
  <si>
    <t>16-464412</t>
  </si>
  <si>
    <t>AUTOGALIAS S.A.S., AUTOMONTAÑA S.A.S., MACARENA DE LA MONTAÑA S.A.S., GERMANIA MOTORS S.A.S., AUTOLUX S.A.S., SEGUROS AUTOMONTAÑA LTDA. y MASSY INTERNATIONAL LIMITED</t>
  </si>
  <si>
    <t>16-465545</t>
  </si>
  <si>
    <t xml:space="preserve">PROSEGUR VIGILANCIA Y SEGURIDAD PRIVADA LTDA E INTEGRA SECURITY SYSTEMS S.A. </t>
  </si>
  <si>
    <t>16-465161</t>
  </si>
  <si>
    <t>IFX NETWORKS LLC Y UFINET LATAM S.L.U</t>
  </si>
  <si>
    <t>16-466602</t>
  </si>
  <si>
    <t>INTERNEXA S.A. E.S.P. Y ANDEAN TOWER PARTNERS COLOMBIA S.A.S.</t>
  </si>
  <si>
    <t>16-466913</t>
  </si>
  <si>
    <t>ABBOTT LABORATORIES DE COLOMBIA S.A. y ST. JUDE MEDICAL COLOMBIA LTDA.</t>
  </si>
  <si>
    <t>16-467189</t>
  </si>
  <si>
    <t xml:space="preserve">FAIRFAX LATIN AMERICA LTD, FFHL GROUP LTD, FAIRFAX HOLDINGS INC., FAIRFAX INTERNATIONAL CORP., Y COLONNADE FINANNCE S.A.R.L Y AIG SEGUROS COLOMBIA S.A. </t>
  </si>
  <si>
    <t>16-467478</t>
  </si>
  <si>
    <t xml:space="preserve">CHILCO S.A.S E.S.P. y GAS AND OIL ENGINEERING S.A. E.S.P. </t>
  </si>
  <si>
    <t>16-434317</t>
  </si>
  <si>
    <t>INDRA SISTEMAS S.A. y TECNOCOM TELECOMUNICACIONES Y ENERGIA S.A.</t>
  </si>
  <si>
    <t>16-467399</t>
  </si>
  <si>
    <t>SERVICOS DE ALIMENTACIÓN LA VIANDA S.A. Y SALAMANCA ALIMENTACIÓN INDUSTRIAL S.A.</t>
  </si>
  <si>
    <t>16-467530</t>
  </si>
  <si>
    <t xml:space="preserve">STANLEY BLACK&amp;DECKER, INC. y NEWELL BRANDS, INC. </t>
  </si>
  <si>
    <t>16-428327</t>
  </si>
  <si>
    <t xml:space="preserve">GEMALTO N.V. y 3M CORPORATION. </t>
  </si>
  <si>
    <t>17-13069</t>
  </si>
  <si>
    <t>Oficio de respuesta con observaciones</t>
  </si>
  <si>
    <t xml:space="preserve">NIPPON YUSEN KABUSHIKI KAISHA, MITSUI O.S.K. LINES, LTD., Y KAWASAKI KISEN KAISHA, LTD. </t>
  </si>
  <si>
    <t>17-12581</t>
  </si>
  <si>
    <t xml:space="preserve">ORGANIZACIÓN TERPEL S.A. Y LUZ STELLA LONDOÑO SIERRA </t>
  </si>
  <si>
    <t>16-462309</t>
  </si>
  <si>
    <t>Febrero</t>
  </si>
  <si>
    <t xml:space="preserve">HP, INC. y SAMSUNG ELECTRONICS COLOMBIA CO LTD. </t>
  </si>
  <si>
    <t>16-461511</t>
  </si>
  <si>
    <t xml:space="preserve">LIBERTY MUTUAL INSURANCE COMPANY Y IRONSHORE INC. </t>
  </si>
  <si>
    <t>17-17210</t>
  </si>
  <si>
    <t>ALMACENES ÉXITO S.A. y DIANA KATHERINE MURCIA CAÑÓN</t>
  </si>
  <si>
    <t>17-18302</t>
  </si>
  <si>
    <t>ALMACENES ÉXITO S.A. y ANDRÉS CASTAÑEDA CHIVATÁ</t>
  </si>
  <si>
    <t>17-18305</t>
  </si>
  <si>
    <t xml:space="preserve">AUTOSERVICIO SERVIEXPRESS ACC/ ÉXITO S.A. </t>
  </si>
  <si>
    <t>17-18307</t>
  </si>
  <si>
    <t>E.I. DUPONT DE NEMOURS y DOW CHEMICAL COMPANY</t>
  </si>
  <si>
    <t>16-127729</t>
  </si>
  <si>
    <t xml:space="preserve">FRAS-LE S.A. y FEDERAL MOGUL FRICTION PRODUCTS SOROCABA - SISTEMAS AUTOMOTIVOS LTDA. </t>
  </si>
  <si>
    <t>17-21711</t>
  </si>
  <si>
    <t>CAJA DE COMPENSACIÓN FAMILIAR COMPENSAR, CAFESALUD ENTIDAD PROMOTORA DE SALUD S.A. y ESTUDIOS E INVERSIONES MÉDICAS S.A. ESIMED S.A.</t>
  </si>
  <si>
    <t>17-39309</t>
  </si>
  <si>
    <t>ORGANIZACIÓN SANITAS INTERNACIONAL S.A.S. y CAFESALUD ENTIDAD PROMOTORA DE SALUD S.A.</t>
  </si>
  <si>
    <t>17-44936</t>
  </si>
  <si>
    <t>ORGANIZACIÓN TERPEL S.A. y DASA S.A.S.</t>
  </si>
  <si>
    <t>17-40177</t>
  </si>
  <si>
    <t>COMERCIALIZADORA INTERNACIONAL BANACOL DE COLOMBIA S.A., BANALOGISTIC S.A., CENTURIÓN S.A. EN REORGANIZACIÓN, PROMOTORA BANANERA S.A., C.I. UNIBAN S.A., EXPORTADORA DE BANANO S.A.S. EN REORGANIZACIÓN y CORRUGADOS DEL DARIÉN S.A.S.</t>
  </si>
  <si>
    <t>17-47490</t>
  </si>
  <si>
    <t>THYSSENKRUPP TECHNOLOGIES BETEILIGUNGEN GMBH Y ATLAS ELEKTRONIC GMBH</t>
  </si>
  <si>
    <t>17-27066</t>
  </si>
  <si>
    <t>CENTRAL CERVECERA DE COLOMBIA S.A.S., COORS BREWING COMPANY D/B/A MOLSON COORS INTERNATIONAL</t>
  </si>
  <si>
    <t>17-48628</t>
  </si>
  <si>
    <t xml:space="preserve">JOHNSON &amp; JONHSON DE COLOMBIA S.A. y ABBOTT MEDICAL OPTICS INC </t>
  </si>
  <si>
    <t>17-48804</t>
  </si>
  <si>
    <t>QUIMPAC DE COLOMBIA S.A. e INDAGRO S.A.</t>
  </si>
  <si>
    <t>17-52810</t>
  </si>
  <si>
    <t>GRUPO CONBOCA S.A.S. y INMACULADA GUDALUPE Y AMIGOS S.A.S.</t>
  </si>
  <si>
    <t>17-53542</t>
  </si>
  <si>
    <t xml:space="preserve">ORGANIZACIÓN TERPEL S.A. y CREDICORP CAPITAL FIDUCIARIA S.A. </t>
  </si>
  <si>
    <t>17-55222</t>
  </si>
  <si>
    <t xml:space="preserve">GENERAL ELECTRIC CO. Y BAKER HUGHES INC. </t>
  </si>
  <si>
    <t>17-29506</t>
  </si>
  <si>
    <t>AGENCIA DE VIAJES Y TURISMO AVIATUR S.A.S. y PELICANOS TOURS MAYORISTAS S.A.S.</t>
  </si>
  <si>
    <t>17-37553</t>
  </si>
  <si>
    <t xml:space="preserve">FLORES IPANEMA S.A.S. y EXOTIC FARMS S.A.S. </t>
  </si>
  <si>
    <t>17-62922</t>
  </si>
  <si>
    <t>SOCIEDAD PORTUARIA REGIONAL DE BARRANQUILLA S.A. y BARRANQUILLA CONTAINER TERMINAL S.A. y BARRANQUILLA INTERNATIONAL TERMINAL COMPANY S.A. y SOCIEDAD PORTUARIA RIO GRANDE S.A.</t>
  </si>
  <si>
    <t>16-236630</t>
  </si>
  <si>
    <t xml:space="preserve">AT&amp;T INC. / TIME WARNER INC. </t>
  </si>
  <si>
    <t>17-38927</t>
  </si>
  <si>
    <t>SYNLAB DIAGNOSTICOS GLOBALES y LABORATORIOS PROLAB S.A.S.</t>
  </si>
  <si>
    <t>17-74399</t>
  </si>
  <si>
    <t xml:space="preserve">CABLEVISIÓN DE IBAGUE S.A.S. y HV TELEVISIÓN S.A.S. </t>
  </si>
  <si>
    <t>17-77581</t>
  </si>
  <si>
    <t xml:space="preserve">DAVITA S.A.S. Y FUNDACIÓN RENAL DE COLOMBIA </t>
  </si>
  <si>
    <t>17-84395</t>
  </si>
  <si>
    <t>CONSORCIO DE HOSPITALES Y CLINICAS PRESTADORAS DE SALUD EN COLOMBIA "PRESTASALUD" y CAFESALUD ENTIDAD PROMOTORA DE SALUD S.A.</t>
  </si>
  <si>
    <t>17-84623</t>
  </si>
  <si>
    <t xml:space="preserve">ADVENT INTERNATIONAL CORPORATION, MORPHO U.S.A., INC. Y SAFRAN IDENTITY &amp; SECURITY S.A.S </t>
  </si>
  <si>
    <t>16-444457</t>
  </si>
  <si>
    <t xml:space="preserve">ITAÚ COLOMBIA S.A. y CORPBANCA COLOMBIA S.A. </t>
  </si>
  <si>
    <t>17-73651</t>
  </si>
  <si>
    <t>AZUL NEVADO S.A.S. y DON MAIZ S.A.</t>
  </si>
  <si>
    <t>17-87847</t>
  </si>
  <si>
    <t>CAFESALUD ENTIDAD PROMOTORA DE SALUD S.A., ESTUDIOS E INVERSIONES MÉDICAS S.A. ESIMED S.A. y RIBERA SALUD GRUPO</t>
  </si>
  <si>
    <t>17-89667</t>
  </si>
  <si>
    <t>AMCOR RIGID PACKAGING DE COLOMBIA S.A.S. y PLASTICOS TEAM S.A.S.</t>
  </si>
  <si>
    <t>17-89748</t>
  </si>
  <si>
    <t xml:space="preserve">PANELMET S.A.S. y KIMGSPAN HOLDINGS SPAN SL </t>
  </si>
  <si>
    <t>17-96637</t>
  </si>
  <si>
    <t xml:space="preserve">LABCO NOUS COLOMBIA Y CLINICAL REFERENCE LABORATORIES HOLDING S.A </t>
  </si>
  <si>
    <t>17-95767</t>
  </si>
  <si>
    <t>GABRICA S.A.S. y ZOETIS COLOMBIA S.A.S.</t>
  </si>
  <si>
    <t>16-460274</t>
  </si>
  <si>
    <t>ALTIPAL S.A.S. Y SHELL COLOMBIA S.A.</t>
  </si>
  <si>
    <t>17-108715</t>
  </si>
  <si>
    <t>GILAT COLOMBIA S.A.S. E.S.P., GILAT NETWORKS COLOMBIA S.A.S. E.S.P. y ANDITEL S.A.S.</t>
  </si>
  <si>
    <t>17-108401</t>
  </si>
  <si>
    <t xml:space="preserve">SYNLAB DIAGNÓSTICOS GLOBALES S.A. y SOCIEDAD INTERDISCIPLINARIA PARA LA SALUD S.A. </t>
  </si>
  <si>
    <t>17-113353</t>
  </si>
  <si>
    <t>PROVIMI S.A. y POLLOS EL BUCANERO S.A.</t>
  </si>
  <si>
    <t>17-116963</t>
  </si>
  <si>
    <t xml:space="preserve">THOMA BRAVO GLOBAL LLC. Y LEXMARK INTERNATIONAL INC. </t>
  </si>
  <si>
    <t>17-121024</t>
  </si>
  <si>
    <t>JERÓNIMO MARTINS COLOMBIA S.A.S y LUIS FERNANDO MOLINA REYES</t>
  </si>
  <si>
    <t>17-121037</t>
  </si>
  <si>
    <t>JERÓNIMO MARTINS COLOMBIA S.A.S. y GRUPO EMPRESARIAL MODERNOS S.A.S.</t>
  </si>
  <si>
    <t>17-122647</t>
  </si>
  <si>
    <t xml:space="preserve">ASEISA LTDA., REAL SECURITY LTDA., COMPAÑÍA DE VIGILANCIA Y SEGURIDAD PRIVADA RUMBO ASOCIADOS LTDA. y MAGNETO SEGURIDAD INTEGRAL LTDA. </t>
  </si>
  <si>
    <t>17-117461</t>
  </si>
  <si>
    <t>TRONOX LIMITED y NATIONAL TITANIUM DIOXIDE COMPANY LTD CRISTAL</t>
  </si>
  <si>
    <t>17-122654</t>
  </si>
  <si>
    <t xml:space="preserve">CEMENTOS ARGOS S.A., CONSTRUCCIONES EL CONDOR S.A. y ODINSA S.A. </t>
  </si>
  <si>
    <t>17-121528</t>
  </si>
  <si>
    <t xml:space="preserve">RHI AG Y MAGNESITA REFRACTARIOS S.A. </t>
  </si>
  <si>
    <t>17-89896</t>
  </si>
  <si>
    <t>HENKEL COLOMBIANA S.A.S. y ZOBHANA KOSMETICS COLOMBIA S.A.S.</t>
  </si>
  <si>
    <t>17-143360</t>
  </si>
  <si>
    <t>Junio</t>
  </si>
  <si>
    <t>17-158609</t>
  </si>
  <si>
    <t>LEVEL 3 COMUNICATIONS INC. Y CENTURYLINK INC.</t>
  </si>
  <si>
    <t>17-148522</t>
  </si>
  <si>
    <t xml:space="preserve">SUMMUM ENERGY S.A.S. y TIGERENGINEERING COLOMBIA S.A.S. </t>
  </si>
  <si>
    <t>17-155940</t>
  </si>
  <si>
    <t>ORGANIZACIÓN TERPEL S.A. y K-SAVAL ENERGY S.A.S.</t>
  </si>
  <si>
    <t>16-336879</t>
  </si>
  <si>
    <t>JERÓNIMO MARTINS COLOMBIA S.A.S. y ORGANIZACIÓN COOPERATIVA DE LA ASOCIACIÓN DE EXALUMNOS DEL INSTITUTO TÉCNICO INDUSTRIAL NACIONALIZADO ANTONIO RICAURTE DE VILLA DE LEYVA - COOMEXA O.C.</t>
  </si>
  <si>
    <t>17-167196</t>
  </si>
  <si>
    <t>JERÓNIMO MARTINS COLOMBIA S.A.S., MODESTO ORJUELA CALDERÓN y LIBARDO CARREÑO BASTO</t>
  </si>
  <si>
    <t>17-167204</t>
  </si>
  <si>
    <t>DISTRIBUIDORA PENGUIN RANDOM HOUSE S.A.S., PENGUIN RANDOM HOUSE GRUPO EDITORIAL S.A.S. y EDICIONES B COLOMBIA S.A.S.</t>
  </si>
  <si>
    <t>17-172574</t>
  </si>
  <si>
    <t xml:space="preserve">PLUSPETROL COLOMBIA CORPORATION Y PAREX RESOURCES COLOMBIA LTD. </t>
  </si>
  <si>
    <t>17-181031</t>
  </si>
  <si>
    <t>Julio</t>
  </si>
  <si>
    <t xml:space="preserve">SOLETANCHE-BACHY CIMA S.A.S., SOLETANCHE FREYSSINET S.A. y FREYSSINET TIERRA ARMADA COLOMBIA S.A.S. </t>
  </si>
  <si>
    <t>17-9197</t>
  </si>
  <si>
    <t>SONDA DE COLOMBIA S.A., COMPUFÁCIL S.A.S. y PRICELESS COLOMBIA S.A.S.</t>
  </si>
  <si>
    <t>17-208848</t>
  </si>
  <si>
    <t>AMEC FOSTER WHEELER Y JOHN WOOD GROUP, PLC.</t>
  </si>
  <si>
    <t>17-226294</t>
  </si>
  <si>
    <t xml:space="preserve">BECTON DICKINSON &amp; CO y C.R. BARD, INC. </t>
  </si>
  <si>
    <t>17-231369</t>
  </si>
  <si>
    <t xml:space="preserve">TPG CAPIATL LC, CIRQUE DU SOLEIL Y BLUE MAN GROUP HOLDINGS, LLC. </t>
  </si>
  <si>
    <t>17-246023</t>
  </si>
  <si>
    <t>I.C. ASESORIAS Y PROYECTOS S.A.S. y ENERCO S.A. E.S.P.</t>
  </si>
  <si>
    <t>17-250619</t>
  </si>
  <si>
    <t>INVERSIONES EN RECREACIÓN DEPORTE Y SALUD S.A. - BODYTECH y NORDIC FITNESS S.A.S.</t>
  </si>
  <si>
    <t>16-462312</t>
  </si>
  <si>
    <t>3M COLOMBIA S.A. y TYCO SERVICES S.A.</t>
  </si>
  <si>
    <t>17-154804</t>
  </si>
  <si>
    <t xml:space="preserve">JERÓNIMO MARTINS COLOMBIA S.A.S. y MEGAMERCADO LA DESPENSA LTDA. </t>
  </si>
  <si>
    <t>17-158600</t>
  </si>
  <si>
    <t>DAIMLER COLOMBIA S.A.S. y MOTORES Y MAQUINAS S.A. BIC - MOTORYSA</t>
  </si>
  <si>
    <t>17-257179</t>
  </si>
  <si>
    <t>WSP LATIN AMERICA HOLDINGS INC. y POCH COLOMBIA S.A.S.</t>
  </si>
  <si>
    <t>17-268021</t>
  </si>
  <si>
    <t>ESSILOR COLOMBIA S.A.S., FGX COLOMBIA S.A.S., IVORTEST ASSETS S.A.S., LUXOTTICA COLOMBIA S.A.S., SERVIÓPTICA S.A.S., SIGNET ARMORLITE COLOMBIA S.A.S. y ÓPTICAS GMO COLOMBIA S.A.S.</t>
  </si>
  <si>
    <t>17-166994</t>
  </si>
  <si>
    <t>ACERÍAS PAZ DEL RÍO S.A., INVERSIONES PAZ DEL RÍO S.A.S. y MINAS PAZ DEL RÍO S.A.</t>
  </si>
  <si>
    <t>17-289920</t>
  </si>
  <si>
    <t xml:space="preserve">CARACOL PRIMERA CADENA RADIAL COLOMBIANA S.A. y GAMEZ EDITORES S.A.S. </t>
  </si>
  <si>
    <t>17-192278</t>
  </si>
  <si>
    <t xml:space="preserve">MERCURIA ENERGY GROUP LIMITED Y ANDES ENERGIA PLC </t>
  </si>
  <si>
    <t>17-280244</t>
  </si>
  <si>
    <t>JERÓNIMO MARTINS COLOMBIA S.A.S. y CARLOS EDUARDO RESTREPO OSORIO</t>
  </si>
  <si>
    <t>17-283466</t>
  </si>
  <si>
    <t>SYNLAB DIAGNÓSTICOS GLOBALES S.A., LABORATORIOS PROLAB S.A.S. y BIOIMAGEN LTDA.</t>
  </si>
  <si>
    <t>17-286928</t>
  </si>
  <si>
    <t>AMERISUR EXPLORACIÓN COLOMBIA LIMITADA y PACIFIC STRATUS ENERGY COLOMBIA CORP SUCURSAL COLOMBIA</t>
  </si>
  <si>
    <t>17-288271</t>
  </si>
  <si>
    <t>17-288240</t>
  </si>
  <si>
    <t>17-288259</t>
  </si>
  <si>
    <t>17-288250</t>
  </si>
  <si>
    <t>CAJA DE COMPENSACIÓN FAMILIAR COMPENSAR, BIOIMAGEN LTDA. y CRUZ BLANCA E.P.S. S.A.</t>
  </si>
  <si>
    <t>17-288904</t>
  </si>
  <si>
    <t>ASOCIACION MUTUAL LA ESPERANZA ASMET SALUD E.S.S. E.P.S. y ASMET SALUD E.P.S. S.A.S.</t>
  </si>
  <si>
    <t>17-289406</t>
  </si>
  <si>
    <t xml:space="preserve">INDUSTRIA AMBIENTAL S.A.S. y BIOCHEMICAL GROUP S.A.S. </t>
  </si>
  <si>
    <t>17-294955</t>
  </si>
  <si>
    <t>STAHL NETHERLANDS B.V. y BASF QUÍMICA COLOMBIANA S.A.</t>
  </si>
  <si>
    <t>17-117570</t>
  </si>
  <si>
    <t>INVERSIONES EN RECREACIÓN DEPORTE Y SALUD S.A. - BODYTECH y GROUPFITNESS S.A.S.</t>
  </si>
  <si>
    <t>17-81292</t>
  </si>
  <si>
    <t>CULTIVOS E.I. DUPONT DE NEMOURS AND COMPANY, DOW CHEMICAL COMPANY y FMC CORPORATION</t>
  </si>
  <si>
    <t>17-103072</t>
  </si>
  <si>
    <t>PISA FARMACÉUTICA DE COLOMBIA S.A. y ASISFARMA S.A.S.</t>
  </si>
  <si>
    <t>17-307849</t>
  </si>
  <si>
    <t>THOMA BRAVO GLOBAL LLC. Y SYMANTEC CORPORATIÓN</t>
  </si>
  <si>
    <t>17-307934</t>
  </si>
  <si>
    <t>NUEVA SALUDVIDA S.A.S. y SALUDVIDA S.A. E.P.S.</t>
  </si>
  <si>
    <t>17-308780</t>
  </si>
  <si>
    <t xml:space="preserve">PETROMINERALES COLOMBIA CORP. SUCURSAL COLOMBIA Y GOLD OIL PLC SUCURSAL COLOMBIA. </t>
  </si>
  <si>
    <t>17-312427</t>
  </si>
  <si>
    <t>COMPARTA EPS-S S.A.S. y COOPERATIVA DE SALUD COMUNITARIA EMPRESA PROMOTORA DE SALUD SUBSIDIADA COMPARTA EPS-S</t>
  </si>
  <si>
    <t>17-316845</t>
  </si>
  <si>
    <t>17-319137</t>
  </si>
  <si>
    <t xml:space="preserve">PLUSPETROL COLOMBIA CORPORATION Y PAREX VERANO LIMITED </t>
  </si>
  <si>
    <t>17-319139</t>
  </si>
  <si>
    <t>PLUSPETROL COLOMBIA CORPORATIÓN Y GEOPARK COLOMBIA S.A.S.</t>
  </si>
  <si>
    <t>17-319145</t>
  </si>
  <si>
    <t xml:space="preserve">POSTOBON S.A. y PEPSI COLA COLOMBIA LTDA. </t>
  </si>
  <si>
    <t>17-308829</t>
  </si>
  <si>
    <t xml:space="preserve">CONSTRUCTORA GAP S.A.S. y SQUADRA INVERSIONES S.A.S. </t>
  </si>
  <si>
    <t>17-324626</t>
  </si>
  <si>
    <t>17-103077</t>
  </si>
  <si>
    <t xml:space="preserve">JERÓNIMO MARTINS COLOMBIA S.A.S., JENNY ALEJANDRA PINILLA e HILDA ROSA CARREÑO </t>
  </si>
  <si>
    <t>17-331152</t>
  </si>
  <si>
    <t xml:space="preserve">JERÓNIMO MARTINS COLOMBIA S.A.S. y EDILMA GONZALEZ CASTELLANOS </t>
  </si>
  <si>
    <t>17-331155</t>
  </si>
  <si>
    <t>JERÓNIMO MARTINS COLOMBIA S.A.S. y DUZE S.A.S.</t>
  </si>
  <si>
    <t>17-331157</t>
  </si>
  <si>
    <t>OPERADORES LOGÍSTICOS DE CARGA S.A.S. y GHC TRANSPORTES S.A.S.</t>
  </si>
  <si>
    <t>17-333594</t>
  </si>
  <si>
    <t xml:space="preserve">SUMINISTROS DE COLOMBIA S.A.S.  Y AGROMIL S.A </t>
  </si>
  <si>
    <t>17-336278</t>
  </si>
  <si>
    <t>ANDEAN TOWER PARTNERS S.A.S. Y AXCELLNET S.A.S.</t>
  </si>
  <si>
    <t>17-341046</t>
  </si>
  <si>
    <t>AUTOVARDI S.A.S., AUTOBOL MOTORS S.A.S. y USADOS DE CARTAGENA S.A.S.</t>
  </si>
  <si>
    <t>17-343181</t>
  </si>
  <si>
    <t>AGENCIA DE VIAJES Y TURISMO AVIATUR S.A. Y VIAJES SENDERO VERDE LTDA.</t>
  </si>
  <si>
    <t>17-322926</t>
  </si>
  <si>
    <t xml:space="preserve">AGENCIA DE VIAJES Y TURISMO AVIATUR S.A Y TURISMO JOTACE LTDA </t>
  </si>
  <si>
    <t>17-336480</t>
  </si>
  <si>
    <t>AVIANCA HOLDINGS S.A. Y SERVICIOS AEREOPORTUARIOS INTEGRADOS SAI S.A.S.</t>
  </si>
  <si>
    <t>17-319408</t>
  </si>
  <si>
    <t xml:space="preserve">BODEGA LAS COPAS S.L. y PERNOD RICARD COLOMBIA S.A. </t>
  </si>
  <si>
    <t>17-108149</t>
  </si>
  <si>
    <t>INTERNACIONAL DE ELÉCTRICOS S.A.S. y COMERCIALIZADORA UNIVERSO ELÉCTRICO S.A.S.</t>
  </si>
  <si>
    <t>17-344322</t>
  </si>
  <si>
    <t>INTERNACIONAL DE ELÉCTRICOS S.A.S. y COINTELCO S.A.</t>
  </si>
  <si>
    <t>17-344325</t>
  </si>
  <si>
    <t>ABBOTT LABORATORIES DE COLOMBIA S.A. y ALERE COLOMBIA S.A.</t>
  </si>
  <si>
    <t>17-345927</t>
  </si>
  <si>
    <t>EMPRESAS PÚBLICAS DE MEDELLÍN E.S.P. y EMPRESAS PÚBLICAS DE RIONEGRO S.A.S. E.S.P.</t>
  </si>
  <si>
    <t>17-322192</t>
  </si>
  <si>
    <t>WISE SGR S.P.A. y CITY PRINTS, LLC.</t>
  </si>
  <si>
    <t>17-350553</t>
  </si>
  <si>
    <t>DISTRIBUIDORA E IMPORTADORA ALSEA COLOMBIA S.A.S., DOMINALCO S.A. y GASTRONOMIA ITALIANA EN COLOMBIA S.A.S.</t>
  </si>
  <si>
    <t>17-354682</t>
  </si>
  <si>
    <t>OBEN HOLDING GROUP Y BIOFILM S.A.</t>
  </si>
  <si>
    <t>17-355134</t>
  </si>
  <si>
    <t>ATC SITIOS DE COLOMBIA S.A.S. y COLOMBIA MOVIL S.A E.S.P</t>
  </si>
  <si>
    <t>17-318412</t>
  </si>
  <si>
    <t>COMERCIAL Y SERVICIOS LARCO S.A.S. y ATIL COBRA S.A.</t>
  </si>
  <si>
    <t>17-354839</t>
  </si>
  <si>
    <t xml:space="preserve">AVANTOR, INC. y VWR CORPORATION </t>
  </si>
  <si>
    <t>17-355089</t>
  </si>
  <si>
    <t>SUPERTIENDAS Y DROGUERÍAS OLÍMPICA S.A. y MAZIVO GROUP S.A.S.</t>
  </si>
  <si>
    <t>17-355567</t>
  </si>
  <si>
    <t>HUNTSMAN CORPORATION Y CLARIANT AG</t>
  </si>
  <si>
    <t>17-295297</t>
  </si>
  <si>
    <t>CHEVRON PETROLEUM COMPANY, C.I. CHEVRON EXPORT S.A.S. e ICARO DIECISIETE S.A.S. - ICARO 17</t>
  </si>
  <si>
    <t>17-79779</t>
  </si>
  <si>
    <t xml:space="preserve">ANDES MOTORS BOGOTÁ S.A.S., VEHÍCULOS DEL CAMINO S.A.S. y AUTOMOTORES DE LA SIERRA S.A.S. </t>
  </si>
  <si>
    <t>17-359087</t>
  </si>
  <si>
    <t xml:space="preserve">CORPORACIÓN MARESA HOLDING S.A., GLOBALMOTORS GLOBMOT S.A.S. y CINASCAR DE COLOMBIA S.A. </t>
  </si>
  <si>
    <t>17-357963</t>
  </si>
  <si>
    <t>Noviembre</t>
  </si>
  <si>
    <t xml:space="preserve">DISCOVERY COMMUNICATIONS INC. Y SCRIPPS NETWORKS INTERACTIVE INC. </t>
  </si>
  <si>
    <t>17-360642</t>
  </si>
  <si>
    <t>NIXUS CAPITAL HUMANO S.A.S. e INVERSIONES POU S.A.S.</t>
  </si>
  <si>
    <t>17-365532</t>
  </si>
  <si>
    <t xml:space="preserve">CONSULTORIA COLOMBIANA S.A., WSP LATIN AMERICA HOLDINGS INC. Y WSP GROUP CONSULTING INC. </t>
  </si>
  <si>
    <t>17-365394</t>
  </si>
  <si>
    <t>S&amp;S TRUCK PARTS, LLC y PAR TECH S.A.S.</t>
  </si>
  <si>
    <t>17-375409</t>
  </si>
  <si>
    <t>MAERSK LINE A/S y DR. AUGUST OETKER JG (HAMBURG SÜD)</t>
  </si>
  <si>
    <t>17-9525</t>
  </si>
  <si>
    <t>APIX DC S.A.S., APIX ANTIOQUIA S.A.S. y APIX PACÍFICO S.A.S.</t>
  </si>
  <si>
    <t>17-371852</t>
  </si>
  <si>
    <t xml:space="preserve">ANDEAN TOWER PARTNERS S.L.U., ANDEAN TOWER PARTNERS COLOMBIA S.A.S. Y TORREC III B.V. </t>
  </si>
  <si>
    <t>17-370916</t>
  </si>
  <si>
    <t xml:space="preserve">Solicitud de Reserva </t>
  </si>
  <si>
    <t xml:space="preserve">EXPRESS MICROFINANZAS S.A.S. y BANCO W S.A. </t>
  </si>
  <si>
    <t>17-375788</t>
  </si>
  <si>
    <t>ROCSA COLOMBIA S.A. e INPROQUIM S.A.S.</t>
  </si>
  <si>
    <t>17-377048</t>
  </si>
  <si>
    <t>GRUNENTHAL COLOMBIANA S.A. y MERCK SHARP &amp; DOHME COLOMBIA S.A.S.</t>
  </si>
  <si>
    <t>17-379607</t>
  </si>
  <si>
    <t xml:space="preserve">ORGANIZACIÓN TERPEL Y EXXONMOBIL DE COLOMBIA S.A. </t>
  </si>
  <si>
    <t>16-464552</t>
  </si>
  <si>
    <t>INVERTEXAS LTDA., PERMODA LTDA. y SOLISA LTDA.</t>
  </si>
  <si>
    <t>17-328433</t>
  </si>
  <si>
    <t>TRANSPORTADORA ELECTRICA DEL ORIENTE S.A.S., ELÉCTRICAS DE MEDELLÍN - INGENIERÍA Y SERVICIOS S.A.S. y PACIFIC MIDSTREAM LTDA.</t>
  </si>
  <si>
    <t>17-381365</t>
  </si>
  <si>
    <t>QUALA S.A., UNILEVER ANDINA COLOMBIA LTDA. y UNILEVER COLOMBIA SCC S.A.S.</t>
  </si>
  <si>
    <t>17-182739</t>
  </si>
  <si>
    <t>DEPOSITO CENTRALIZADO DE VALORES DE COLOMBIA DECEVAL S.A. y BOLSA DE VALORES DE COLOMBIA S.A.</t>
  </si>
  <si>
    <t>17-335720</t>
  </si>
  <si>
    <t>Diciembre</t>
  </si>
  <si>
    <t>INVERACTUAL S.A.S. y SERFINAD S.A.S.</t>
  </si>
  <si>
    <t>17-405048</t>
  </si>
  <si>
    <t>CARVAJAL EMPAQUES S.A. y ACERO ESTRUCTURAL DE COLOMBIA S.A.S.</t>
  </si>
  <si>
    <t>17-393757</t>
  </si>
  <si>
    <t>TV AZTECA SUCURSAL COLOMBIA y ANDEAN TOWER PARTNERS COLOMBIA S.A.S.</t>
  </si>
  <si>
    <t>17-398501</t>
  </si>
  <si>
    <t>JERÓNIMO MARTINS COLOMBIA S.A.S. y TIA S.A.</t>
  </si>
  <si>
    <t>17-397496</t>
  </si>
  <si>
    <t>JERÓNIMO MARTINS COLOMBIA S.A.S. y CESAR AUGUSTO RONCANCIO GAMBOA</t>
  </si>
  <si>
    <t>17-403896</t>
  </si>
  <si>
    <t>BAYER AKTIENGESELLSCHAFT Y COMPAÑÍA AGRICOLA S.A.S. (MONSANTO COLOMBIA)</t>
  </si>
  <si>
    <t>17-81189</t>
  </si>
  <si>
    <t>SBA SENIOR FINANCE II, LLC. y TA INVESTMENT HOLDINGS, INC.</t>
  </si>
  <si>
    <t>17-395959</t>
  </si>
  <si>
    <t>BIOMEDICAL ENGINEERING TECHNOLOGIES S.A.S. y GENERAL MÉDICA DE COLOMBIA S.A.S.</t>
  </si>
  <si>
    <t>17-405450</t>
  </si>
  <si>
    <t>ASOCIACIÓN MUTUAL EMSSANAR y EMSSANAR ENTIDAD PROMOTORA DE SALUD S.A.S.</t>
  </si>
  <si>
    <t>17-409224</t>
  </si>
  <si>
    <t>ITALCOL DE OCCIDENTE S.A. y AGROINDUSTRIAS DE LA GRANJA S.A.S.</t>
  </si>
  <si>
    <t>17-410566</t>
  </si>
  <si>
    <t>VITOL US HOLDING CO., EUROMIN, INC., NOBLE RESOURCES UK HOLDINGS LIMITED, NOBLE GROUP LIMITED CORP. y NOBLE AMERICAS CORP.</t>
  </si>
  <si>
    <t>17-411907</t>
  </si>
  <si>
    <t>NG PET INVESTMENT I S.A.C. y EL PASO MANAGEMENT CO S.A.</t>
  </si>
  <si>
    <t>17-413499</t>
  </si>
  <si>
    <t>POSTOBON S.A. y RED BULL COLOMBIA S.A.S.</t>
  </si>
  <si>
    <t>17-379507</t>
  </si>
  <si>
    <t xml:space="preserve">ARMOR S.A.S Y LUX LABEL S.A.S. </t>
  </si>
  <si>
    <t>17-430951</t>
  </si>
  <si>
    <t>LITOEMPAQUES S.A.S. Y PRODENVASES S.A.S.</t>
  </si>
  <si>
    <t>17-418938</t>
  </si>
  <si>
    <t>ATC SITIOS DE COLOMBIA S.A.S. Y COLOMBIA MOVIL S.A E.S.P</t>
  </si>
  <si>
    <t>17-408077</t>
  </si>
  <si>
    <t>CENTRAL HIDROELECTRICA EL EDEN S.A.S E.S.P. Y GOLDSTONE HOLDING S.A.S.</t>
  </si>
  <si>
    <t>17-420736</t>
  </si>
  <si>
    <t>JUNGHEINRICH BETEILIGUNGS-GMBH Y AGENCIA ALEMANA DE COLOMBIA S.A.S.</t>
  </si>
  <si>
    <t>17-422467</t>
  </si>
  <si>
    <t>AMGEN INC. Y KIRIN HOLDINGS COMPANY</t>
  </si>
  <si>
    <t>17-425666</t>
  </si>
  <si>
    <t>AEROSAN AIRPORT SERVICES S.A., TRANSAÉREO S.A.S., AMERICAN AIRLINES, INC., FINPLAN CORP. Y COLARTEX S.A.</t>
  </si>
  <si>
    <t>17-430111</t>
  </si>
  <si>
    <t>VOLANT / EASYFLY</t>
  </si>
  <si>
    <t>17-430130</t>
  </si>
  <si>
    <t xml:space="preserve">LUX LABEL S.A.S. Y ARMOR S.A.S. </t>
  </si>
  <si>
    <t>17-431892</t>
  </si>
  <si>
    <t>ATC SITIOS DE COLOMBIA S.A.S Y COLOMBIA TELECOMUNICACIONES S.A. E.S.P.</t>
  </si>
  <si>
    <t>18-1026</t>
  </si>
  <si>
    <t>APMH INVEST A/S &amp; MITSUI &amp; CO. LTD</t>
  </si>
  <si>
    <t>18-21051</t>
  </si>
  <si>
    <t>PEDRO HENRIQUE DE OLIVEIRA Y COMERCIALIZADORA COLOMBIANA DE CARBONES Y COQUES S.A.</t>
  </si>
  <si>
    <t>18-24270</t>
  </si>
  <si>
    <t>JERÓNIMO MARTINS COLOMBIA S.A.S. Y ALMACENES TIA S.A.</t>
  </si>
  <si>
    <t>18-0052</t>
  </si>
  <si>
    <t xml:space="preserve">ITALMATCH CHEMICALS S.P.A Y CHANGZHOU JIAYOU CHEMICAL CO LTD </t>
  </si>
  <si>
    <t>18-47733</t>
  </si>
  <si>
    <t>DHL GLOBAL FORWARDING S.A.S. y VALOREM S.A.S.</t>
  </si>
  <si>
    <t>18-67019</t>
  </si>
  <si>
    <t>GRUPO KALA S.A. e INMOBILIARIA URGO S.A.</t>
  </si>
  <si>
    <t>18-64768</t>
  </si>
  <si>
    <t>AMERICAN INTERNATIONAL GROUP y VALIDUS HOLDINGS LTD.</t>
  </si>
  <si>
    <t>18-77655</t>
  </si>
  <si>
    <t>ORGANIZACIÓN RADIAL OLÍMPICA S.A. y KOKORICOLOR LTDA.</t>
  </si>
  <si>
    <t>18-78965</t>
  </si>
  <si>
    <t>FERRERO INTERNATIONAL S.A. y NESTLÉ USA, INC.</t>
  </si>
  <si>
    <t>18-79774</t>
  </si>
  <si>
    <t xml:space="preserve">ASEO URBANO S.A.S E.S.P. Y VEOLIA HOLDING S.A. </t>
  </si>
  <si>
    <t>17-334018</t>
  </si>
  <si>
    <t>GASES DE OCCIDENTE S.A. E.S.P. y PLEXA S.A.S. E.S.P.</t>
  </si>
  <si>
    <t>17-283746</t>
  </si>
  <si>
    <t>MEXICHEM COLOMBIA S.A.S. Y NETAFIM COLOMBIA LIMITADA</t>
  </si>
  <si>
    <t>17-318328</t>
  </si>
  <si>
    <t xml:space="preserve">PRYSMIAN S.P.A. Y GENERAL CABLE CORPORATION </t>
  </si>
  <si>
    <t>18-64808</t>
  </si>
  <si>
    <t xml:space="preserve">BRAINZ S.A.S. y JAM CITY, INC. </t>
  </si>
  <si>
    <t>18-83059</t>
  </si>
  <si>
    <t>HOLCIM COLOMBIA S.A.S. y DEIBY MICHAEL AGUDELO HOYOS</t>
  </si>
  <si>
    <t>18-86456</t>
  </si>
  <si>
    <t>JOHN URIBE E HIJOS S.A. y FLORAL S.A.S.</t>
  </si>
  <si>
    <t>17-412764</t>
  </si>
  <si>
    <t>GENERALI COLOMBIA S.A. y SAINT HONORÉ IBERIA S.L.U.</t>
  </si>
  <si>
    <t>18-95264</t>
  </si>
  <si>
    <t>EXPRESO LOS COMUNEROS S.A.S., TRANSPORTES ALIANZA S.A. y SISTEMA DE TRANSPORTE S.A.</t>
  </si>
  <si>
    <t>18-71302</t>
  </si>
  <si>
    <t>WEST CORPORATION INC. y NASDAQ INC.</t>
  </si>
  <si>
    <t>18-102436</t>
  </si>
  <si>
    <t>ABB VERWALTUNGS LTD. y GENERAL ELECTRIC COMPANY</t>
  </si>
  <si>
    <t>18-95533</t>
  </si>
  <si>
    <t>COOMEVA ENTIDAD PROMOTORA DE SALUD S.A., AUDIFARMA S.A., MEDICAMENTOS POS S.A.S. - DEMPOS S.A.S. y MEDICAMENTOS ESPECIALIZADOS S.A.S.</t>
  </si>
  <si>
    <t>18-101268</t>
  </si>
  <si>
    <t>Abril</t>
  </si>
  <si>
    <t>EMPRESAS PÚBLICAS DE MEDELLÍN E.S.P. Y GAS NATURAL S.A. E.S.P.</t>
  </si>
  <si>
    <t>18-9569</t>
  </si>
  <si>
    <t>BASF SE y SOLVAY S.A.</t>
  </si>
  <si>
    <t>18-71748</t>
  </si>
  <si>
    <t>ENERGIZER DE COLOMBIA S.A.S. y SPECTRUM BRANDS COLOMBIA S.A.</t>
  </si>
  <si>
    <t>18-95437</t>
  </si>
  <si>
    <t>PLASTICHE S.A. y BAMBERGER POLYMERS CORP.</t>
  </si>
  <si>
    <t>18-102493</t>
  </si>
  <si>
    <t>INGERSOLL-RAND COMPANY y MITSUBISHI ELECTRIC US, INC.</t>
  </si>
  <si>
    <t>18-102495</t>
  </si>
  <si>
    <t>ENTIDAD PROMOTORA DE SALUD SERVICIO OCCIDENTAL DE SALUD EPS SOS S.A.</t>
  </si>
  <si>
    <t>18-104226</t>
  </si>
  <si>
    <t>GARMISCH PHARMACEUTICAL S.A. y SCANDINAVIA PHARMA LTDA.</t>
  </si>
  <si>
    <t>18-108081</t>
  </si>
  <si>
    <t>SANOFI AVENTIS DE COLOMBIA S.A. y LABORATORIOS BUSSIE S.A.</t>
  </si>
  <si>
    <t>18-107096</t>
  </si>
  <si>
    <t>COMFENALCO SANTANDER  y SUPERMERCADOS MÁS POR MENOS S.A.</t>
  </si>
  <si>
    <t>18-110818</t>
  </si>
  <si>
    <t>NOVAVENTA S.A.S. y CAFÉ MULATO ORGÁNICO S.A.S.</t>
  </si>
  <si>
    <t>18-122106</t>
  </si>
  <si>
    <t>PRODUCTOS MINERALES CALCÁREOS - PROMICAL S.A.S. y PROCESADORA DE CALES - PROCECAL S.A.S.</t>
  </si>
  <si>
    <t>18-96496</t>
  </si>
  <si>
    <t>INTERTEK COLOMBIA S.A. y PROFESIONALES CONTABLES EN ASESORÍA EMPRESARIAL Y DE INGENIERÍA S.A.S.</t>
  </si>
  <si>
    <t>18-118677</t>
  </si>
  <si>
    <t xml:space="preserve">GAMPER ACQUIRECO S.A.S., GAMPER ACQUIRECO II S.A.S., GAS NATURAL S.A. E.S.P., ISAGEN S.A. E.S.P., EMPRESA DE ENERGÍA DE BOYACÁ S.A. E.S.P. y SERVICONFORT COLOMBIA S.A.S. </t>
  </si>
  <si>
    <t>17-403929</t>
  </si>
  <si>
    <t>INVERSIONES EN RECREACIÓN DEPORTE Y SALUD S.A. -BODYTECH y ACTION FITNESS S.A.S.</t>
  </si>
  <si>
    <t>17-432344</t>
  </si>
  <si>
    <t>GANADERÍA MANZANARES S.A.S y PLANTA ECOLÓGICA DE BENEFICIO RÍO FRÍO S.A.S.</t>
  </si>
  <si>
    <t>18-102451</t>
  </si>
  <si>
    <t>DERCO COLOMBIA S.A.S. y MATERIAL HANDLING ENGINEERING SOLUTIONS LTDA.</t>
  </si>
  <si>
    <t>18-125193</t>
  </si>
  <si>
    <t>BIOIMAGEN LTDA. Y MEGALABS COLOMBIA S.A.S.</t>
  </si>
  <si>
    <t>18-130529</t>
  </si>
  <si>
    <t>XL GROUP LTD. Y AXA S.A.</t>
  </si>
  <si>
    <t>18-124179</t>
  </si>
  <si>
    <t>NEWREST GROUP HOLDING y SERVIHOTELES S.A.</t>
  </si>
  <si>
    <t>18-134420</t>
  </si>
  <si>
    <t>ORGANIZACIÓN TERPEL S.A. y COMPAÑÍA COLOMBIANA DE HIDROCARBUROS S.A.S.</t>
  </si>
  <si>
    <t>18-139159</t>
  </si>
  <si>
    <t>AGENCIA DE VIAJES Y TURISMO AVIATUR S.A.S. y VIAJES ISA S.A.S.</t>
  </si>
  <si>
    <t>18-116695</t>
  </si>
  <si>
    <t>Concepto Superfinanciera</t>
  </si>
  <si>
    <t>ZURICH INSURANCE COMPANY y QBE SEGUROS S.A.</t>
  </si>
  <si>
    <t>18-118409</t>
  </si>
  <si>
    <t>AVIANCA HOLDINGS S.A. y CAE INTERNATIONAL HOLDINGS LTD</t>
  </si>
  <si>
    <t>18-101074</t>
  </si>
  <si>
    <t>CITYBANK COLOMBIA S.A. y BANCO COLPATRIA S.A.</t>
  </si>
  <si>
    <t>18-126114</t>
  </si>
  <si>
    <t>CHILCO DISTTRIBUIDORA DE GAS Y ENERGIA S.A.S ESP, REDNOVA S.A.S. ESP y PROMOTORA DE SERVICIOS PÚBLICOS S.A E.S.P.</t>
  </si>
  <si>
    <t>18-52146</t>
  </si>
  <si>
    <t>AUTOVARDI S.A.S. y CM MOTOR'S S.A.S.</t>
  </si>
  <si>
    <t>18-142273</t>
  </si>
  <si>
    <t>CARACOL TELEVISIÓN S.A. y IGLESIA CRISTIANA MANANTIAL DE VIDA ETERNA</t>
  </si>
  <si>
    <t>18-146970</t>
  </si>
  <si>
    <t>CARACOL TELEVISIÓN S.A. y SISTEMA SONORO DE COLOMBIA LTDA.</t>
  </si>
  <si>
    <t>18-146973</t>
  </si>
  <si>
    <t>PFIZER S.A.S. y COBO MEDICAL S.A.S.</t>
  </si>
  <si>
    <t>18-155726</t>
  </si>
  <si>
    <t>COÉXITO S.A.S. y FABRICA ITALO COLOMBIANA DE BATERÍAS FAICO S.A.S.</t>
  </si>
  <si>
    <t>18-158520</t>
  </si>
  <si>
    <t>GUARDIANES COMPAÑÍA LÍDER DE SEGURIDAD LTDA. y COBASEC LTDA.</t>
  </si>
  <si>
    <t>18-157154</t>
  </si>
  <si>
    <t xml:space="preserve">No es integración que deba ser informada </t>
  </si>
  <si>
    <t>THE PROCTER &amp; GAMBLE COMPANY y MERCK KGaA</t>
  </si>
  <si>
    <t>18-158606</t>
  </si>
  <si>
    <t>TOTAL PRODUCE PLC. y DOLE FOOD COMPANY INC.</t>
  </si>
  <si>
    <t>18-131828</t>
  </si>
  <si>
    <t>STUTTGART S.A.S. y AUTOMERCOL S.A.S.</t>
  </si>
  <si>
    <t>18-163146</t>
  </si>
  <si>
    <t xml:space="preserve">LA VOZ DE COLOMBIA S.A. Y SIMÓN ORTIZ MEDINA </t>
  </si>
  <si>
    <t>18-26873</t>
  </si>
  <si>
    <t>TUSCA EQUITIES INC. y FAUSTIA DEVELOPMENT S.A.</t>
  </si>
  <si>
    <t>18-163054</t>
  </si>
  <si>
    <t>GRUPO LUZ Y FUERZA COLOMBIA S.A.S. y CEMENTOS ARGOS S.A.</t>
  </si>
  <si>
    <t>18-165023</t>
  </si>
  <si>
    <t>SANIMAX SAN INC., AGROPECUARIA SAN FERNANDO S.A.S. y PROTEÍNAS Y ENERGÉTICOS DE COLOMBIA S.A.S.</t>
  </si>
  <si>
    <t>18-149437</t>
  </si>
  <si>
    <t>DROGUERÍAS Y FARMACIAS CRUZ VERDE S.A.S. e INVERSIONES FARMACÉUTICAS PUNTOFARMA S.A.S.</t>
  </si>
  <si>
    <t>18-168289</t>
  </si>
  <si>
    <t>PRAXAIR GASES INDUSTRIALES LTDA., LÍQUIDO CARBÓNICO COLOMBIANA S.A., OXÍGENOS DE COLOMBIA LTDA. y LINDE COLOMBIA S.A.</t>
  </si>
  <si>
    <t>17-432369</t>
  </si>
  <si>
    <t>SANOFI y BIOVERATIV, INC.</t>
  </si>
  <si>
    <t>18-173587</t>
  </si>
  <si>
    <t>PROCAPS S.A. y KYROVET LABORATORIES S.A.</t>
  </si>
  <si>
    <t>18-179672</t>
  </si>
  <si>
    <t>INVESA S.A. y FIBRATORE S.A.S.</t>
  </si>
  <si>
    <t>18-175368</t>
  </si>
  <si>
    <t>ENEL X INTERNATIONAL S.R.L, ZACAPA FEEDER S.À R.L. y UFINET LATAM S.L.U.</t>
  </si>
  <si>
    <t>18-176039</t>
  </si>
  <si>
    <t>BANFF PARENT INC. Y BMC SOFTWARE COLOMBIA S.A.S.</t>
  </si>
  <si>
    <t>18-176689</t>
  </si>
  <si>
    <t>SETEC CONSULTANTS S.A.S. y GÓMEZ CAJIAO Y ASOCIADOS S.A.S.</t>
  </si>
  <si>
    <t>18-177572</t>
  </si>
  <si>
    <t>ECO ORO MINERALS CORP y SOCIEDAD MINERA DE SANTANDER S.A.S.</t>
  </si>
  <si>
    <t>18-182606</t>
  </si>
  <si>
    <t>PROCAPS S.A. y LABORATORIOS SIEGFRIED S.A.S</t>
  </si>
  <si>
    <t>18-191887</t>
  </si>
  <si>
    <t>SIEMENS AKTIENGESELLSCHAFT y ALSTOM S.A.</t>
  </si>
  <si>
    <t>18-185235</t>
  </si>
  <si>
    <t>S.A.C.I. FALABELLA y LINIO COLOMBIA S.A.S.</t>
  </si>
  <si>
    <t>18-187351</t>
  </si>
  <si>
    <t>PROCECAL S.A.S y PROMICAL S.A.</t>
  </si>
  <si>
    <t>18-163137</t>
  </si>
  <si>
    <t xml:space="preserve">AT&amp;T INC. y APPNEXUS INC. </t>
  </si>
  <si>
    <t>18-190781</t>
  </si>
  <si>
    <t>MAPALE S.A.S., AB CONFORT S.A.S., LIENZO TALLER CREATIVO S.A.S., HNOS OCHOA SPORT S.A.S. e INTIMOS ALMA S.A.S.</t>
  </si>
  <si>
    <t>18-148979</t>
  </si>
  <si>
    <t>Desistimiento tácito</t>
  </si>
  <si>
    <t>PIZZA HUT INTERNATIONAL LLC. y TELEPIZZA GROUP S.A.</t>
  </si>
  <si>
    <t>18-192776</t>
  </si>
  <si>
    <t>THE BOEING COMPANY y KLX INC.</t>
  </si>
  <si>
    <t>18-196897</t>
  </si>
  <si>
    <t>JERÓNIMO MARTINS S.A.S. y MIRIAM LUCÍA DUARTE PARRA</t>
  </si>
  <si>
    <t>18-199571</t>
  </si>
  <si>
    <t>PLACACENTROS MASISA COLOMBIA S.A.S. y ARDISA S.A.</t>
  </si>
  <si>
    <t>18-202152</t>
  </si>
  <si>
    <t>PLACACENTROS MASISA COLOMBIA S.A.S. y METALES Y MADERAS DEL RISARALDA S.A.</t>
  </si>
  <si>
    <t>18-202156</t>
  </si>
  <si>
    <t>JERÓNIMO MARTINS S.A.S., INMOBILIARIA CASTELLANOS SANCHEZ INMOBICAS S.A.S. y UNIÓN DE MERCADOS CASTELLANOS Y CIA S.A.S.</t>
  </si>
  <si>
    <t>18-206658</t>
  </si>
  <si>
    <t>CHILCO DISTRIBUIDORA DE GAS Y ENERGÍA S.A.S. E.S.P. y SURCOLOMBIANA DE GAS S.A. E.S.P.</t>
  </si>
  <si>
    <t>18-179485</t>
  </si>
  <si>
    <t>TAKEDA PHARMACEUTICAL COMPANY LIMITED y SHIRE PLC.</t>
  </si>
  <si>
    <t>18-206259</t>
  </si>
  <si>
    <t>GRUPO ALPINA S.A.S. y AZUL NEVADO S.A.S.</t>
  </si>
  <si>
    <t>18-206287</t>
  </si>
  <si>
    <t>AVIANCA HOLDINGS S.A. Y PRICE RES S.A.P.I DE C.V.</t>
  </si>
  <si>
    <t>17-351492</t>
  </si>
  <si>
    <t>IPSOS S.A. y GFK S.E.</t>
  </si>
  <si>
    <t>18-209989</t>
  </si>
  <si>
    <t>PROSEGUR GLOBAL CIT S.L. y G4S CASH SOLUTIONS COLOMBIA LTDA.</t>
  </si>
  <si>
    <t>18-101646</t>
  </si>
  <si>
    <t>CREZCAMOS S.A. y OPPORTUNITY INTERNATIONAL COLOMBIA S.A.</t>
  </si>
  <si>
    <t>18-212664</t>
  </si>
  <si>
    <t>Septiembre</t>
  </si>
  <si>
    <t>BASF SE y CD&amp;R SEAHAWK HOLDINGS L.P.</t>
  </si>
  <si>
    <t>18-214704</t>
  </si>
  <si>
    <t>JERÓNIMO MARTINS COLOMBIA S.A.S y TIA S.A.</t>
  </si>
  <si>
    <t>18-215752</t>
  </si>
  <si>
    <t>AMADEUS IT GROUP S.A. y TRAVEL CLICK INC.</t>
  </si>
  <si>
    <t>18-218390</t>
  </si>
  <si>
    <t>XERIUM TECHNOLOGIES, INC. Y ANDRITZ AG.</t>
  </si>
  <si>
    <t>18-194869</t>
  </si>
  <si>
    <t>BIOFILM S.A. y TAGHLEEF INDUSTRIES HOLDCO LIMITED</t>
  </si>
  <si>
    <t>18-219132</t>
  </si>
  <si>
    <t>UPL CORPORATION LIMITED y LIFESCIENCE INC.</t>
  </si>
  <si>
    <t>18-220331</t>
  </si>
  <si>
    <t>GRUPO NUTRESA S.A. y PRODUCTOS NATURELA S.A.S.</t>
  </si>
  <si>
    <t>18-223791</t>
  </si>
  <si>
    <t>DIAGNÓSTICO Y ASISTENCIA MÉDICA S.A. - DINÁMICA IPS y FUNDACIÓN INSTITUTO DE ALTA TECNOLOGÍA MÉDICA</t>
  </si>
  <si>
    <t>18-140010</t>
  </si>
  <si>
    <t>FRAS-LE PANAMERICANA S.A.S. y JOFUND S.A.</t>
  </si>
  <si>
    <t>18-219164</t>
  </si>
  <si>
    <t>18-223850</t>
  </si>
  <si>
    <t>CARRAO ENERGY S.A. SUCURSAL COLOMBIA y PETRÓLEOS COLOMBIANOS S.A.</t>
  </si>
  <si>
    <t>18-227720</t>
  </si>
  <si>
    <t>18-224575</t>
  </si>
  <si>
    <t>HIDRUS S.A. y AURORA PROYECTOS E INVERSIONES S.A.S.</t>
  </si>
  <si>
    <t>18-228429</t>
  </si>
  <si>
    <t>GRIFFITH FOODS S.A.S. e INVERSIONES VALLEJUELO S.A.S.</t>
  </si>
  <si>
    <t>18-231039</t>
  </si>
  <si>
    <t>18-199971</t>
  </si>
  <si>
    <t>PRICESMART, INC. y AEROPOST, INC.</t>
  </si>
  <si>
    <t>18-234862</t>
  </si>
  <si>
    <t>AVIDANTI S.A.S. y ANGIOGRAFIA DE COLOMBIA S.A.S.</t>
  </si>
  <si>
    <t>18-236189</t>
  </si>
  <si>
    <t>STRYKER CORPORATION y K2M GROUP HOLDINGS, INC.</t>
  </si>
  <si>
    <t>18-234791</t>
  </si>
  <si>
    <t>Octubre</t>
  </si>
  <si>
    <t>INTERNATIONAL FLAVORS AND FRAGRANCES COLOMBIA S.A.S. y FRUTAROM INDUSTRIES LTD. GmbH.</t>
  </si>
  <si>
    <t>18-240731</t>
  </si>
  <si>
    <t>ATTON HOTELES S.A., INMOBILIARIA ALGECIRAS LIMITADA Y ACCOR HOTELES CHILE SpA</t>
  </si>
  <si>
    <t>18-244358</t>
  </si>
  <si>
    <t>AMADEUS IT GROUP S.A. y ARGO IT TECNOLOGÍA S.A.</t>
  </si>
  <si>
    <t>18-256288</t>
  </si>
  <si>
    <t>GULFANDUS PETROLEIM PLC y AMERISUR EXPLORACIÓN COLOMBIA LIMITADA</t>
  </si>
  <si>
    <t>18-258959</t>
  </si>
  <si>
    <t>COLORQUIMICA S.A.S. y QUÍMICA KAIROS S.A.S.</t>
  </si>
  <si>
    <t>18-259684</t>
  </si>
  <si>
    <t>SEGUROS DE VIDA SURAMERICANA S.A. y SEGUROS DE RIESGOS LABORALES SURAMERICANA S.A.</t>
  </si>
  <si>
    <t>18-262890</t>
  </si>
  <si>
    <t>AVIATUR S.A y SGO TRAVEL S.A.S.</t>
  </si>
  <si>
    <t>18-236264</t>
  </si>
  <si>
    <t>AMCOR LIMITED y BEMIS COMPANY, INC.</t>
  </si>
  <si>
    <t>18-261195</t>
  </si>
  <si>
    <t>SUN VALLEY FOODS OF CENTRAL AMERICA LTD. Y CAMPOLLO S.A.S.</t>
  </si>
  <si>
    <t>18-262441</t>
  </si>
  <si>
    <t>ALINTIO INTERNATIONAL S.L.U y COLWAGEN S.A.S.</t>
  </si>
  <si>
    <t>18-262487</t>
  </si>
  <si>
    <t>RAVAGO S.A. y KH CHEMICALS B.V.</t>
  </si>
  <si>
    <t>18-265789</t>
  </si>
  <si>
    <t>NIDEC CORPORATION y WHIRLPOOL CORPORATION</t>
  </si>
  <si>
    <t>18-191174</t>
  </si>
  <si>
    <t>COMPAIGNE GÉNÉRALE DES ETABLISSEMENTS MICHELIN y CAMSO INC.</t>
  </si>
  <si>
    <t>18-263665</t>
  </si>
  <si>
    <t>SYNLAB DIAGNÓSTICOS GLOBALES S.A. y BOTERO SANÍN S.A.S.</t>
  </si>
  <si>
    <t>18-270273</t>
  </si>
  <si>
    <t>AKZO NOBEL PULP AND PERFORMANCE CHEMICALS S.A.S. y PEROXIDOS DO BRASIL LTDA.</t>
  </si>
  <si>
    <t>18-118648</t>
  </si>
  <si>
    <t>ADOBE INC. Y MILESTONE TopCo, INC. (MARKETO)</t>
  </si>
  <si>
    <t>18-277817</t>
  </si>
  <si>
    <t>BRENNTAG COLOMBIA S.A. Y CONQUÍMICA S.A.</t>
  </si>
  <si>
    <t>17-418740</t>
  </si>
  <si>
    <t>BOATING INTERNATIONAL INC. y AB MARINE GROUP S.A.S.</t>
  </si>
  <si>
    <t>18-285983</t>
  </si>
  <si>
    <t>NEOVIA S.A.S. y MEZCLAS BIOMIX S.A.</t>
  </si>
  <si>
    <t>18-292328</t>
  </si>
  <si>
    <t>INVERSIONES ROA V SOLANO S.A.S. e INVERSIONES C&amp;M S.A.S.</t>
  </si>
  <si>
    <t>18-147391</t>
  </si>
  <si>
    <t>SERVICIOS LOGYPACK S.A.S. y SOLUCIONES LOGÍSTICAS Y EMPAQUES S.A.S.</t>
  </si>
  <si>
    <t>18-289992</t>
  </si>
  <si>
    <t>COMPAREX AG. y SOFTWAREONE HOLDING AG.</t>
  </si>
  <si>
    <t>18-292408</t>
  </si>
  <si>
    <t>JERÓNIMO MARTINS COLOMBIA S.A.S y JOSÉ HILARIO CASTELLANOS PÁEZ</t>
  </si>
  <si>
    <t>18-270380</t>
  </si>
  <si>
    <t>K-SAVAL ENERGY S.A.S y ORGANIZACIÓN TERPEL S.A.</t>
  </si>
  <si>
    <t>18-235570</t>
  </si>
  <si>
    <t>JERÓNIMO MARTINS COLOMBIA S.A.S. y MARTHA LUCÍA TORRES MUÑOZ y JUAN VICENTE ÁVILA MÉNDEZ</t>
  </si>
  <si>
    <t>18-289739</t>
  </si>
  <si>
    <t>GEOPARK COLOMBIA S.A.S. y LG INTERNATIONAL GROUP</t>
  </si>
  <si>
    <t>18-306546</t>
  </si>
  <si>
    <t>ARCHER DANIELS MIDLAND COMPANY y NEOVIA</t>
  </si>
  <si>
    <t>18-301498</t>
  </si>
  <si>
    <t>DIME CLÍNICA NEURO CARDIOVASCULAR S.A. y DIME UNIDAD DE CUIDADOS ESPECIALIZADOS NEUROCARDIOVASCULARES S.A.</t>
  </si>
  <si>
    <t>18-293573</t>
  </si>
  <si>
    <t>A.C. NIELSEN DE COLOMBIA LTDA. y GfK RETAIL AND TECHNOLOGY LIMITADA</t>
  </si>
  <si>
    <t>18-259788</t>
  </si>
  <si>
    <t>DISCARROS HYUNDAI S.A.S. y CARIBE MOTOR DE MEDELLÍN S.A.S.</t>
  </si>
  <si>
    <t>18-308137</t>
  </si>
  <si>
    <t>INVERSORA LILIUM S.A.S. y PREVER S.A.</t>
  </si>
  <si>
    <t>18-303932</t>
  </si>
  <si>
    <t>UNIVAR, INC. y NEXEO SOLUITIONS, INC.</t>
  </si>
  <si>
    <t>18-306232</t>
  </si>
  <si>
    <t>EMERGIA CUSTOMER CARE COLOMBIA S.A.S. y COBRANZA NACIONAL DE CRÉDITOS LIMITADA - CONALCRÉDITOS CONALCENTER BPO</t>
  </si>
  <si>
    <t>18-313913</t>
  </si>
  <si>
    <t>ALMACENES ÉXITO S.A., PATRIMONIO AUTÓNOMO VIVA MALLS y FIDUCIARIA BANCOLOMBIA S.A.</t>
  </si>
  <si>
    <t>18-326285</t>
  </si>
  <si>
    <t>CARTONERA NACIONAL S.A. y EMPAQUES INDUSTRIALES DE COLOMBIA S.A.S.</t>
  </si>
  <si>
    <t>18-308091</t>
  </si>
  <si>
    <t>ORGANIZACIÓN RADIAL OLÍMPICA S.A. y VALLE VERDE COMUNICACIONES S.A.S.</t>
  </si>
  <si>
    <t>18-268928</t>
  </si>
  <si>
    <t>SOLETANCHE BACHY CIMAS S.A.S., CONSOL S.A.S., GEOFUNDACIONES S.A.S., GEOCONSTRUCCIONES S.A.S., BESSAC ANDINA S.A.S., BESSAC COLOMBIA S.A.S., FREYSSINET TIERRA ARMADA COLOMBIA S.A.S., VINCI CONCESSIONS COLOMBIA S.A.S. y WATER MANAGEMENT INTERNATIONAL COLOMBIA S.A.S.</t>
  </si>
  <si>
    <t>18-324085</t>
  </si>
  <si>
    <t>ORGANIZACIÓN TERPEL S.A. y DISTRIBUIDORA COLOMBIANA DE COMBUSTIBLES S.A.S.</t>
  </si>
  <si>
    <t>18-331915</t>
  </si>
  <si>
    <t>ATC SITIOS DE COLOMBIA S.A.S, COLLOCATION TECHNOLOGIES COLOMBIA S.A.S. y TELECOM BUSINESS SOLUTION LTDA.</t>
  </si>
  <si>
    <t>18-334297</t>
  </si>
  <si>
    <t>INDUSTRIA AMBIENTAL S.A.S. y LUBRYESP S.A.S.</t>
  </si>
  <si>
    <t>18-335207</t>
  </si>
  <si>
    <t>PHOENIX TOWER INTERNATIONAL COLOMBIA LTDA. y COLOMBIA TELECOMUNICACIONES S.A. E.S.P.</t>
  </si>
  <si>
    <t>18-328313</t>
  </si>
  <si>
    <t>DROGUERÍAS Y FARMACIAS CRUZ VERDE S.A.S. y MEDICARTE S.A.S.</t>
  </si>
  <si>
    <t>18-331040</t>
  </si>
  <si>
    <t>AVIATUR S.A.S. y VIAJES DEL COMERCIO LTDA.</t>
  </si>
  <si>
    <t>18-313781</t>
  </si>
  <si>
    <t>AES CHIVOR &amp; CIA S.C.A. E.S.P. y JEMEIWAA KAI S.A.S.</t>
  </si>
  <si>
    <t>18-335984</t>
  </si>
  <si>
    <t>MENDIWELSON HOLDINGS S.A.S., RF ENCORE S.A.S. y MIDLAND ENCORE S.A.S.</t>
  </si>
  <si>
    <t>18-345024</t>
  </si>
  <si>
    <t>ELIS COLOMBIA S.A.S y LAVANDERÍA INDUSTRIAL METROPOLITANA S.A.S.</t>
  </si>
  <si>
    <t>18-340916</t>
  </si>
  <si>
    <t>GEOPARK COLOMBIA S.A.S. y PERENCO OIL AND GAS COLOMBIA LIMITED (LA CUERVA)</t>
  </si>
  <si>
    <t>18-336038</t>
  </si>
  <si>
    <t>GEOPARK COLOMBIA S.A.S. y PERENCO OIL AND GAS COLOMBIA LIMITED (YAMU)</t>
  </si>
  <si>
    <t>18-336048</t>
  </si>
  <si>
    <t>TELMEX COLOMBIA S.A. y COMUNICACIONES CELULAR S.A. - COMCEL S.A.</t>
  </si>
  <si>
    <t>18-339142</t>
  </si>
  <si>
    <t>THE WALT DISNEY COMPANY y TWENTY-FIRST CENTURY FOX, INC.</t>
  </si>
  <si>
    <t>18-201153</t>
  </si>
  <si>
    <t>AEROVÍAS DEL CONTINENTE AMERICANO - AVIANCA S.A. y POLITÉCNICO GRANCOLOMBIANO</t>
  </si>
  <si>
    <t>18-332395</t>
  </si>
  <si>
    <t>MARSH &amp; McLENNAN COMPANIES, INC. y JARDINE LLOYD THOMPSON GROUP PLC.</t>
  </si>
  <si>
    <t>18-340977</t>
  </si>
  <si>
    <t xml:space="preserve">Archivo Adjunto </t>
  </si>
  <si>
    <t>Pre-evaluación</t>
  </si>
  <si>
    <t>AGROSUPER S.A. y EMPRESAS AQUACHILE S.A.</t>
  </si>
  <si>
    <t>18-329836</t>
  </si>
  <si>
    <t>FORESTAL MONTERREY COLOMBIA S.A.S. y REFORESTADORA DE LA COSTA S.A.S.</t>
  </si>
  <si>
    <t>18-345962</t>
  </si>
  <si>
    <t>INSTITUTO ROOSEVELT y FUNDACIÓN TELETÓN</t>
  </si>
  <si>
    <t>18-345564</t>
  </si>
  <si>
    <t>SYNLAB DIAGNÓSTICOS GLOBALES S.A. y ANDREAS ROTHSTEIN S.A.S.</t>
  </si>
  <si>
    <t>18-284703</t>
  </si>
  <si>
    <t>TRANSPORTES SAFERBO S.A. y MASTER TRANS LTDA.</t>
  </si>
  <si>
    <t>18-346036</t>
  </si>
  <si>
    <t>SISTEMAS COLOMBIA S.A.S. y AVANXO COLOMBIA S.A.S.</t>
  </si>
  <si>
    <t>19-10127</t>
  </si>
  <si>
    <t>CMA CGM S.A. y CEVA LOGISTICS AG</t>
  </si>
  <si>
    <t>18-331269</t>
  </si>
  <si>
    <t>19-11356</t>
  </si>
  <si>
    <t>PREFLEX S.A. y QUÍMICA VULCANO S.A.</t>
  </si>
  <si>
    <t>19-11247</t>
  </si>
  <si>
    <t>RELIANZ MINING SOLUTIONS S.A.S. y DIMANTEC LTDA.</t>
  </si>
  <si>
    <t>19-25435</t>
  </si>
  <si>
    <t>INDUSTRIA AMBIENTAL S.A.S. e INNOVATIVE ANDINA S.A.</t>
  </si>
  <si>
    <t>19-31890</t>
  </si>
  <si>
    <t>PHOENIX TOWER INTERNATIONAL COLOMBIA LTDA. y NMS TOWERS DE COLOMBIA S.A.S.</t>
  </si>
  <si>
    <t>19-29979</t>
  </si>
  <si>
    <t>INDUSTRIAL CONCONCRETO S.A.S., CREARCIMIENTOS PROPIEDAD RAÍZ S.A.S., PROMOTORA DOBLE C S.A.S., PROMOTORA DOBLE E S.A.S. y ALTERNATIVAS MODULARES ARQUITECTOS S.A.S.</t>
  </si>
  <si>
    <t>19-35350</t>
  </si>
  <si>
    <t>CHILCO DISTRIBUIDORA DE GAS Y ENERGÍA S.A.S. E.S.P., REDNOVA S.A.S. E.S.P. y EDALGAS S.A. E.S.P.</t>
  </si>
  <si>
    <t>18-346229</t>
  </si>
  <si>
    <t>CDC HOLDINGS COLOMBIA S.A.S., CLÍNICA DEL COUNTRY S.A., ADMINISTRADORA COUNTRY S.A. y ADMINISTRADORA CLÍNICA LA COLINA S.A.S.</t>
  </si>
  <si>
    <t>19-4452</t>
  </si>
  <si>
    <t>18-208387</t>
  </si>
  <si>
    <t>ZONA FRANCA AMÉRICAS S.A.S. y ZONA FRANCA TAYRONA S.A.</t>
  </si>
  <si>
    <t>19-38969</t>
  </si>
  <si>
    <t>PHOENIX TOWER INTERNATIONAL COLOMBIA LTDA. y COLLOCATION TECHNOLOGIES  COLOMBIA LTDA.</t>
  </si>
  <si>
    <t>19-44803</t>
  </si>
  <si>
    <t xml:space="preserve">GRAN TIERRA ENERGY COLOMBIA LTD. Y VETRA EXPLORACIÓN Y PRODUCCIÓN COLOMBIA S.A.S. </t>
  </si>
  <si>
    <t>19-45240</t>
  </si>
  <si>
    <t>BTG PACTUAL S.A. COMISIONISTA DE BOLSA e INVERLINK ESTRUCTURAS INMOBILIARIAS S.A.S.</t>
  </si>
  <si>
    <t>19-44810</t>
  </si>
  <si>
    <t>PHILIPPI PRIETOCARRIZOSA FERRERO DU &amp; URÍA S.A.S. y MACÍAS GÓMEZ &amp; ASOCIADOS ABOGADOS S.A.S.</t>
  </si>
  <si>
    <t>19-50269</t>
  </si>
  <si>
    <t>PHILIPPI PRIETOCARRIZOSA FERRERO DU &amp; URÍA S.A.S. y FORERO RAMÍREZ ABOGADOS S.A.S.</t>
  </si>
  <si>
    <t>19-50274</t>
  </si>
  <si>
    <t>ANHÍDRIDOS Y DERIVADOS DE COLOMBIA S.A.S. y TÉCNICAS E INNOVACIÓN CORP.</t>
  </si>
  <si>
    <t>19-54908</t>
  </si>
  <si>
    <t>INGERSOLL-RAND PLC. Y ACCUDYNE INDUSTRIES ACQUISITION S.à r.l.</t>
  </si>
  <si>
    <t>19-52069</t>
  </si>
  <si>
    <t>IBM DE COLOMBIA &amp; CIA S.C.A. y RED HAT, INC</t>
  </si>
  <si>
    <t>19-58046</t>
  </si>
  <si>
    <t>QUIMPAC DE COLOMBIA S.A. y MEXICHEM DERIVADOS COLOMBIA S.A.</t>
  </si>
  <si>
    <t>18-212912</t>
  </si>
  <si>
    <t>SYNLAB DIAGNÓSTICOS GLOBALES S.A. y LABORATORIO CLÍNICO FALAB S.A.S.</t>
  </si>
  <si>
    <t>19-55494</t>
  </si>
  <si>
    <t>GANADERÍA MANZANARES S.A.S. y AGROINVERSIONES RG S.A.S.</t>
  </si>
  <si>
    <t>18-284530</t>
  </si>
  <si>
    <t>EMPRESA DE ENERGÍA DEL PACÍFICO E.S.P. S.A.  y COMPAÑÍA ENERGÉTICA DEL TOLIMA S.A. E.S.P.</t>
  </si>
  <si>
    <t>19-59302</t>
  </si>
  <si>
    <t>AUTOVARDI S.A.S., HYUNDAI AUTOSINÚ S.A.S. y CAMPEROS DE CÓRDOBA LTDA.</t>
  </si>
  <si>
    <t>19-59158</t>
  </si>
  <si>
    <t>AVIAGEN GROUP HOLDING, INC. Y AVÍCOLA COLOMBIANA S.A.</t>
  </si>
  <si>
    <t>18-258207</t>
  </si>
  <si>
    <t>VETRA EXPLORACIÓN Y PRODUCCIÓN COLOMBIA S.A.S. y AMERISUR EXPLORACIÓN COLOMBIA LIMITADA</t>
  </si>
  <si>
    <t>19-68114</t>
  </si>
  <si>
    <t>FISERV COLOMBIA LIMITADA y FIRST DATA COLOMBIA LTDA.</t>
  </si>
  <si>
    <t>19-63541</t>
  </si>
  <si>
    <t>EMPRESA DE ENERGÍA DEL PACÍFICO S.A. E.S.P., GEOPRODUCTION OIL AND GAS Gmbh , EPSA INVERSIONES S.A.S., PROELÉCTRICA &amp; CÍA S.C.A. E.S.P. y PROMOTORA DE ENERGÍA ELÉCTRICA DEL ARCHIPIÉLAGO DE SAN ANDRÉS, PROVIDENCIA Y SANTA CATALINA S.A.S. E.S.P.</t>
  </si>
  <si>
    <t>19-69191</t>
  </si>
  <si>
    <t>PRODUCTOS ROCHE S.A. y LABORATORIOS SIEGFRIED S.A.S.</t>
  </si>
  <si>
    <t>19-71607</t>
  </si>
  <si>
    <t>DISAN COLOMBIA S.A.S. y MERQUIAND S.A.S.</t>
  </si>
  <si>
    <t>19-74256</t>
  </si>
  <si>
    <t>AMACAL S.A.S. y CÍRCULO DE VIAJES UNIVERSAL S.A.</t>
  </si>
  <si>
    <t>19-72344</t>
  </si>
  <si>
    <t>AMACAL S.A.S. y VIAJES CIRCULAR S.A.S.</t>
  </si>
  <si>
    <t>19-72351</t>
  </si>
  <si>
    <t>TATA STEEL LIMITED y THYSSENKRUPP AG</t>
  </si>
  <si>
    <t>19-77476</t>
  </si>
  <si>
    <t>IDCQ ACTIVIDAD INTERNACIONAL S.L.U. y CLÍNICA MEDELLÍN S.A.</t>
  </si>
  <si>
    <t>18-308928</t>
  </si>
  <si>
    <t>AMERISUR EXPLORACIÓN COLOMBIA LTDA. y OCCIDENTAL ANDINA LLC.</t>
  </si>
  <si>
    <t>19-83548</t>
  </si>
  <si>
    <t xml:space="preserve">EMERALD ENERGY PLC SUCURSAL COLOMBIA y PAREX RESOURCES COLOMBIA LTD. SUCURSAL COLOMBIA </t>
  </si>
  <si>
    <t>19-87333</t>
  </si>
  <si>
    <t>COMPAÑÍA COLOMBIANA AGROINDUSTRIAL S.A.S. y EXPORTADORA DE CAFÉ CONDOR S.A.S.</t>
  </si>
  <si>
    <t>19-87962</t>
  </si>
  <si>
    <t>THE BOEING COMPANY y EMBRAER S.A.</t>
  </si>
  <si>
    <t>19-86682</t>
  </si>
  <si>
    <t>PHILIPS COLOMBIANA S.A.S. y CARESTREAM HEALTH COLOMBIA LTDA.</t>
  </si>
  <si>
    <t>19-74312</t>
  </si>
  <si>
    <t>OPERADORA LOMAR COLOMBIA S.A.S. y BRECCIA SALUD S.A.S.</t>
  </si>
  <si>
    <t>19-88607</t>
  </si>
  <si>
    <t>SUPERNET TV TELECOMUNICACIONES S.A.S. y MEDIAWIRE TELECOMUNICACIONES S.A.S.</t>
  </si>
  <si>
    <t>19-39786</t>
  </si>
  <si>
    <t>CIUDAD LIMPIA NEIVA S.A. E.S.P. y RH S.A.S.</t>
  </si>
  <si>
    <t>19-89015</t>
  </si>
  <si>
    <t>JERÓNIMO MARTINS COLOMBIA S.A.S. y LUIS ALFONSO BAQUERO, ANA MERCEDES CARRANZA, PEDRO LUIS CARRANZA, MARÍA AMELIA CARRANZA, ADRIANA DEL PILAR CARRANZA Y JOSÉ VICENTE CARRANZA</t>
  </si>
  <si>
    <t>19-90580</t>
  </si>
  <si>
    <t>MEDIAWIRE TELECOMUNICACIONES S.A.S. y CABLE BELLO TELEVISIÓN S.A.S.</t>
  </si>
  <si>
    <t>19-45259</t>
  </si>
  <si>
    <t>MECAYA OIL &amp; GAS SUCURSAL COLOMBIA y OCCIDENTAL ANDINA, LLC.</t>
  </si>
  <si>
    <t>19-95552</t>
  </si>
  <si>
    <t>RECORDAR PREVISIÓN EXEQUIAL TOTAL S.A.S., PARQUES Y FUNERARIAS S.A.S. - FUNERARIA LA ESPERANZA S.A., SERVICIOS EXEQUIALES Y PREEXEQUIALES VIVE S.A.S. y ALIRIO ANTONIO TAVERA GÓMEZ</t>
  </si>
  <si>
    <t>19-96580</t>
  </si>
  <si>
    <t>PANALPINA S.A. y CARGOMASTER S.A.S.</t>
  </si>
  <si>
    <t>19-100750</t>
  </si>
  <si>
    <t>HOTELES ESTELAR S.A. y MELIÁ HOTELS INTERNATIONAL S.A.</t>
  </si>
  <si>
    <t>19-86741</t>
  </si>
  <si>
    <t>AMERISUR EXPLORACIÓN COLOMBIA LTDA. y MECAYA OIL &amp; GAS SUCURSAL COLOMBIA</t>
  </si>
  <si>
    <t>19-99791</t>
  </si>
  <si>
    <t>AMERISUR EXPLORACIÓN COLOMBIA LTDA. y PETEX OFFSHORE, INC. COLOMBIA</t>
  </si>
  <si>
    <t>19-99457</t>
  </si>
  <si>
    <t>CHEVRON PETROLEUM COMPANY y PRIMAX COLOMBIA S.A.</t>
  </si>
  <si>
    <t>19-68067</t>
  </si>
  <si>
    <t xml:space="preserve">BOLTON GROUP S.R.L., TRI MARINE  HOLDINGS PTE LTD. y  TRI MARINE MANAGEMENT COMPANY </t>
  </si>
  <si>
    <t>19-101261</t>
  </si>
  <si>
    <t>ARCOS DORADOS COLOMBIA S.A.S. y ARCOS DORADOS PAISAS S.A.S.</t>
  </si>
  <si>
    <t>19-103872</t>
  </si>
  <si>
    <t>ESSEL DE COLOMBIA S.A.S. y THE BLACKSTONE GROUP L.P.</t>
  </si>
  <si>
    <t>19-104862</t>
  </si>
  <si>
    <t>AUTOMATED PACKAGING SYSTEMS, INC. Y SEALED AIR CORPORATION</t>
  </si>
  <si>
    <t>19-104725</t>
  </si>
  <si>
    <t>SOLDADURAS WEST ARCO S.A.S. y SOLDADURAS MEGRIWELD S.A.S.</t>
  </si>
  <si>
    <t>19-107084</t>
  </si>
  <si>
    <t>OLEODUCTO DE LOS LLANOS ORIENTALES S.A. y PROELÉCTRICA CIA. S.C.A. E.S.P.</t>
  </si>
  <si>
    <t>19-106850</t>
  </si>
  <si>
    <t>HV TELEVISIÓN S.A.S. y SERVICIOS SATELITALES INTEGRADOS  - SERVISAT S.A.S.</t>
  </si>
  <si>
    <t>19-96187</t>
  </si>
  <si>
    <t>RANDON S.A. IMPLEMENTOS E PARTICIPAÇÕES y TRIEL-HT INDUSTRIAL E PARTICIPAÇÕES</t>
  </si>
  <si>
    <t>19-105628</t>
  </si>
  <si>
    <t>AGROFORESTAL LA JAGUA ZOMAC S.A.S., BACAO S.A.S., IMPULSA BACAO S.A.S. y JV ORIGEN BOYACÁ S.A.S.</t>
  </si>
  <si>
    <t>19-109830</t>
  </si>
  <si>
    <t>WEWORK COLOMBIA S.A.S. y EMPRENDIMIENTOS Y PROYECTOS S.A.S.</t>
  </si>
  <si>
    <t>19-116902</t>
  </si>
  <si>
    <t>CAMPOSOL COLOMBIA S.A.S. y AVOCADOS FROM COLOMBIA S.A.S.</t>
  </si>
  <si>
    <t>19-117234</t>
  </si>
  <si>
    <t>COLTEFINANCIERA S.A. COMPAÑÍA DE FINANCIAMIENTO y BANCO MULTIBANK S.A.</t>
  </si>
  <si>
    <t>19-88011</t>
  </si>
  <si>
    <t>CLÍNICA MEDELLÍN S.A. y SOCIEDAD GONZALO ARISTIZABAL MONDRAGÓN SUCESORES Y CIA S.A.S.</t>
  </si>
  <si>
    <t>19-119201</t>
  </si>
  <si>
    <t>MEDIHUMANA COLOMBIA S.A. y METROACUSTIK S.A.S.</t>
  </si>
  <si>
    <t>19-63401</t>
  </si>
  <si>
    <t>AVANTEL S.A.S. y ANDEAN TOWER PARTNERS COLOMBIA S.A.S.</t>
  </si>
  <si>
    <t>19-124690</t>
  </si>
  <si>
    <t>JOBANDTALENT CO S.A.S. y SU TEMPORAL S.A.S.</t>
  </si>
  <si>
    <t>19-127330</t>
  </si>
  <si>
    <t>CARVAJAL SOLUCIONES DE COMUNICACIÓN S.A.S. y COMPUTEC OUTSOURCING S.A.S.</t>
  </si>
  <si>
    <t>19-127918</t>
  </si>
  <si>
    <t>LABORATORIOS BUSSIE S.A. y SANOFI AVENTIS DE COLOMBIA S.A.</t>
  </si>
  <si>
    <t>19-108170</t>
  </si>
  <si>
    <t>COLOMBIA ENERGY DEVELOPMENT CO. y COMPAÑÍA ESPAÑOLA DE PETRÓLEOS S.A.U.</t>
  </si>
  <si>
    <t>19-128533</t>
  </si>
  <si>
    <t>FANTASY FLOWERS S.A.S., MERCEDES S.A.S. EN REORGANIZACIÓN y DISCOVERY FARMS COMERCIALIZADORA INTERNACIONAL S.A.</t>
  </si>
  <si>
    <t>19-134371</t>
  </si>
  <si>
    <t>TRANSPORTES SÁNCHEZ POLO S.A. y CONSTRUPROYEC S.A.S.</t>
  </si>
  <si>
    <t>19-130514</t>
  </si>
  <si>
    <t>PANALPINA S.A. y  DSV AIR &amp; SEA S.A.S.</t>
  </si>
  <si>
    <t>19-134351</t>
  </si>
  <si>
    <t>BOSTON SCIENTIFIC CORPORATION y BTG PLC.</t>
  </si>
  <si>
    <t>18-332586</t>
  </si>
  <si>
    <t>BRINK'S DE COLOMBIA S.A. y TRANSPORTADORA DE VALORES DEL SUR LTDA.</t>
  </si>
  <si>
    <t>19-26288</t>
  </si>
  <si>
    <t>3M COLOMBIA S.A. y KCI COLOMBIA S.A.S.</t>
  </si>
  <si>
    <t>19-138009</t>
  </si>
  <si>
    <t>ARTHUR J. GALLAGHER CORREDORES DE SEGUROS S.A., ARTHUR J. GALLAGHER RE COLOMBIA LTDA. CORREDORES DE REASEGUROS, JARDINE LLOYD THOMPSON VALENCIA Y IRAGORRI CORREDORES DE SEGUROS S.A., JLT RE COLOMBIA CORREDORES COLOMBIANOS DE REASEGUROS S.A. y BENEFICIOS INTEGRALES OPORTUNOS S.A.S.</t>
  </si>
  <si>
    <t>19-139395</t>
  </si>
  <si>
    <t>19-141439</t>
  </si>
  <si>
    <t>QUAD GRAPHICS COLOMBIA S.A.S. y DESPLIEGUE VISUAL S.A.S.</t>
  </si>
  <si>
    <t>19-142716</t>
  </si>
  <si>
    <t>DECOLAR.COM, INC. y AGENCIA DE VIAJES Y TURISMO FALABELLA S.A.S.</t>
  </si>
  <si>
    <t>19-93462</t>
  </si>
  <si>
    <t>RECORDAR PREVISIÓN EXEQUIAL TOTAL S.A.S., PARQUES Y FUNERARIAS S.A.S. y SKUDMART S.A.</t>
  </si>
  <si>
    <t>19-150000</t>
  </si>
  <si>
    <t>DISTRIBUIDORA SERVIVALLE S.A.S. y DISTRIBUIDORA TROPIPASTO S.A.S.</t>
  </si>
  <si>
    <t>19-152500</t>
  </si>
  <si>
    <t>SEDGWICK RISK SERVICES LIMITED y YORK RISK SERVICES GROUP, INC.</t>
  </si>
  <si>
    <t>19-152455</t>
  </si>
  <si>
    <t>SOFTWAREONE COLOMBIA S.A.S., IG SERVICES S.A.S. y IG UNIFIED COMMUNICATIONS S.A.S.</t>
  </si>
  <si>
    <t>19-154910</t>
  </si>
  <si>
    <t>JERÓNIMO MARTINS COLOMBIA S.A.S. y OLGER MARINO CAPACHO PORTILLA</t>
  </si>
  <si>
    <t>19-155223</t>
  </si>
  <si>
    <t>BANCOLOMBIA S.A., BANCO DAVIVIENDA S.A. y BANCO DE BOGOTÁ S.A.</t>
  </si>
  <si>
    <t>19-110185</t>
  </si>
  <si>
    <t>CTH INVEST S.A. y GRUPO KELSEN</t>
  </si>
  <si>
    <t>19-160528</t>
  </si>
  <si>
    <t>VEOLIA HOLDING COLOMBIA S.A., REDIBA S.A. E.S.P., ENTORNO VERDE S.A.S. E.S.P., ECONATURAL S.A. E.S.P., y CARA LIMPIA S.A. E.S.P.</t>
  </si>
  <si>
    <t>19-18061</t>
  </si>
  <si>
    <t>RCN TELEVISIÓN S.A. y WIN SPORTS S.A.S.</t>
  </si>
  <si>
    <t>19-160568</t>
  </si>
  <si>
    <t>JERÓNIMO MARTINS COLOMBIA S.A.S. y ZUNILDA REY VARGAS y ÁLVARO NARANJO REY</t>
  </si>
  <si>
    <t>19-165009</t>
  </si>
  <si>
    <t>GRUPOTEC S.A.S. y FERRICENTROS S.A.S.</t>
  </si>
  <si>
    <t>19-164182</t>
  </si>
  <si>
    <t>SUPERTIENDAS Y DROGUERÍAS OLÍMPICA S.A. y MANA DISTRIBUCIONES E IMPORTACIONES S.A.S.</t>
  </si>
  <si>
    <t>19-161667</t>
  </si>
  <si>
    <t>SISTEMAS COLOMBIA S.A.S.,  AVANXO COLOMBIA S.A.S. y BELATRIX COLOMBIA S.A.S.</t>
  </si>
  <si>
    <t>19-167322</t>
  </si>
  <si>
    <t>CAJA DE COMPENSACIÓN FAMILIAR DE NARIÑO y EPS COMFAMILIAR DE NARIÑO</t>
  </si>
  <si>
    <t>19-166079</t>
  </si>
  <si>
    <t>19-171944</t>
  </si>
  <si>
    <t>BANCO AGRARIO DE COLOMBIA S.A.</t>
  </si>
  <si>
    <t>19-171258</t>
  </si>
  <si>
    <t>ORGANIZACIÓN TERPEL S.A. y DISTRIBUIDORA COLOMBIANA DE COMBUSTIBLES S.A.S. (CARTAGO)</t>
  </si>
  <si>
    <t>19-13504</t>
  </si>
  <si>
    <t>JERÓNIMO MARTINS COLOMBIA S.A.S. y EDGAR ALBERTO PIÑEROS</t>
  </si>
  <si>
    <t>19-175755</t>
  </si>
  <si>
    <t>ORGANIZACIÓN TERPEL S.A. y HERNANDO BODENSIEK SARMIENTO</t>
  </si>
  <si>
    <t>19-176564</t>
  </si>
  <si>
    <t>19-168460</t>
  </si>
  <si>
    <t>UNIÓN DE ARROCEROS S.A.S. e INVERSIONES MOLINO COLOMBIA S.A.S.</t>
  </si>
  <si>
    <t>19-181102</t>
  </si>
  <si>
    <t>GLAXOSMITHKLINE PLC y PFIZER, INC.</t>
  </si>
  <si>
    <t>19-58066</t>
  </si>
  <si>
    <t>LIBERTY SEGUROS DE VIDA S.A. y LIBERTY SEGUROS S.A.</t>
  </si>
  <si>
    <t>19-161398</t>
  </si>
  <si>
    <t>ORGANIZACIÓN TERPEL S.A. y COMBUSTIBLES Y CONVERSIONES LA TRINIDAD Y COMPAÑÍA LTDA.</t>
  </si>
  <si>
    <t>19-149905</t>
  </si>
  <si>
    <t>ORGANIZACIÓN TERPEL S.A. y DISTRIBUIDORA COLOMBIANA DE COMBUSTIBLES S.A.S. (IBAGUÉ)</t>
  </si>
  <si>
    <t>18-331926</t>
  </si>
  <si>
    <t>ORGANIZACIÓN TERPEL S.A. y DISTRIBUIDORA COLOMBIANA DE COMBUSTIBLES S.A.S. (CALARCÁ)</t>
  </si>
  <si>
    <t>18-331933</t>
  </si>
  <si>
    <t>ACCENTURE LTDA. e INSITUM CONSULTORÍA S.A.S.</t>
  </si>
  <si>
    <t>19-180849</t>
  </si>
  <si>
    <t>JERÓNIMO MARTINS COLOMBIA S.A.S. y MARIA ELENA NIETO VARGAS y MAURO EDWIN CARRILLO BALLESTEROS</t>
  </si>
  <si>
    <t>19-180942</t>
  </si>
  <si>
    <t>IRON MOUNTAIN COLOMBIA S.A.S., IRON MOUNTAIN SERVICES S.A.S. y SUPPLA S.A.</t>
  </si>
  <si>
    <t>19-184888</t>
  </si>
  <si>
    <t>COMPAÑÍA DE SEGUROS BOLIVAR S.A. y LIBERTY SEGUROS DE VIDA S.A.</t>
  </si>
  <si>
    <t>19-161399</t>
  </si>
  <si>
    <t>ZLS ASEGURADORA DE COLOMBIA S.A. y ZURICH COLOMBIA SEGUROS S.A.</t>
  </si>
  <si>
    <t>19-159460</t>
  </si>
  <si>
    <t>CEMENTOS ARGOS S.A. y PRODUCTORA DE CEMENTO - PROCEMCOL S.A.S. EN REORGANIZACIÓN</t>
  </si>
  <si>
    <t>19-191011</t>
  </si>
  <si>
    <t>ANHÍDRIDOS Y DERIVADOS DE COLOMBIA S.A.S. y ADMINISTRADORA DE INVERSIONES S.A.S.</t>
  </si>
  <si>
    <t>19-165275</t>
  </si>
  <si>
    <t>CREDICORP CAPITAL HOLDING COLOMBIA S.A.S. y BANCO COMPARTIR S.A.</t>
  </si>
  <si>
    <t>19-186841</t>
  </si>
  <si>
    <t>INVERSIONES COLOMBIANAS ARAUCO S.A.S. y COLVALOR - PROPIEDADES COLOMBIANAS S.A.S.</t>
  </si>
  <si>
    <t>19-193757</t>
  </si>
  <si>
    <t>SERVIGENERALES S.A. E.S.P., EMPRESA DE ENERGÍA DE PEREIRA S.A. E.S.P., COMPAÑÍA ENERGÉTICA DEL TOLIMA S.A. E.S.P., EMPRESA CAPITALIZADORA DEL TOLIMA S.A. E.S.P., ENERTOLIMA INVERSIONES S.A. E.S.P. y ELECTRIFICADORA DEL CARIBE S.A. E.S.P.</t>
  </si>
  <si>
    <t>19-119850</t>
  </si>
  <si>
    <t>LUDESA DE COLOMBIA S.A.S. y TACAMA IMPORT S.A.S.</t>
  </si>
  <si>
    <t>19-193841</t>
  </si>
  <si>
    <t>VOPAK LNG HOLDING B.V. y SOCIEDAD PORTUARIA EL CAYAO S.A. E.S.P.</t>
  </si>
  <si>
    <t>19-192645</t>
  </si>
  <si>
    <t>INTERNATIONAL FINANCE CORPORATION, NATIONAL FOUNDERS L.P. y COVINOC S.A.</t>
  </si>
  <si>
    <t>19-195127</t>
  </si>
  <si>
    <t>LA SANTÉ VITAL LTDA., JGB S.A. y RECAMIER S.A.</t>
  </si>
  <si>
    <t>19-198716</t>
  </si>
  <si>
    <t>CREDICORP CAPITAL HOLDING COLOMBIA S.A.S., CREDICORP CAPITAL FIDUCIARIA S.A. y ULTRASERFINCO S.A.</t>
  </si>
  <si>
    <t>19-159485</t>
  </si>
  <si>
    <t>ELIS COLOMBIA S.A.S. y LAVAMEJOR ZONA FRANCA S.A.S.</t>
  </si>
  <si>
    <t>19-193871</t>
  </si>
  <si>
    <t>CMA CGM GROUP, PUERTOS INVERSIONES Y OBRAS S.A.S., COMERCIALIZADORA INTERNACIONAL BANACOL DE COLOMBIA S.A., SOCIEDAD DE COMERCIALIZACIÓN INTERNACIONAL BANAFRUT S.A., AGRÍCOLA SANTAMARÍA S.A.S., C.I. TROPICAL S.A.S. y C.I. UNIBAN S.A.</t>
  </si>
  <si>
    <t>18-270374</t>
  </si>
  <si>
    <t>BANCO CREDIFINANCIERA S.A. y BANCO PROCREDIT S.A.</t>
  </si>
  <si>
    <t>19-178006</t>
  </si>
  <si>
    <t>ORGANIZACIÓN TERPEL S.A. y SERVICIOS GEIJE S.A.S.</t>
  </si>
  <si>
    <t>19-57991</t>
  </si>
  <si>
    <t>JOBANDTALENT CO S.A.S. y GENTE OPORTUNA S.A.S.</t>
  </si>
  <si>
    <t>19-200062</t>
  </si>
  <si>
    <t>ANDEAN TOWER PARTNERS COLOMBIA S.A.S. y COLOMBIA TELECOMUNICACIONES S.A. E.S.P.</t>
  </si>
  <si>
    <t>19-202611</t>
  </si>
  <si>
    <t>COLOMBIA ENERGY DEVELOPMENT CO y NAUTILUS MARINE SERVICES LIMITED</t>
  </si>
  <si>
    <t>19-209014</t>
  </si>
  <si>
    <t>ITALCOL S.A., AGROAVÍCOLA SAN MARINO S.A. y AVÍCOLA SANTA RITA S.A.S.</t>
  </si>
  <si>
    <t>19-193158</t>
  </si>
  <si>
    <t>PLAYTECH SERVICES (CEUTA) SOCIEDAD LIMITADA y AQUILA GLOBAL GROUP S.A.S.</t>
  </si>
  <si>
    <t>19-207742</t>
  </si>
  <si>
    <t>19-207058</t>
  </si>
  <si>
    <t>CHILCO DISTRIBUIDORA DE GAS Y ENERGÍA S.A.S. E.S.P., REDNOVA S.A.S. E.S.P. y GREEN COUNTRY S.A.S.</t>
  </si>
  <si>
    <t>19-174601</t>
  </si>
  <si>
    <t>CARTAMUNDI NV y NAIPES HERACLIO FOURNIER S.A.</t>
  </si>
  <si>
    <t>19-179899</t>
  </si>
  <si>
    <t>DELIMA MARSH S.A. LOS CORREDORES DE SEGUROS y JARDINE LLOYD THOMPSON VALENCIA &amp; IRRAGORRI CORREDORES DE SEGUROS S.A.</t>
  </si>
  <si>
    <t>19-201099</t>
  </si>
  <si>
    <t>AGENCIA DE VIAJES Y TURISMO AVIATUR S.A.S. e INVERSIONES TIETJE S.A.S.</t>
  </si>
  <si>
    <t>19-162138</t>
  </si>
  <si>
    <t>AGENCIA DE VIAJES Y TURISMO AVIATUR S.A.S. y VACACIONES CON CLASE - VIAJES &amp; NEGOCIOS S.A.S.</t>
  </si>
  <si>
    <t>19-162142</t>
  </si>
  <si>
    <t>STARFISH HOLDCO LLC y PITNEY BOWES INC.</t>
  </si>
  <si>
    <t>19-212395</t>
  </si>
  <si>
    <t>DROGUERÍAS Y FARMACIAS CRUZ VERDE S.A.S. y FARMA COUNTRY S.A.S.</t>
  </si>
  <si>
    <t>19-172779</t>
  </si>
  <si>
    <t>COLOMBIA TELECOMUNICACIONES S.A. E.S.P., EMPRESA DE TELECOMUNICACIONES DE BUCARAMANGA S.A. E.S.P. y METROPOLITANA DE TELECOMUNICACIONES S.A. E.S.P.</t>
  </si>
  <si>
    <t>19-223388</t>
  </si>
  <si>
    <t>AGENCIA DE VIAJES Y TURISMO AVIATUR S.A.S. y SISTOUR LIMITADA</t>
  </si>
  <si>
    <t>19-151458</t>
  </si>
  <si>
    <t>AGENCIA DE VIAJES Y TURISMO AVIATUR S.A.S. y COOPERATIVA DE TRABAJADORES DE AVIANCA</t>
  </si>
  <si>
    <t>19-202481</t>
  </si>
  <si>
    <t>FEDEX CORPORATION, CARGEX S.A. y AGENCIA DE ADUANAS ADUANAMOS S.A. NIVEL 2.</t>
  </si>
  <si>
    <t>19-220942</t>
  </si>
  <si>
    <t>EMPRESA DE ENERGÍA DE PEREIRA S.A. E.S.P. y GENERADORA LUZMA S.A.S. E.S.P.</t>
  </si>
  <si>
    <t>19-226886</t>
  </si>
  <si>
    <t>JERÓNIMO MARTINS COLOMBIA S.A.S. e INVERSIONES MORELIA S.A.S.</t>
  </si>
  <si>
    <t>19-229447</t>
  </si>
  <si>
    <t>HASBRO COLOMBIA S.A.S. y ENTERTAINMENT ONE LTD.</t>
  </si>
  <si>
    <t>19-234378</t>
  </si>
  <si>
    <t>BCN MEDICAL S.A. y FAES FARMA S.A.S.</t>
  </si>
  <si>
    <t>19-236919</t>
  </si>
  <si>
    <t>19-228673</t>
  </si>
  <si>
    <t>GRUPO NUTRESA S.A., ALPINA PRODUCTOS ALIMENTICIOS S.A. y ATLANTIC FS S.A.S.</t>
  </si>
  <si>
    <t>19-59139</t>
  </si>
  <si>
    <t>SUCDEN COLOMBIA S.A.S. y ENGELHART CTP (COLOMBIA) S.A.S.</t>
  </si>
  <si>
    <t>19-240678</t>
  </si>
  <si>
    <t>NIACET CORPORATION y REAL S.A.S.</t>
  </si>
  <si>
    <t>19-213421</t>
  </si>
  <si>
    <t>ORGANIZACIÓN TERPEL S.A. y DUAL COMPANY S.A.</t>
  </si>
  <si>
    <t>19-118795</t>
  </si>
  <si>
    <t>JERÓNIMO MARTINS COLOMBIA S.A.S. y MERCADOS ROMI S.A.</t>
  </si>
  <si>
    <t>19-245595</t>
  </si>
  <si>
    <t>METRO ALARMAS LTDA. Y PROSEGUR VIGILANCIA Y SEGURIDAD PRIVADA LTDA.</t>
  </si>
  <si>
    <t>19-245698</t>
  </si>
  <si>
    <t>BIOMAX COMBUSTIBLES S.A. y LINA ANDREA HIGUERA SOSA</t>
  </si>
  <si>
    <t>19-247087</t>
  </si>
  <si>
    <t>HOPPER, INC. Y GRUPO WAYIU S.A.S.</t>
  </si>
  <si>
    <t>19-251807</t>
  </si>
  <si>
    <t>FEDRIGONI S.P.A. y RI.TRA.MA. RINK TRADING AND MANUFACTURING S.P.A.</t>
  </si>
  <si>
    <t>19-256657</t>
  </si>
  <si>
    <t>COOPERATIVA DE TRANSPORTADORES FRONTERAS DE SAN MIGUEL "COOTRANSFRONTERAS" - COOPERATIVA DE MOTORISTAS DEL HUILA Y CAQUETÁ LTDA. "COOMOTOR"</t>
  </si>
  <si>
    <t>19-136103</t>
  </si>
  <si>
    <t>SONY PICTURES TELEVISION ADVERTISING SALES COMPANY, IMS INTERNET MEDIA SERVICES, INC. Y LATAM MEDIA HOLDINGS, LLC.</t>
  </si>
  <si>
    <t>19-252981</t>
  </si>
  <si>
    <t>AEGIS MEDIA COLOMBIA S.A.S. y POSICIÓN DIGITAL S.A.S.</t>
  </si>
  <si>
    <t>19-259137</t>
  </si>
  <si>
    <t>IDCQ ACTIVIDAD INTERNACIONAL S.L.U. y CEDIMED S.A.S.</t>
  </si>
  <si>
    <t>19-258211</t>
  </si>
  <si>
    <t>IDCQ ACTIVIDAD INTERNACIONAL S.L.U., INVERSIONES MÉDICAS DE ANTIOQUIA S.A. y RADIO DIAGNÓSTICO LAS VEGAS S.A.S.</t>
  </si>
  <si>
    <t>19-223338</t>
  </si>
  <si>
    <t>AGENCIA DE VIAJES Y TURISMO AVIATUR S.A.S. y SWISS ANDINA TURISMO S.A.S.</t>
  </si>
  <si>
    <t>19-214028</t>
  </si>
  <si>
    <t>BANCO W S.A. y FINANCIERA DE PAGOS INTERNACIONALES S.A. COMPAÑÍA DE FINANCIAMIENTO</t>
  </si>
  <si>
    <t>19-241671</t>
  </si>
  <si>
    <t>HOLCIM COLOMBIA S.A.S. e INVERSIONES MONDOÑEDO S.A.S.</t>
  </si>
  <si>
    <t>19-225081</t>
  </si>
  <si>
    <t>WSP COLOMBIA S.A.S. y ECOLOGY AND ENVIRONMENT, INC.</t>
  </si>
  <si>
    <t>19-262690</t>
  </si>
  <si>
    <t>JERÓNIMO MARTINS COLOMBIA S.A.S. e INVERSIONES FAVEMA S.A.S.</t>
  </si>
  <si>
    <t>19-264664</t>
  </si>
  <si>
    <t>SYNLAB DIAGNÓSTICOS GLOBALES S.A. y LABORATORIO CLÍNICO MARCELA HOYOS RENDÓN S.A.S.</t>
  </si>
  <si>
    <t>19-254714</t>
  </si>
  <si>
    <t>COLORQUÍMICA S.A.S. y BIOFLORA S.A.S.</t>
  </si>
  <si>
    <t>19-257530</t>
  </si>
  <si>
    <t>19-234774</t>
  </si>
  <si>
    <t>CENTURY ENERGY CORPORATION y CORNERSTONE PANAMÁ HOLDINGS, INC.</t>
  </si>
  <si>
    <t>19-268196</t>
  </si>
  <si>
    <t>DUFRY INTERNATIONAL AG. Y DUFRY-DFAAS COLOMBIA S.A.S.</t>
  </si>
  <si>
    <t>19-273497</t>
  </si>
  <si>
    <t>AMERISUR EXPLORACIÓN COLOMBIA LIMITADA y OCCIDENTAL ANDINA, LLC.</t>
  </si>
  <si>
    <t>19-259441</t>
  </si>
  <si>
    <t>AMERISUR EXPLORACIÓN COLOMBIA LTDA. y PETRODORADO SOUTH AMERICA S.A. SUCURSAL COLOMBIA</t>
  </si>
  <si>
    <t>19-275388</t>
  </si>
  <si>
    <t>NUFARM COLOMBIA S.A. y SUMITOMO CHEMICAL CHILE S.A.</t>
  </si>
  <si>
    <t>19-277822</t>
  </si>
  <si>
    <t>MYLAN N.V. y UPJOHN, INC.</t>
  </si>
  <si>
    <t>19-282022</t>
  </si>
  <si>
    <t>NATURA COSMÉTICOS LTDA. y AVON PRODUCTS, INC.</t>
  </si>
  <si>
    <t>19-147766</t>
  </si>
  <si>
    <t>CHILCO DISTRIBUIDORA DE GAS Y ENERGÍA S.A.S. E.S.P. y PIPEGAS S.A. E.S.P.</t>
  </si>
  <si>
    <t>19-141272</t>
  </si>
  <si>
    <t>ESSILORLUXOTTICA S.A. y GRANDVISIÓN N.V.</t>
  </si>
  <si>
    <t>19-248150</t>
  </si>
  <si>
    <t>IDCQ ACTIVIDAD INTERNACIONAL S.L.U., CLÍNICA DEL PRADO S.A.S. y SOCIEDAD DE ECOGRAFÍA CLÍNICA DEL PRADO S.A.S.</t>
  </si>
  <si>
    <t>19-226585</t>
  </si>
  <si>
    <t>PRIMAX COLOMBIA S.A. y JARAMILLO MERINO S.A.S.</t>
  </si>
  <si>
    <t>19-279133</t>
  </si>
  <si>
    <t>ACCENTURE LTDA. Y ATINNA S.A.S.</t>
  </si>
  <si>
    <t>19-289043</t>
  </si>
  <si>
    <t>LA VOZ DE COLOMBIA S.A. y SIMÓN ORTIZ MEDINA</t>
  </si>
  <si>
    <t>19-253484</t>
  </si>
  <si>
    <t>CREDIFINANCIERA S.A. y BANCO PROCREDIT S.A.</t>
  </si>
  <si>
    <t>19-283602</t>
  </si>
  <si>
    <t>AT&amp;T, INC. y OLE COMMUNICATIONS, INC.</t>
  </si>
  <si>
    <t>19-286771</t>
  </si>
  <si>
    <t>19-287947</t>
  </si>
  <si>
    <t>WORLD FUEL SERVICES, INC. y UVAIR EUROPEAN FUELLING SERVICES LIMITED</t>
  </si>
  <si>
    <t>19-293932</t>
  </si>
  <si>
    <t>SIGNIFY N.V. y COOPER LIGHTING, LLC.</t>
  </si>
  <si>
    <t>19-291608</t>
  </si>
  <si>
    <t>INFORMÁTICA EL CORTE INGLÉS S.A. y GFI INFORMATIQUE S.A.</t>
  </si>
  <si>
    <t>19-297243</t>
  </si>
  <si>
    <t>SYNLAB DIAGNÓSTICOS GLOBALES S.A. y ANALIZAR LABORATORIO CLÍNICO AUTOMATIZADO S.A.S.</t>
  </si>
  <si>
    <t>19-295232</t>
  </si>
  <si>
    <t>POSSE HERRERA &amp; RUIZ S.A. y CUATRECASAS GONÇALVES PEREIRA, S.L.P.</t>
  </si>
  <si>
    <t>19-292304</t>
  </si>
  <si>
    <t>TERRANUM CORPORATIVO S.A.S. y CREDICORP CAPITAL COLOMBIA S.A.</t>
  </si>
  <si>
    <t>19-297866</t>
  </si>
  <si>
    <t>E BROKER AGENCIA DE SEGUROS LTDA. y E CARS AGENCIA DE SEGUROS LTDA.</t>
  </si>
  <si>
    <t>19-286510</t>
  </si>
  <si>
    <t>CELSIA COLOMBIA S.A. E.S.P. y CUBICO SUSTAINABLE INVESTMENTS SPAIN S.L.</t>
  </si>
  <si>
    <t>19-299202</t>
  </si>
  <si>
    <t>ROCKWELL AUTOMATION, INC. y SCHLUMBERGER LIMITED</t>
  </si>
  <si>
    <t>19-166893</t>
  </si>
  <si>
    <t>19-295980</t>
  </si>
  <si>
    <t>PROCAPS S.A. y EUROFARMA COLOMBIA S.A.S.</t>
  </si>
  <si>
    <t>19-299455</t>
  </si>
  <si>
    <t>C.I. TEQUENDAMA S.A.S., BIOCOMBUSTIBLES SOSTENIBLES DEL CARIBE S.A. y ODIN ENERGY SANTA MARTA CORPORATION S.A.</t>
  </si>
  <si>
    <t>19-302041</t>
  </si>
  <si>
    <t>CANACOL ENERGY COLOMBIA S.A.S. y COLOMBIA ENERGY DEVELOPMENT CO.</t>
  </si>
  <si>
    <t>19-303801</t>
  </si>
  <si>
    <t>DIME CLÍNICA NEUROCARDIOVASCULAR S.A., DIME ANGIOGRAFÍA S.A. y DIME CARDIOVASCULAR S.A.</t>
  </si>
  <si>
    <t>19-303049</t>
  </si>
  <si>
    <t>INDUSTRIA AMBIENTAL S.A.S. y ECOLCIN S.A.S.</t>
  </si>
  <si>
    <t>20-8010</t>
  </si>
  <si>
    <t>POLYONE CORPORATION y CLARIANT PLASTICS &amp; COATINGS (COLOMBIA) S.A.S.</t>
  </si>
  <si>
    <t>20-7110</t>
  </si>
  <si>
    <t>PROSEGUR CASH S.A. y CORRESPONSALES COLOMBIA S.A.S.</t>
  </si>
  <si>
    <t>19-282575</t>
  </si>
  <si>
    <t>FITESA NAOTESIDOS S.A. y FREUDENBERG NÃO-TECIDOS LTDA.</t>
  </si>
  <si>
    <t>20-7116</t>
  </si>
  <si>
    <t>PORSCHE INFORMATIK GESELLSCHAFT M.B.H y DASOF TRGOVSKO IN STORIVENO PODJETJE, D.O.O.</t>
  </si>
  <si>
    <t>20-9384</t>
  </si>
  <si>
    <t>NEFROUROS MOM S.A.S. y CAJA DE COMPENSACIÓN FAMILIAR  DE FENALCO - COMFENALCO QUINDÍO</t>
  </si>
  <si>
    <t>20-6828</t>
  </si>
  <si>
    <t>PRACO DIDACOL S.A.S. y DAIMLER COLOMBIA S.A.S.</t>
  </si>
  <si>
    <t>20-14467</t>
  </si>
  <si>
    <t>STRYKER CORPORATION y WRIGHT MEDICAL GROUP N.V.</t>
  </si>
  <si>
    <t>20-15641</t>
  </si>
  <si>
    <t>ELECTRIFICADORA DEL CARIBE S.A. E.S.P. y EMPRESAS PÚBLICAS DE MEDELLÍN E.S.P.</t>
  </si>
  <si>
    <t>19-275135</t>
  </si>
  <si>
    <t>20-18734</t>
  </si>
  <si>
    <t>20-20152</t>
  </si>
  <si>
    <t>BIOMAX BIOCOMBUSTIBLES S.A. y LINA ANDREA HIGUERA SOSA</t>
  </si>
  <si>
    <t>20-18728</t>
  </si>
  <si>
    <t>CIRCUS NETWORK HOLDING S.A.P.I. DE C.V. y S4 CAPITAL, PLC.</t>
  </si>
  <si>
    <t>20-27075</t>
  </si>
  <si>
    <t>VAMGO Y CÍA S. EN C.A., PATIYALA S.A.S. Y OTROS, AGRICULTURA Y SERVICIOS S.A. y FERTILIZANTES LÍQUIDOS Y SERVICIOS S.A.S.</t>
  </si>
  <si>
    <t>20-19010</t>
  </si>
  <si>
    <t>IDCQ ACTIVIDAD INTERNACIONAL S.L.U., CENTRO MÉDICO IMBANACO DE CALI S.A. y UNIDAD DE MEDICINA REPRODUCTIVA S.A.</t>
  </si>
  <si>
    <t>19-300945</t>
  </si>
  <si>
    <t>ESSILORLUXOTTICA S.A. y MIRAFLEX S.A.S.</t>
  </si>
  <si>
    <t>19-303631</t>
  </si>
  <si>
    <t>HUHTAMAKI FINANCE B.V. y LAMINOR S.A.</t>
  </si>
  <si>
    <t>20-41393</t>
  </si>
  <si>
    <t>THOMA BRAVO, LLC. y SOPHOS GROUP, PLC.</t>
  </si>
  <si>
    <t>20-36313</t>
  </si>
  <si>
    <t>AQUALIA LATINOAMÉRICA S.A. E.S.P., UNIAGUAS S.A. E.S.P., AGUAS DEL SINÚ S.A. E.S.P. y OPSA S.A. E.S.P.</t>
  </si>
  <si>
    <t>20-36850</t>
  </si>
  <si>
    <t>DECOLAR.COM, INC. y SOUTH NET TURISMO COLOMBIA S.A.S.</t>
  </si>
  <si>
    <t>20-41388</t>
  </si>
  <si>
    <t>AGENCIA DE VIAJES Y TURISMO AVIATUR S.A.S. y VCH TRAVEL - VIAJES CHAPINERO S.A.S.</t>
  </si>
  <si>
    <t>19-259532</t>
  </si>
  <si>
    <t>Desistida</t>
  </si>
  <si>
    <t>UBER TECHNOLOGIES, INC. y CORNERSHOP TECHNOLOGIES, LLC.</t>
  </si>
  <si>
    <t>20-43888</t>
  </si>
  <si>
    <t>ELANCO ANIMAL HEALTH INCORPORATED y BAYER AG.</t>
  </si>
  <si>
    <t>20-13170</t>
  </si>
  <si>
    <t>PERNOD RICARD S.A. y BLACK FOREST DISTILLERS GmbH</t>
  </si>
  <si>
    <t>20-49133</t>
  </si>
  <si>
    <t>27/02/2020</t>
  </si>
  <si>
    <t>AGENCIA DE VIAJES Y TURISMO AVIATUR S.A.S. y CHICO TOURS LTDA.</t>
  </si>
  <si>
    <t>19-240708</t>
  </si>
  <si>
    <t>18/10/2019</t>
  </si>
  <si>
    <t>MASFLEX MANUFACTURING S.A.S., PREFLEX S.A. y HEXION QUÍMICA S.A.</t>
  </si>
  <si>
    <t>20-50149</t>
  </si>
  <si>
    <t>28/02/2020</t>
  </si>
  <si>
    <t>PRIMAX COLOMBIA S.A. y COESCO COLOMBIA S.A.S.</t>
  </si>
  <si>
    <t>20-50151</t>
  </si>
  <si>
    <t>PORCELANITE LAMOSA S.A. DE C.V. y EUROCERÁMICA S.A. EN REORGANIZACIÓN</t>
  </si>
  <si>
    <t>19-303325</t>
  </si>
  <si>
    <t>30/12/2019</t>
  </si>
  <si>
    <t>CREDICORP CAPITAL COLOMBIA S.A. y ULTRASERFINCO S.A.</t>
  </si>
  <si>
    <t>20-49490</t>
  </si>
  <si>
    <t>UNIÓN DE DROGUISTAS S.A. y DROPOPULAR S.A.</t>
  </si>
  <si>
    <t>20-54842</t>
  </si>
  <si>
    <t>SMURFIT KAPPA GROUP, PLC. Y OCCIDENTAL DE EMPAQUES S.A.</t>
  </si>
  <si>
    <t>20-22786</t>
  </si>
  <si>
    <t>31/01/2020</t>
  </si>
  <si>
    <t>13/03/2020</t>
  </si>
  <si>
    <t>COMUNICACIÓN CELULAR S.A. - COMCEL S.A. y CODISERT S.A.</t>
  </si>
  <si>
    <t>20-21845</t>
  </si>
  <si>
    <t>30/01/2020</t>
  </si>
  <si>
    <t>MERCADOLIBRECOLOMBIA LTDA. Y LAGASH SYSTEMS S.A.S.</t>
  </si>
  <si>
    <t>20-56807</t>
  </si>
  <si>
    <t>SYNGENTA S.A. y VALAGRO ANDINA LTDA.</t>
  </si>
  <si>
    <t>20-65405</t>
  </si>
  <si>
    <t>MITSUBISHI CORPORATION y BERGÉ Y COMPAÑÍA S.A.</t>
  </si>
  <si>
    <t>20-62403</t>
  </si>
  <si>
    <t>HOCOL S.A. y CHEVRON PETROLEUM COMPANY</t>
  </si>
  <si>
    <t>19-295247</t>
  </si>
  <si>
    <t>AGENCIA DE VIAJES Y TURISMO AVIATUR S.A.S. y MARS TRAVEL S.A.S.</t>
  </si>
  <si>
    <t>19-240710</t>
  </si>
  <si>
    <t>AGENCIA DE VIAJES Y TURISMO AVIATUR S.A.S. y ABORDOFAST S.A.S.</t>
  </si>
  <si>
    <t>19-292642</t>
  </si>
  <si>
    <t>AGENCIA DE VIAJES Y TURISMO AVIATUR S.A.S. y THG TRAVEL HOLDING GROUP S.A.S.</t>
  </si>
  <si>
    <t>19-299061</t>
  </si>
  <si>
    <t>AGENCIA DE VIAJES Y TURISMO AVIATUR S.A.S. y VIAJES Y TURISMO CLAUDIA RAMIREZ S.A.S.</t>
  </si>
  <si>
    <t>20-19694</t>
  </si>
  <si>
    <t>BUNZL, PLC. y SHELBY GROUP INTERNATIONAL, INC.</t>
  </si>
  <si>
    <t>20-57807</t>
  </si>
  <si>
    <t>PRIMAX COLOMBIA S.A. y  JARAMILLO MERINO S.A.S.</t>
  </si>
  <si>
    <t>20-18538</t>
  </si>
  <si>
    <t>DIC CORPORATION y BASF COLORS &amp; EFFECTS</t>
  </si>
  <si>
    <t>20-39927</t>
  </si>
  <si>
    <t>ASSURANT, INC e IKÉ ASISTENCIA COLOMBIA S.A.</t>
  </si>
  <si>
    <t>20-42867</t>
  </si>
  <si>
    <t>SAAM S.A. e INTERNATIONAL TUG S.A.S.</t>
  </si>
  <si>
    <t>20-44074</t>
  </si>
  <si>
    <t>SC JOHNSON &amp; SON COLOMBIANA S.A. y BELLEZA EXPRESS S.A.</t>
  </si>
  <si>
    <t>19-300965</t>
  </si>
  <si>
    <t>KLINGE PHARMA GMBH y GLAXOSMITHKLINE COLOMBIA S.A.</t>
  </si>
  <si>
    <t>20-78681</t>
  </si>
  <si>
    <t>19-295446</t>
  </si>
  <si>
    <t>FRAS-LE PANAMERICANA S.A.S. y NAKATA AUTOMOTIVA S.A.</t>
  </si>
  <si>
    <t>20-122856</t>
  </si>
  <si>
    <t>ALLIANZ SEGUROS S.A. y CONTROLEXPERT COLOMBIA S.A.S.</t>
  </si>
  <si>
    <t>20-122852</t>
  </si>
  <si>
    <t>OPERADORA DE COMERCIO S.A.S., CAPITOL S.A.S., TOLEDO TEXTILES Y MANUFACTURAS S.A.S. TOLTEX S.A.S., PROCOCASA PROMOTORA COMERCIAL DE CALI S.A.S., CENTROS COMERCIALES DEL HUILA S.A.S., DC YUMBO S.A.S., SERVICIOS DE MERCADEO ESTRATÉGICO S.A.S., SOCIEDAD DE DESARROLLOS INMOBILIARIOS S.A.S., MARCAS ESTRATÉGICAS S.A.S. y SERVICIOS DE COMERCIO ESTRATÉGICO S.A.S.</t>
  </si>
  <si>
    <t>20-122175</t>
  </si>
  <si>
    <t>ORGANIZACIÓN TERPEL S.A. y MOVILGAS LTDA.</t>
  </si>
  <si>
    <t>20-123109</t>
  </si>
  <si>
    <t>SANAUTOS S.A. y AUTO STOK S.A.S.</t>
  </si>
  <si>
    <t>20-35887</t>
  </si>
  <si>
    <t>VALORALTA S.A. y GLOBAL SECURITIES COLOMBIA S.A.</t>
  </si>
  <si>
    <t>20-110003</t>
  </si>
  <si>
    <t>JERÓNIMO MARTINS COLOMBIA S.A.S. y SERFINHER DE LA COSTA S.A.S.</t>
  </si>
  <si>
    <t>20-133756</t>
  </si>
  <si>
    <t>MINEROS S.A. y FOUR POINTS MINING S.A.S.</t>
  </si>
  <si>
    <t>20-146946</t>
  </si>
  <si>
    <t>INTERNATIONAL FLAVORS &amp; FRAGANCES y DUPONT DE NEMOURS, INC.</t>
  </si>
  <si>
    <t>20-145288</t>
  </si>
  <si>
    <t xml:space="preserve">EXPERTOS SEGURIDAD LTDA y CENTINEL DE SEGURIDAD LIMITADA </t>
  </si>
  <si>
    <t>20-163173</t>
  </si>
  <si>
    <t>IDCQ ACTIVIDAD INTERNACIONAL S.L.U. y CLÍNICA DE LA MUJER S.A.S.</t>
  </si>
  <si>
    <t>20-127234</t>
  </si>
  <si>
    <t>SUMINISTROS DE COLOMBIA S.A.S. y PINTUFRESH GLOBAL S.A.S.</t>
  </si>
  <si>
    <t>20-166892</t>
  </si>
  <si>
    <t>GODADDY, INC. Y NEUSTAR, INC.</t>
  </si>
  <si>
    <t>20-135636</t>
  </si>
  <si>
    <t>INTERCONEXIÓN ELÉCTRICA S.A E.S.P y CONSTRUCCIONES EL CÓNDOR S.A</t>
  </si>
  <si>
    <t>20-163403</t>
  </si>
  <si>
    <t>PARTNERS TELECOM COLOMBIA S.A.S. y AVANTEL S.A.S. EN REORGANIZACIÓN</t>
  </si>
  <si>
    <t>20-173664</t>
  </si>
  <si>
    <t>PRIMAX COLOMBIA S.A., SADESER S.A.S., AC SERVICIOS S.A.S. y GRAVAS EDS S.A.S.</t>
  </si>
  <si>
    <t>20-122438</t>
  </si>
  <si>
    <t>ORGANIZACIÓN TERPEL S.A. y HEREDEROS DE GIUSEPPE FIORENTINO</t>
  </si>
  <si>
    <t>20-171791</t>
  </si>
  <si>
    <t>CENTROS COMERCIALES DE LA COSTA S.A.S. y UNITRES S.A.S.</t>
  </si>
  <si>
    <t>20-189701</t>
  </si>
  <si>
    <t>PERFICIENT, INC y PRODUCTORA DE SOFTWARE S.A.S.</t>
  </si>
  <si>
    <t>20-182690</t>
  </si>
  <si>
    <t>PRIMAX COLOMBIA S.A. e ISMAEL QUINTERO CARRASCAL</t>
  </si>
  <si>
    <t>20-180970</t>
  </si>
  <si>
    <t>PRIMAX COLOMBIA S.A. y MARLENE CONCEPCIÓN ÁLVAREZ VENECIA</t>
  </si>
  <si>
    <t>20-185377</t>
  </si>
  <si>
    <t>S4 CAPITAL, PLC. y DIGOCLOUD S.A.S.</t>
  </si>
  <si>
    <t>20-203654</t>
  </si>
  <si>
    <t>BANCOLDEX y ARCO GRUPO BANCOLDEX S.A.</t>
  </si>
  <si>
    <t>20-193927</t>
  </si>
  <si>
    <t>SKANDIA VALORES S.A. y GLOBAL SECURITIES COLOMBIA S.A.</t>
  </si>
  <si>
    <t>20-209747</t>
  </si>
  <si>
    <t>HORTIFRUT S.A. y DUNCAN FOX S.A.</t>
  </si>
  <si>
    <t>20-225282</t>
  </si>
  <si>
    <t>ELIS COLOMBIA S.A.S. e INVERSIONES SUPREMA S.A.S.</t>
  </si>
  <si>
    <t>20-234782</t>
  </si>
  <si>
    <t>PRIMAX COLOMBIA S.A. y GTM TRANSMOVIL S.A.S.</t>
  </si>
  <si>
    <t>20-191262</t>
  </si>
  <si>
    <t xml:space="preserve">PRIMAX COLOMBIA S.A. y GRUPO LA TRINIDAD S.A.S. </t>
  </si>
  <si>
    <t>20-167679</t>
  </si>
  <si>
    <t>PRIMAX COLOMBIA S.A. y KREAR INVERSIONES S.A.S.</t>
  </si>
  <si>
    <t>20-185366</t>
  </si>
  <si>
    <t>DIGITEX SERVICIOS BPO&amp;O S.A. y DIGITEX INFORMÁTICA INTERNACIONAL S.L.</t>
  </si>
  <si>
    <t>20-236706</t>
  </si>
  <si>
    <t>CANACOL ENERGY COLOMBIA S.A.S., SHONA ENERGY GmbH y GEOPRODUCTION OIL AND GAS GmbH</t>
  </si>
  <si>
    <t>20-235055</t>
  </si>
  <si>
    <t>SINCH AB y MOVILE MOBILE COMMERCE HOLDINGS S.L.</t>
  </si>
  <si>
    <t>20-244858</t>
  </si>
  <si>
    <t>AON, PLC y WILLIS TOWERS WATSON</t>
  </si>
  <si>
    <t>20-246018</t>
  </si>
  <si>
    <t>SISTEMAS COLOMBIA S.A.S., AVANXO COLOMBIA, BELATRIX COLOMBIA S.A.S. y GRUPO ASSA COLOMBIA S.A.S.</t>
  </si>
  <si>
    <t>20-241896</t>
  </si>
  <si>
    <t>FRONTERA ENERGY COLOMBIA y SOCIEDAD PORTUARIA PUERTO BAHÍA S.A.</t>
  </si>
  <si>
    <t>20-247111</t>
  </si>
  <si>
    <t>BANCOMPARTIR S.A. y EDYFICAR S.A.S.</t>
  </si>
  <si>
    <t>20-229652</t>
  </si>
  <si>
    <t>BANCO W S.A. y FINANCIERA PAGOS INTERNACIONALES S.A.</t>
  </si>
  <si>
    <t>20-242220</t>
  </si>
  <si>
    <t>DAVITA S.A.S. y CLÍNICA MEDILASER S.A.</t>
  </si>
  <si>
    <t>20-251237</t>
  </si>
  <si>
    <t>AGROAVÍCOLA ITALIA S.A.S. y C.I. PISCÍCOLA BOTERO S.A.</t>
  </si>
  <si>
    <t>20-256083</t>
  </si>
  <si>
    <t>ARCUMA S.A. y FLORES IPANEMA S.A.S.</t>
  </si>
  <si>
    <t>20-258405</t>
  </si>
  <si>
    <t>20-276773</t>
  </si>
  <si>
    <t>RED CÁRNICA S.A.S. y FRIGORÍFICO VIJAGUAL S.A.</t>
  </si>
  <si>
    <t>20-276769</t>
  </si>
  <si>
    <t>JERÓNIMO MARTINS COLOMBIA S.A.S. y CONSTRUCTORA ÁGORA LIMITADA</t>
  </si>
  <si>
    <t>20-273417</t>
  </si>
  <si>
    <t>EXTRACTORA GRUPALMA S.A.S. y C.I. TEQUENDAMA S.A.S.</t>
  </si>
  <si>
    <t>20-271715</t>
  </si>
  <si>
    <t>HH GLOBAL LIMITED e INNERWORKINGS ANDINA S.A.S.</t>
  </si>
  <si>
    <t>20-283161</t>
  </si>
  <si>
    <t>CLÍNICA PORTOAZUL S.A., AUNA COLOMBIA S.A.S. y PROMOTORA MÉDICA LAS AMÉRICAS S.A.</t>
  </si>
  <si>
    <t>20-292358</t>
  </si>
  <si>
    <t>INVERSIONES CMR S.A.S. y COME YA S.A.S.</t>
  </si>
  <si>
    <t>20-76168</t>
  </si>
  <si>
    <t>CLARIANT INTERNATIONAL AG, STEPAN MÉXICO S.A. de C.V. y STEPAN CDMX, S de R.L. de C.V.</t>
  </si>
  <si>
    <t>20-292649</t>
  </si>
  <si>
    <t>PRIMAX COLOMBIA S.A., DISTRACOM S.A. y MARTA ELENA LONDOÑO DE MUÑOZ</t>
  </si>
  <si>
    <t>20-299562</t>
  </si>
  <si>
    <t>20-294588</t>
  </si>
  <si>
    <t>ORGANIZACIÓN TERPEL S.A. y SUNSET OPERATORS S.A.S.</t>
  </si>
  <si>
    <t>20-122466</t>
  </si>
  <si>
    <t>PRIMAX COLOMBIA S.A. y RP ENERGY S.A.S.</t>
  </si>
  <si>
    <t>20-254035</t>
  </si>
  <si>
    <t>VARIAN MEDICAL SYSTEMS, INC. y J. RESTREPO EQUIPHOS S.A.S.</t>
  </si>
  <si>
    <t>20-250327</t>
  </si>
  <si>
    <t>WINNER GROUP S.A. y SUPRA GAMES S.A.S.</t>
  </si>
  <si>
    <t>20-258909</t>
  </si>
  <si>
    <t>COLOMBIA ENERGY DEVELOPMENT CO y CARRAO ENERGY S.A. SUCURSAL COLOMBIA</t>
  </si>
  <si>
    <t>20-318654</t>
  </si>
  <si>
    <t>SAAM LOGISTICS S.A., SAAM INVERSIONES S.P.A., AEROSAN AIRPORT SERVICES S.A. y AMERICAN AIRLINES, INC.</t>
  </si>
  <si>
    <t>20-319556</t>
  </si>
  <si>
    <t>FITESA S.A. y TREDEGAR CORPORATION</t>
  </si>
  <si>
    <t>20-328993</t>
  </si>
  <si>
    <t>COMERCIALIZADORA MERCALDAS S.A., T.M. S.A. y CERPALMAS S.A.S.</t>
  </si>
  <si>
    <t>20-315481</t>
  </si>
  <si>
    <t>ARCHER-DANIELS-MIDLAND COMPANY y MARFRIG GLOBAL FOODS S.A.</t>
  </si>
  <si>
    <t>20-328295</t>
  </si>
  <si>
    <t>RIESGO CENTRAL DE CONTRAPARTE S.A. y CÁMARA DE COMPENSACIÓN DE DIVISAS DE COLOMBIA S.A.</t>
  </si>
  <si>
    <t>20-239394</t>
  </si>
  <si>
    <t>ALIANZA FIDUCIARIA S.A., ALIANZA VALORES S.A. y ADCAP COLOMBIA S.A.</t>
  </si>
  <si>
    <t>20-302926</t>
  </si>
  <si>
    <t xml:space="preserve">ALMACENES LA BODEGA S.A. y DE MODA S.A. </t>
  </si>
  <si>
    <t>20-329350</t>
  </si>
  <si>
    <t>SCHNEIDER ELECTRIC SE. y OSISOFT, LLC.</t>
  </si>
  <si>
    <t>20-340755</t>
  </si>
  <si>
    <t>FUNDACIÓN VALLE DE LILI y CAJA DE COMPENSACIÓN FAMILIAR DEL VALLE DEL CAUCA - COMFANDI</t>
  </si>
  <si>
    <t>20-340704</t>
  </si>
  <si>
    <t>VOLKSWAGEN (CHINA) INVESTMENT COMPANY LIMITED y COMISIÓN DE SUPERVISIÓN Y ADMINISTRACIÓN DE ACTIVOS DE PROPIEDAD DEL ESTADO DEL GOBIERNO POPULAR PROVINCIAL DE ANHUI</t>
  </si>
  <si>
    <t>20-344904</t>
  </si>
  <si>
    <t>INTCOMEX GLOBAL INVESTMENTS HOLDINGS S.L. y SCANSOURCE INC.</t>
  </si>
  <si>
    <t>20-358184</t>
  </si>
  <si>
    <t>FAREVA S.A. y MERCK &amp; CO, INC.</t>
  </si>
  <si>
    <t>20-352161</t>
  </si>
  <si>
    <t xml:space="preserve">AGENCIA DE VIAJES Y TURISMO AVIATUR S.A. Y MARIA CAROLINA BARCO MARÍN </t>
  </si>
  <si>
    <t>20-272391</t>
  </si>
  <si>
    <t>PRIMAX COLOMBIA S.A. y GMR COMBUSTIBLES S.A.S.</t>
  </si>
  <si>
    <t>20-322753</t>
  </si>
  <si>
    <t>THE CARLYLE GROUP, INC. y OCCIDENTAL PETROLEUM CORPORATION</t>
  </si>
  <si>
    <t>20-372976</t>
  </si>
  <si>
    <t>TEXINVER S.A.S. y AMERICAN INVESTORS S.A.S.</t>
  </si>
  <si>
    <t>20-361053</t>
  </si>
  <si>
    <t>20-329672</t>
  </si>
  <si>
    <t>ORGANIZACIÓN TERPEL S.A. e INVERSIONES PHOW SOCIEDAD ANONIMA</t>
  </si>
  <si>
    <t>20-337374</t>
  </si>
  <si>
    <t>GRUPO GTD PERÚ S.A.C. y SECURESOFT CORPORATION S.A.C.</t>
  </si>
  <si>
    <t>20-310225</t>
  </si>
  <si>
    <t xml:space="preserve">ACCENTURE LTDA. y MYRTLE CONSULTING GROUP SUCURSAL COLOMBIA </t>
  </si>
  <si>
    <t>20-374585</t>
  </si>
  <si>
    <t>EVE DISTRIBUCIONES S.A.S., AVIDANTI S.A.S., ANGIOGRAFÍA DE COLOMBIA S.A.S. y DIACOR
SOACHA ZONA FRANCA S.A.S.</t>
  </si>
  <si>
    <t>20-379574</t>
  </si>
  <si>
    <t>FLORAMERICA S.A.S. EN REORGANIZACIÓN y FLORES IPANEMA S.A.S.</t>
  </si>
  <si>
    <t>20-382329</t>
  </si>
  <si>
    <t>ANDEAN CACAO GmbH, MARS NEDERLAND B.V. y ECOM AGROINDUSTRIAL CORP LTD.</t>
  </si>
  <si>
    <t>20-392833</t>
  </si>
  <si>
    <t>THE ELITE FLOWER S.A.S. C.I. y FANTASY FLOWERS S.A.S.</t>
  </si>
  <si>
    <t>20-396961</t>
  </si>
  <si>
    <t>VISA, INC. y YELLOWPEPPER, INC.</t>
  </si>
  <si>
    <t>20-405725</t>
  </si>
  <si>
    <t xml:space="preserve">PROMOTORA MURANO ELITE S.A.S. y PROMOTORA MURANO TRADE CENTER S.A.S. </t>
  </si>
  <si>
    <t>20-413200</t>
  </si>
  <si>
    <t>CATERPILLAR, INC. y WEIR GROUP, PLC.</t>
  </si>
  <si>
    <t>20-401945</t>
  </si>
  <si>
    <t>GRUPO KONECTANET, S.L.U. y ROCKET HALL, S.L.</t>
  </si>
  <si>
    <t>20-416848</t>
  </si>
  <si>
    <t>ORGANIZACIÓN RADIAL OLÍMPICA S.A. y FMEB S.A.S.</t>
  </si>
  <si>
    <t>20-409199</t>
  </si>
  <si>
    <t>CARPORT SANTA MARTA S.A.S. y TRANSPORTES VIGÍA S.A.S.</t>
  </si>
  <si>
    <t>20-415874</t>
  </si>
  <si>
    <t>PRIMAX COLOMBIA S.A. y MULTISERVICIOS LA GRAN ESTACIÓN J.H.A. S.A.S.</t>
  </si>
  <si>
    <t>20-369503</t>
  </si>
  <si>
    <t>AGENCIA DE VIAJES Y TURISMO AVIATUR S.A.S. y VIANORTE L'ALIANXA S.A.S.</t>
  </si>
  <si>
    <t>20-371847</t>
  </si>
  <si>
    <t>EVE DISTRIBUCIONES S.A.S. y HELPHARMA S.A.</t>
  </si>
  <si>
    <t>20-421549</t>
  </si>
  <si>
    <t>WATERLOGIC HOLDINGS LTD. y HIDROSPOT S.A.S.</t>
  </si>
  <si>
    <t>20-431648</t>
  </si>
  <si>
    <t>COVESTRO AG y KONINKLIJKE DSM N.V.</t>
  </si>
  <si>
    <t>20-441543</t>
  </si>
  <si>
    <t>STONE CANYON INDUSTRIES HOLDINGS, LLC. y K+S BELGIUM HOLDING BV.</t>
  </si>
  <si>
    <t>20-432037</t>
  </si>
  <si>
    <t>NOBLE ENERGY, INC. y CHEVRON CORPORATION</t>
  </si>
  <si>
    <t>20-334141</t>
  </si>
  <si>
    <t>FAREVA VILLA RICA S.A.S. y NOVARTIS DE COLOMBIA S.A.</t>
  </si>
  <si>
    <t>20-441892</t>
  </si>
  <si>
    <t>PRIMAX COLOMBIA S.A. e INDUSTRIAS GASOLINE S.A.S.</t>
  </si>
  <si>
    <t>20-411601</t>
  </si>
  <si>
    <t>PRIMAX COLOMBIA S.A. y DISTRIBUIDORA DE DERIVADOS DEL PETRÓLEO S.A.</t>
  </si>
  <si>
    <t>20-441548</t>
  </si>
  <si>
    <t xml:space="preserve">NEW WELLNESS BUYER, INC. y NATROL, LLC. </t>
  </si>
  <si>
    <t>20-453008</t>
  </si>
  <si>
    <t>GLOBAL GORGONA SL., AI INVERSIONES PALO ALTO S.A.C. P2 ENERGY SOLUTIONS, INC. y SOPHOS SOLUTIONS S.A.S.</t>
  </si>
  <si>
    <t>20-443887</t>
  </si>
  <si>
    <t>DIME CLÍNICA NEUROVASCULAR S.A. y RESONAR S.A.</t>
  </si>
  <si>
    <t>20-434528</t>
  </si>
  <si>
    <t>ARCHER-DANIELS-MIDLAND COMPANY y ANCO ANIMAL NUTRITION COMPETENCE GMBH</t>
  </si>
  <si>
    <t>20-448166</t>
  </si>
  <si>
    <t>CELSIA COLOMBIA S.A. E.S.P. y SOLARCENTURY PROJECTS LATIN AMERICA S.A.</t>
  </si>
  <si>
    <t>20-463468</t>
  </si>
  <si>
    <t>MAZDA MOTOR CORPORATION y SUMITOMO CORPORATION</t>
  </si>
  <si>
    <t>20-458579</t>
  </si>
  <si>
    <t>CADENA S.A. y PAPELERIA EL PUNTO S.A.S.</t>
  </si>
  <si>
    <t>20-451775</t>
  </si>
  <si>
    <t>ECOPETROL S.A. y SHELL EP OFFSHORE VENTURES LIMITED - SUCURSAL COLOMBIA</t>
  </si>
  <si>
    <t>20-455421</t>
  </si>
  <si>
    <t>INGRAM MICRO S.A.S., CANAL DIGITAL S.A. y COLSOF S.A.</t>
  </si>
  <si>
    <t>20-459612</t>
  </si>
  <si>
    <t>PROCEAL S.A. EN REORGANIZACIÓN Y QUALITY FISH S.A.S.</t>
  </si>
  <si>
    <t>20-436858</t>
  </si>
  <si>
    <t>ORGANIZACIÓN TERPEL S.A. y MARTA ELENA LONDOÑO DE MUÑOZ</t>
  </si>
  <si>
    <t>20-407329</t>
  </si>
  <si>
    <t>CICSA COLOMBIA S.A., COMETEL DE COLOMBIA S.A.S., Y PROCISA S.A.S.</t>
  </si>
  <si>
    <t>20-406974</t>
  </si>
  <si>
    <t>THE ELITE FLOWER S.A.S. C.I. y FLORANDINA S.A.S.</t>
  </si>
  <si>
    <t>20-470901</t>
  </si>
  <si>
    <t xml:space="preserve">INTERPUBLIC COLOMBIA S.A., MULLEN LOWE SSP3 S.A. y MASS DIGITAL S.A.S. </t>
  </si>
  <si>
    <t>20-469541</t>
  </si>
  <si>
    <t>SYMRISE AG y SENSIENT TECHNOLOGIES CORPORATION</t>
  </si>
  <si>
    <t>20-473809</t>
  </si>
  <si>
    <t>PRIMAX COLOMBIA S.A. y NEGOCIOS SANDEZ LTDA.</t>
  </si>
  <si>
    <t>20-441546</t>
  </si>
  <si>
    <t>BAYER S.A. y EUROFARMA COLOMBIA S.A.S.</t>
  </si>
  <si>
    <t>20-481126</t>
  </si>
  <si>
    <t>WSP COLOMBIA S.A.S. y GOLDER ASSOCIATES COLOMBIA S.A.S.</t>
  </si>
  <si>
    <t>20-482635</t>
  </si>
  <si>
    <t>NEGOCIOS DEL CESAR S.A.S. e INVERSIONES PAUNA S.A.S.</t>
  </si>
  <si>
    <t>20-491334</t>
  </si>
  <si>
    <t>EVE DISTRIBUCIONES S.A.S. y RONELLY S.A.S.</t>
  </si>
  <si>
    <t>20-495499</t>
  </si>
  <si>
    <t>ACCENTURE LTDA. y WOLOX, LLC.</t>
  </si>
  <si>
    <t>20-498770</t>
  </si>
  <si>
    <t>SOFTWAREONE COLOMBIA S.A.S., IG SERVICES S.A.S. e IG UNIFIED COMMUNICATIONS S.A.S.</t>
  </si>
  <si>
    <t>21-3040</t>
  </si>
  <si>
    <t>IHS NETHERLANDS BR B.V. y CENTENNIAL TOWERS COLOMBIA S.A.S.</t>
  </si>
  <si>
    <t>21-9775</t>
  </si>
  <si>
    <t>INVERSIONES EN SALUD COOSALUD S.A. y RED HUMANA S.A.S.</t>
  </si>
  <si>
    <t>21-7988</t>
  </si>
  <si>
    <t>AXON PHARMA COLOMBIA S.A.S. y QUÍMICA SUIZA COLOMBIA S.A.S.</t>
  </si>
  <si>
    <t>21-12369</t>
  </si>
  <si>
    <t>SYNLAB DIAGNÓSTICOS GLOBALES S.A. y LABORATORIO BIO CLÍNICO GOMEZ VESGA GV LTDA.</t>
  </si>
  <si>
    <t>21-13464</t>
  </si>
  <si>
    <t>PENGUIN RANDOM HOUSE, LLC. y SIMON &amp; SCHUSTER (VIACOM-CBS, INC)</t>
  </si>
  <si>
    <t>21-23344</t>
  </si>
  <si>
    <t>FONDO DE INVERSIÓN COLECTIVA INMOBILIARIA INMOVAL y GRUPO ARAUCO</t>
  </si>
  <si>
    <t>21-38283</t>
  </si>
  <si>
    <t>TRATON SE. y NAVISTAR INT. CORP.</t>
  </si>
  <si>
    <t>20-486904</t>
  </si>
  <si>
    <t>DISTRACOM S.A. y PETROBRAS COLOMBIA COMBUSTIBLES S.A.</t>
  </si>
  <si>
    <t>20-459381</t>
  </si>
  <si>
    <t>CAJA DE COMPENSACIÓN FAMILIAR DE SUCRE y EPS FAMILIAR DE COLOMBIA S.A.S.</t>
  </si>
  <si>
    <t>20-431249</t>
  </si>
  <si>
    <t>PERNOD RICARD COLOMBIA S.A. y RON LA HECHICERA S.A.S.</t>
  </si>
  <si>
    <t>21-42905</t>
  </si>
  <si>
    <t>CHILCO DISTRIBUIDORA DE GAS, GAS GOMBEL S.A E.S.P. y ENERGÍA VITAL DE COLOMBIA S.A. E.S.P.</t>
  </si>
  <si>
    <t>20-483892</t>
  </si>
  <si>
    <t>ENFRAGEN ENERGÍA SUR S.A.U. y TERMOVALLE S.C.A. E.S.P.</t>
  </si>
  <si>
    <t>21-50790</t>
  </si>
  <si>
    <t>GUANGDONG GALANZ HOUSEHOLD APPLIANCES MANUFACTURING CO., LTD. y WHIRLPOOL (CHINA) CO., LTD.</t>
  </si>
  <si>
    <t>21-47467</t>
  </si>
  <si>
    <t>ISAGEN S.A. E.S.P. y GENERADORA LUZMA S.A.S. E.S.P.</t>
  </si>
  <si>
    <t>21-55284</t>
  </si>
  <si>
    <t>PROTEÍNAS Y ENERGÉTICOS DE COLOMBIA S.A.S. e INDALPE LTDA.</t>
  </si>
  <si>
    <t>21-58676</t>
  </si>
  <si>
    <t>ELIS COLOMBIA S.A.S. y LOGÍSTICA INSTITUCIONAL ULTRAMATIC LTDA.</t>
  </si>
  <si>
    <t>21-61844</t>
  </si>
  <si>
    <t>CLÍNICA DE LA MUJER S.A.S. y MEDIFERTIL S.A.S.</t>
  </si>
  <si>
    <t>21-68498</t>
  </si>
  <si>
    <t>LLANOAMBIENTAL S.A. E.S.P. y ATP INGENIERÍA S.A.S. - EN REORGANIZACIÓN</t>
  </si>
  <si>
    <t>21-80606</t>
  </si>
  <si>
    <t>20-372008</t>
  </si>
  <si>
    <t xml:space="preserve">VEOLIA HOLDING COLOMBIA S.A. y AGUAS TOTAL S.A.S. E.S.P. </t>
  </si>
  <si>
    <t>21-48213</t>
  </si>
  <si>
    <t>NOVARTIS DE COLOMBIA S.A. y GLAXOSMITHKLINE COLOMBIA S.A.</t>
  </si>
  <si>
    <t>21-87161</t>
  </si>
  <si>
    <t>IMCD COLOMBIA S.A.S. y SILICONAS Y QUÍMICOS S.A.S.</t>
  </si>
  <si>
    <t>21-86052</t>
  </si>
  <si>
    <t>ELIS COLOMBIA S.A.S. y LOGÍSTICA INSTITUCIONAL COLOMBIANA S.A.S.</t>
  </si>
  <si>
    <t>21-89830</t>
  </si>
  <si>
    <t>ASTRAZENECA PLC. y ALEXION PHARMACEUTICALS, INC.</t>
  </si>
  <si>
    <t>21-103820</t>
  </si>
  <si>
    <t>HP COLOMBIA S.A.S. y KINGSTON TECHNOLOGY CORPORATION</t>
  </si>
  <si>
    <t>21-102384</t>
  </si>
  <si>
    <t>AUTOLAND S.A.S. y MAZCO BOGOTÁ S.A.S.</t>
  </si>
  <si>
    <t>21-90218</t>
  </si>
  <si>
    <t>VEOLIA HOLDING COLOMBIA S.A. y SUEZ S.A.</t>
  </si>
  <si>
    <t>20-494494</t>
  </si>
  <si>
    <t>20-339626 </t>
  </si>
  <si>
    <t>TRAFIGURA GROUP PTE LTD. y PUMA ENERGY HOLDINGS PTE LTD.</t>
  </si>
  <si>
    <t>21-122633</t>
  </si>
  <si>
    <t xml:space="preserve">AVIDANTI S.A.S., BIENESTAR IPS S.A.S., CENTRO DE DIAGNÓSTICO Y REHABILITACIÓN IPS LTDA., OPCIÓN SALUD INTEGRAL IPS S.A.S. y LABORATORIOS BIENESTAR S.A.S. </t>
  </si>
  <si>
    <t>21-113158</t>
  </si>
  <si>
    <t>GOODYEAR DE COLOMBIA S.A. y COOPER TIRE &amp; RUBBER COMPANY DE MÉXICO S.A. DE C.V.</t>
  </si>
  <si>
    <t>21-127757</t>
  </si>
  <si>
    <t>CPL AROMAS S.A.S. y CPL AROMAS COLOMBIA LTDA.</t>
  </si>
  <si>
    <t>21-128544</t>
  </si>
  <si>
    <t>FONDO DE CAPITAL PRIVADO TERRANUM, MÉNSULA S.A. y FONDO DE INVERSIÓN COLECTIVA INMOBILIARIO SURA AM RENTAS INMOBILIARIAS</t>
  </si>
  <si>
    <t>21-140409</t>
  </si>
  <si>
    <t>PRIMAX COLOMBIA S.A. Y DISTRILUBRICANTES S.A.S.</t>
  </si>
  <si>
    <t>21-147422</t>
  </si>
  <si>
    <t>PRIMAX COLOMBIA S.A. e INVERSORA GALAXIA S.A.S.</t>
  </si>
  <si>
    <t>21-1598</t>
  </si>
  <si>
    <t>PRODUCTORA DE ALAMBRES COLOMBIANOS S.A.S. y ALAMBRES Y MALLAS S.A.S.</t>
  </si>
  <si>
    <t>20-439434</t>
  </si>
  <si>
    <t xml:space="preserve">PRACO DIDACOL S.A.S. e HINO MOTORS LTD. </t>
  </si>
  <si>
    <t>21-68351</t>
  </si>
  <si>
    <t>CAJA DE COMPENSACIÓN FAMILIAR DE ANTIOQUIA COMFAMA y PROMOTORA CLÍNICA ZONA FRANCA DE URABÁ S.A.S.</t>
  </si>
  <si>
    <t>21-158447</t>
  </si>
  <si>
    <t>WEWORK COLOMBIA S.A.S. y CO-WORK LATAM COLOMBIA S.A.S.</t>
  </si>
  <si>
    <t>21-160474</t>
  </si>
  <si>
    <t>BAVARIA &amp; CIA S.C.A., INDUSTRIA NACIONAL DE GASEOSAS S.A. y COCA-COLA BEBIDAS DE COLOMBIA S.A.</t>
  </si>
  <si>
    <t>20-386775</t>
  </si>
  <si>
    <t>MATRIX GIROS Y SERVICIOS S.A.S. y PAGOS GDE S.A.</t>
  </si>
  <si>
    <t>21-178227</t>
  </si>
  <si>
    <t>BAKER HUGHES COMPANY y AKASTOR ASA</t>
  </si>
  <si>
    <t>21-180843</t>
  </si>
  <si>
    <t>THE ELITE FLOWER S.A.S. C.I. y WAYUU FLOWERS S.A.S.</t>
  </si>
  <si>
    <t>21-173461</t>
  </si>
  <si>
    <t>PRIMAX COLOMBIA S.A. y PETROASOCIADOS S.A.S.</t>
  </si>
  <si>
    <t>21-143744</t>
  </si>
  <si>
    <t>MICRO FOCUS GROUP LIMITED y FULL 360 LATAM S.A.S.</t>
  </si>
  <si>
    <t>21-181069</t>
  </si>
  <si>
    <t>SYNNEX CORPORATION y TIGER PARENT (AP) CORPORATION</t>
  </si>
  <si>
    <t>21-191516</t>
  </si>
  <si>
    <t>BOSTON SCIENTIFIC CORPORATION y LUMENIS LTD.</t>
  </si>
  <si>
    <t>21-150318</t>
  </si>
  <si>
    <t>PANALPINA A/S, AGILITY PUBLIC WAREHOUSING COMPANY K.S.C.P. y AGILITY GIL B.V.</t>
  </si>
  <si>
    <t>21-208503</t>
  </si>
  <si>
    <t xml:space="preserve">CENTROS COMERCIALES DE LA COSTA S.A.S. y OPERADORA DE COMERCIO S.A.S. </t>
  </si>
  <si>
    <t>21-100293</t>
  </si>
  <si>
    <t>THE  MIDDLEBY CORPORATION y WELBILT, INC.</t>
  </si>
  <si>
    <t>21-210278</t>
  </si>
  <si>
    <t>RAPPI, INC y BANCO DAVIVIENDA S.A.</t>
  </si>
  <si>
    <t>21-206470</t>
  </si>
  <si>
    <t>THE ELITE FLOWER S.A.S. C.I. y  C.I. CULTIVOS MIRAMONTE S.A.S. EN REORGANIZACIÓN</t>
  </si>
  <si>
    <t>21-209136</t>
  </si>
  <si>
    <t>GRUNENTHAL COLOMBIANA S.A. y EUROFARMA COLOMBIA S.A.S.</t>
  </si>
  <si>
    <t>21-214136</t>
  </si>
  <si>
    <t>GRUPO ESSITY HOLDING B.V. y PRODUCTOS FAMILIA S.A.</t>
  </si>
  <si>
    <t>21-170255</t>
  </si>
  <si>
    <t>IBM DE COLOMBIA &amp; CÍA S.C.A. y TURBONOMIC, INC.</t>
  </si>
  <si>
    <t>21-208653</t>
  </si>
  <si>
    <t>MAYR-MELNHOF KARTON AG. y KOTKAMILLS GROUP, OYJ.</t>
  </si>
  <si>
    <t>21-159477</t>
  </si>
  <si>
    <t>21-188708</t>
  </si>
  <si>
    <t>TOYOTA FINANCIAL SERVICES CORPORATION y MAF COLOMBIA S.A.S.</t>
  </si>
  <si>
    <t>21-217601</t>
  </si>
  <si>
    <t>PENGUIN RANDOM HOUSE GRUPO EDITORIAL S.A.S., DISTRIBUIDORA PENGUIN RANDOM HOUSE S.A.S. y RBA LIBROS S.A.</t>
  </si>
  <si>
    <t>21-224408</t>
  </si>
  <si>
    <t>UNIVISIÓN COLOMBIA S.A.S. y GRUPO TELEVISA S.A.B.</t>
  </si>
  <si>
    <t>21-228163</t>
  </si>
  <si>
    <t>CORVESALUD S.A.S., PRESTNEWCO S.A.S. y MEDIMÁS E.P.S. S.A.S.</t>
  </si>
  <si>
    <t>21-114553</t>
  </si>
  <si>
    <t>MERCADOLIBRE COLOMBIA LTDA. y GRUPO DOT S.A.S.</t>
  </si>
  <si>
    <t>21-251937</t>
  </si>
  <si>
    <t>HH GLOBAL LIMITED y ADARE INTERNATIONAL LIMITED</t>
  </si>
  <si>
    <t>21-246762</t>
  </si>
  <si>
    <t>CEMEX COLOMBIA S.A. y ÇIMSA</t>
  </si>
  <si>
    <t>21-255353</t>
  </si>
  <si>
    <t>NIKOIL ENERGY CORP. y PETROLEUM BLENDING INTERNATIONAL S.A.S. E.S.P.</t>
  </si>
  <si>
    <t>21-32973</t>
  </si>
  <si>
    <t>INDRA SOLUCIONES TECNOLOGÍAS DE LA INFORMACIÓN S.L.U. y CONSULTORÍA ORGANIZACIONAL S.A.S.</t>
  </si>
  <si>
    <t>21-253990</t>
  </si>
  <si>
    <t>EVONIK COLOMBIA S.A.S., INCOPACK S.A. y LOCALPACK S.A.</t>
  </si>
  <si>
    <t>21-261218</t>
  </si>
  <si>
    <t>ENERGÍA Y SERVICIOS DINSA II, S.L.U. y VINCI S.A.</t>
  </si>
  <si>
    <t>21-262734</t>
  </si>
  <si>
    <t>SKBERGÉ S.A. y HYUNDAI MOTOR COMPANY</t>
  </si>
  <si>
    <t>21-264524</t>
  </si>
  <si>
    <t>BELLEZA EXPRESS S.A. y BIOTECNIK S.A.S.</t>
  </si>
  <si>
    <t>21-275844</t>
  </si>
  <si>
    <t>WEBHELP S.A.S. y ONELINK HOLDINGS S.A.</t>
  </si>
  <si>
    <t>21-277136</t>
  </si>
  <si>
    <t>THOMA	BRAVO, L.P. y PROOFPOINT, INC.</t>
  </si>
  <si>
    <t>21-275169</t>
  </si>
  <si>
    <t>TEKNI-PLEX, INC. y MULTIDIMENSIONALES S.A.S.</t>
  </si>
  <si>
    <t>21-272026</t>
  </si>
  <si>
    <t>CEVA LOGISTICS HEADOFFICE BV., CARGEX S.A. y AGENCIA DE ADUANAS ADUANAMOS S.A. NIVEL 2</t>
  </si>
  <si>
    <t>21-274350</t>
  </si>
  <si>
    <t>SITEL DE COLOMBIA S.A. y SYKES COLOMBIA S.A.S.</t>
  </si>
  <si>
    <t>21-274577</t>
  </si>
  <si>
    <t>THE ELITE FLOWER S.A.S. C.I. y EXCELLENCE FLOWERS S.A.S.</t>
  </si>
  <si>
    <t>21-277550</t>
  </si>
  <si>
    <t>ASP PRINCE HOLDINGS, INC. y FERRO CORPORATION</t>
  </si>
  <si>
    <t>21-276636</t>
  </si>
  <si>
    <t>GRUPO NUTRESA S.A .y PROCESADOS E IMPORTADOS LMH S.A.S.</t>
  </si>
  <si>
    <t>21-290921</t>
  </si>
  <si>
    <t>SAFEGUARD WORLD INTERNATIONAL HOLDINGS LIMITED, y STT GROUP SUCURSAL COLOMBIA S.A, y BETA SERVICIOS TEMPORALES S.A.S.</t>
  </si>
  <si>
    <t>21-283976</t>
  </si>
  <si>
    <t>PRIMAX COLOMBIA S.A.y K-SAVAL ENERGY S.A.S.</t>
  </si>
  <si>
    <t>21-291969</t>
  </si>
  <si>
    <t>PLATINUM EQUITY GROUP y SOLENIS UK INTERNATIONAL LIMITED</t>
  </si>
  <si>
    <t>21-287199</t>
  </si>
  <si>
    <t>COLOMBIA TELECOMUNICACIONES S.A. E.S.P. y DIRECTV COLOMBIA LTDA.</t>
  </si>
  <si>
    <t>21-251459</t>
  </si>
  <si>
    <t>UA COLOMBIA S.A.S. y FORUS S.A.</t>
  </si>
  <si>
    <t>21-302089</t>
  </si>
  <si>
    <t>REFINANCIA S.A.S. y RF ENCORE S.A.S.</t>
  </si>
  <si>
    <t>21-309873</t>
  </si>
  <si>
    <t>BALDOSINES TORINO S.A. y PISOS TEXTILES S.A. – PISOTEX S.A.</t>
  </si>
  <si>
    <t>21-291579</t>
  </si>
  <si>
    <t>IBM DE COLOMBIA &amp; CÍA S.C.A. y BLUETAB SOLUTIONS GROUP, S.L.</t>
  </si>
  <si>
    <t>21-300850</t>
  </si>
  <si>
    <t>LAVORO COLOMBIA S.A.S., GRUPO CENAGRO S.A.S. y CENAGRAL S.A.S.</t>
  </si>
  <si>
    <t>21-309928</t>
  </si>
  <si>
    <t>ALI GROUP NORTH AMERICA CORPORATION y WELBILT, INC.</t>
  </si>
  <si>
    <t>21-322807</t>
  </si>
  <si>
    <t>JERÓNIMO MARTINS COLOMBIA S.A.S. y URBANOVA S.A.</t>
  </si>
  <si>
    <t>21-318326</t>
  </si>
  <si>
    <t>PRODUCTOS NATURALES DE LA SABANA S.A., COMERCIALIZADORA PNS S.A.S., PRODUCTOS ALIMENTICIOS DEL VECCHIO S.A.S. y FÁBRICA DE QUESOS ITALIANOS DEL VECCHIO S.A.S.</t>
  </si>
  <si>
    <t>21-329080</t>
  </si>
  <si>
    <t>ARTHUR J. GALLAGHER &amp; CO. y WILLIS TOWERS WATSON PUBLIC LIMITED COMPANY</t>
  </si>
  <si>
    <t>21-338146</t>
  </si>
  <si>
    <t>PRIMAX COLOMBIA S.A. y FELIX ANTONIO ZULETA CÉSPEDES</t>
  </si>
  <si>
    <t>21-299263</t>
  </si>
  <si>
    <t>ALMACENES ÉXITO S.A. e INVERSIONES BL GROUP S.A.S.</t>
  </si>
  <si>
    <t>21-319474</t>
  </si>
  <si>
    <t>SK CAPITAL INVESTMENT V LTD., CLARIANT AG y GRUPO HEUBACH</t>
  </si>
  <si>
    <t>21-­283679</t>
  </si>
  <si>
    <t>BERACA INGREDIENTES NATURAIS S.A. y CLARIANT S.A.</t>
  </si>
  <si>
    <t>21-335942</t>
  </si>
  <si>
    <t>MERCADOLIBRE COLOMBIA LTDA. y KANGU TECNOLOGÍA LOGÍSTICA S.A.S.</t>
  </si>
  <si>
    <t>21-351680</t>
  </si>
  <si>
    <t>TELEFÓNICA CYBERSECURITY TECH COLOMBIA S.A.S. y WANAU S.A.S.</t>
  </si>
  <si>
    <t>21-232459</t>
  </si>
  <si>
    <t>JAS WORLDWIDE, INC. y GREENCARRIER FREIGHT SERVICES INTERNATIONAL AB.</t>
  </si>
  <si>
    <t>21-353947</t>
  </si>
  <si>
    <t>UFINET LATAM S.L.U. y EMPRESA DE TELECOMUNICACIONES DE BOGOTÁ S.A. E.S.P.</t>
  </si>
  <si>
    <t>21-69461</t>
  </si>
  <si>
    <t xml:space="preserve">JERÓNIMO MARTINS COLOMBIA S.A.S. e INVERSIONES STRATA S.A.S. </t>
  </si>
  <si>
    <t>21-361195</t>
  </si>
  <si>
    <t xml:space="preserve"> VIP GREEN MOBILITY SARL y CELSIA COLOMBIA S.A. E.S.P.</t>
  </si>
  <si>
    <t>21-361810</t>
  </si>
  <si>
    <t>PERFICIENT, INC., TALOS DIGITAL S.A.S. y TCOMM S.A.S.</t>
  </si>
  <si>
    <t>21-366437</t>
  </si>
  <si>
    <t>FONDO DE CAPITAL PRIVADO TERRANUM y FONDO DE INVERSIÓN COLECTIVA INMOBILIARIO INMOVAL</t>
  </si>
  <si>
    <t>21-363509</t>
  </si>
  <si>
    <t>21-286226</t>
  </si>
  <si>
    <t>KONECRANES, PLC. y CARGOTEC CORPORATION</t>
  </si>
  <si>
    <t>21-358662</t>
  </si>
  <si>
    <t>AT&amp;T INC. y DISCOVERY INC.</t>
  </si>
  <si>
    <t>21-366822</t>
  </si>
  <si>
    <t>PRIMAX COLOMBIA S.A. y MOVILGAS LTDA.</t>
  </si>
  <si>
    <t>21-328583</t>
  </si>
  <si>
    <t>INDORAMA NETHERLANDS B.V. y OXITENO COLOMBIA S.A.S</t>
  </si>
  <si>
    <t>21-369515</t>
  </si>
  <si>
    <t>AKZONOBEL COATINGS INTERNATIONAL B.V. y GRUPO ORBIS S.A.</t>
  </si>
  <si>
    <t>21-322794</t>
  </si>
  <si>
    <t>IMAGING EXPERTS AND HEALTHCARE SERVICES S.A.S. y RIMAB S.A.S</t>
  </si>
  <si>
    <t>21-372580</t>
  </si>
  <si>
    <t>BSA INTERNATIONAL SA y THE KRAFT HEINZ COMPANY</t>
  </si>
  <si>
    <t>21-379284</t>
  </si>
  <si>
    <t>ALFAGRES S.A. EN REORGANIZACIÓN y ALFACER DEL CARIBE S.A. EN REORGANIZACIÓN.</t>
  </si>
  <si>
    <t>21-382784</t>
  </si>
  <si>
    <t>DAVITA S.A.S. y VITAL CARIBE S.A.S.</t>
  </si>
  <si>
    <t>21-383112</t>
  </si>
  <si>
    <t>ONCÓLOGOS DE OCCIDENTE S.A.S, CENTRO DE CANCEROLOGÍA DE BOYACÁ S.A.S. Y SOCIEDAD DE RADIO-ONCOLOGÍA BOYACÁ LTDA</t>
  </si>
  <si>
    <t>21-387855</t>
  </si>
  <si>
    <t>DEERE &amp; COMPANY y HITACHI LTDA.</t>
  </si>
  <si>
    <t>21-385512</t>
  </si>
  <si>
    <t>PORSCHE COLOMBIA S.A.S y EUROPCAR MOBILITY GROUPS S.A.</t>
  </si>
  <si>
    <t>21-392250</t>
  </si>
  <si>
    <t>TECNOFARMA COLOMBIA S.A.S. y BAXALTA COLOMBIA S.A.S.</t>
  </si>
  <si>
    <t>21-385310</t>
  </si>
  <si>
    <t>PRIMAX COLOMBIA S.A. y CAMARGO HERMANOS C.H. S.A.S.</t>
  </si>
  <si>
    <t>21-354698</t>
  </si>
  <si>
    <t>DISMERCA S.A.S., DISMERCA DEL CARIBE S.A.S. y DISDEMOTOS S.A.S.</t>
  </si>
  <si>
    <t>21-398376</t>
  </si>
  <si>
    <t>ROUTE MOBILE (UK) LIMITED y MASIVIAN S.A.S.</t>
  </si>
  <si>
    <t>21-405533</t>
  </si>
  <si>
    <t>ALMACENES ÉXITO S.A. y REDEBAN MULTICOLOR S.A.</t>
  </si>
  <si>
    <t>21-197018</t>
  </si>
  <si>
    <t>JERÓNIMO MARTINS COLOMBIA S.A.S. y CASTELLANOS Y SEGURA E HIJOS S.A.S.</t>
  </si>
  <si>
    <t>21-414775</t>
  </si>
  <si>
    <t>PERFICIENT, INC. y OVERACTIVE S.A.S.</t>
  </si>
  <si>
    <t>21-413008</t>
  </si>
  <si>
    <t>T-500 PURATOS S.A. y COMPAÑÍA NACIONAL DE LEVADURAS LEVAPAN S.A.</t>
  </si>
  <si>
    <t>21-424693</t>
  </si>
  <si>
    <t>PRE-PSIE COÖPERATIEF U.A. y ETABLISSEMENTS MAUREL &amp; PROM S.A.</t>
  </si>
  <si>
    <t>21-418668</t>
  </si>
  <si>
    <t>PRODUCTOS ROCHE S.A. y TIB MOLBIOL S.A.S.</t>
  </si>
  <si>
    <t>21-405224</t>
  </si>
  <si>
    <t>CHEVRON GLOBAL ENERGY, INC. y NESTE OYJ.</t>
  </si>
  <si>
    <t>21-427700</t>
  </si>
  <si>
    <t>SCOPELY, INC. y GSN GAMES, INC.</t>
  </si>
  <si>
    <t>21-428684</t>
  </si>
  <si>
    <t>JOBANDTALENT CO S.A.S., ACCIÓN DEL CAUCA S.A.S. y ACCIONES Y SERVICIOS S.A.S.</t>
  </si>
  <si>
    <t>21-427496</t>
  </si>
  <si>
    <t>FINAKTIVA S.A.S. y LIBERA SUPPLY CHAIN FINANCE S.A.S.</t>
  </si>
  <si>
    <t>21-425614</t>
  </si>
  <si>
    <t>PRIMAX COLOMBIA S.A. e INVERSIONES HIRM S.A.S.</t>
  </si>
  <si>
    <t>21-390256</t>
  </si>
  <si>
    <t>21-431543</t>
  </si>
  <si>
    <t>FOXTELECOLOMBIA S.A.S. y MTV NETWORKS LATIN AMERICA, INC.</t>
  </si>
  <si>
    <t>21-432735</t>
  </si>
  <si>
    <t>UALET S.A. COMISIONISTA DE BOLSA y GLOBAL SECURITIES S.A. COMISIONISTA DE BOLSA</t>
  </si>
  <si>
    <t>21-433642</t>
  </si>
  <si>
    <t>TRANSPORTES MEDELLÍN CASTILLA S.A., MASMETRO ACEVEDO S.A.S. y MASIVO DEL NORTE S.A.S.</t>
  </si>
  <si>
    <t>21-373996</t>
  </si>
  <si>
    <t>PRIMAX COLOMBIA S.A. y JOSÉ OSWALDO ROJAS GIRÓN</t>
  </si>
  <si>
    <t>21-396877</t>
  </si>
  <si>
    <t>TROY CORPORATION y ARXADA AG.</t>
  </si>
  <si>
    <t>21-445644</t>
  </si>
  <si>
    <t>INDUSTRIA AMBIENTAL S.A.S. y ASESORÍAS SERVICIOS ECOLÓGICOS E INDUSTRIALES S.A.S.</t>
  </si>
  <si>
    <t>21-450359</t>
  </si>
  <si>
    <t>BANCOLOMBIA S.A. y VLIPCO S.A.S.</t>
  </si>
  <si>
    <t>21-452319</t>
  </si>
  <si>
    <t>ISAGEN S.A. E.S.P., BARROSO S.A.S. E.S.P., CARUQUIA S.A.S. E.S.P., GUANAQUITAS S.A.S. E.S.P., PCHS LOS MOLINOS S.A.S. E.S.P., POPAL S.A.S. E.S.P. y CH SAN MIGUEL S.A.S. E.S.P.</t>
  </si>
  <si>
    <t>21-452905</t>
  </si>
  <si>
    <t>PRIMAX COLOMBIA S.A. y SERVICENTRO SAN BENITO LIMITADA.</t>
  </si>
  <si>
    <t>21-419660</t>
  </si>
  <si>
    <t>AGENCIA DE VIAJES Y TURISMO AVIATUR S.A.S. Y TRAVEL CENTER S.A.S.</t>
  </si>
  <si>
    <t>21-328870</t>
  </si>
  <si>
    <t>PSPIB-ELDORADO INC., PSPIB-PAISAS INC., FONDO DE CAPITAL PRIVADO INMOBILIARIO YELLOWSTONE REAL ESTATE OPPORTUNITY FUND II e INVERSIONES LATINOAMERICANAS S.L.</t>
  </si>
  <si>
    <t>21-452603</t>
  </si>
  <si>
    <t>COMODÍN S.A.S. y FRUTO DE LA MODA S.A.S.</t>
  </si>
  <si>
    <t>21-370360</t>
  </si>
  <si>
    <t>NUGIL S.A.S. y GRUPO NUTRESA S.A.</t>
  </si>
  <si>
    <t>21-405503</t>
  </si>
  <si>
    <t>ADCAP COLOMBIA S.A. COMISIONISTA DE BOLSA y PROGRESIÓN SOCIEDAD ADMINISTRADORA DE INVERSIÓN S.A.</t>
  </si>
  <si>
    <t>21-444811</t>
  </si>
  <si>
    <t xml:space="preserve">BIENESTAR IPS S.A.S., CENTRO DE DIAGNÓSTICO Y REHABILITACIÓN IPS S.A.S., LABORATORIOS BIENESTAR S.A.S., y OPCIÓN SALUD INTEGRAL IPS S.A.S. </t>
  </si>
  <si>
    <t>21-381055</t>
  </si>
  <si>
    <t>21-393181</t>
  </si>
  <si>
    <t>ANDEAN TOWER PARTNERS COLOMBIA S.A.S. y COLOMBIA TELECOMUNICACIONES S.A. E.S.P. BIC</t>
  </si>
  <si>
    <t>21-466203</t>
  </si>
  <si>
    <t>LABORATORIOS BUSSIE S.A., LABORATORIOS LA SANTÉ S.A., GALENO QUÍMICA S.A., PHARMETIQUE S.A. y MANUFACTURERA MUNDIAL FARMACÉUTICA S.A.</t>
  </si>
  <si>
    <t>21-465149</t>
  </si>
  <si>
    <t>TRINITY CAPITAL S.A.S., STRUCTURE S.A.S. BANCA DE INVERSIÓN y ACERÍAS PAZ DEL RÍO S.A.</t>
  </si>
  <si>
    <t>21-466626</t>
  </si>
  <si>
    <t>JERÓNIMO MARTINS COLOMBIA S.A.S., OLMEDO TROCHEZ LARRAHONDO Y OTROS</t>
  </si>
  <si>
    <t>21-480161</t>
  </si>
  <si>
    <t>EMPRESA DE TELECOMUNICACIONES DE BOGOTÁ S.A. E.S.P. y DIRECTV COLOMBIA LTDA.</t>
  </si>
  <si>
    <t>21-477014</t>
  </si>
  <si>
    <t>ALMACENES ÉXITO S.A. y ALMACENES LA 14 S.A. EN REORGANIZACIÓN</t>
  </si>
  <si>
    <t>21-477729</t>
  </si>
  <si>
    <t>21-430058</t>
  </si>
  <si>
    <t>ASSA ABLOY COLOMBIA S.A.S. y SPECTRUM BRANDS CORP. S.A.S.</t>
  </si>
  <si>
    <t>21-431900</t>
  </si>
  <si>
    <t>JERÓNIMO MARTINS COLOMBIA S.A.S., JULIO ELIECER ARISTIZÁBAL BENJUMEA y NORBERTO DE JESÚS ARISTIZÁBAL GIRALDO</t>
  </si>
  <si>
    <t>21-489602</t>
  </si>
  <si>
    <t>JERÓNIMO MARTINS COLOMBIA S.A.S. y LUZ MARINA ARBELÁEZ PÉREZ</t>
  </si>
  <si>
    <t>21-494243</t>
  </si>
  <si>
    <t>VIP GREEN MOBILITY, LLC. y TRANSFONDO BOG S.A.S.</t>
  </si>
  <si>
    <t>21-490165</t>
  </si>
  <si>
    <t>JGDB HOLDING S.A.S. y GRUPO DE INVERSIONES SURAMERICANA S.A.</t>
  </si>
  <si>
    <t>20-493170</t>
  </si>
  <si>
    <t>RODZINA S.A.S. y CAPITAL VALLEY S.A.S.</t>
  </si>
  <si>
    <t>21-416231</t>
  </si>
  <si>
    <t>ACEITES S.A. y PALMACEITE S.A.</t>
  </si>
  <si>
    <t>21-488124</t>
  </si>
  <si>
    <t>JERÓNIMO MARTINS COLOMBIA S.A.S. y MARCO ANTONIO GÓMEZ GARCÍA</t>
  </si>
  <si>
    <t>21-498518</t>
  </si>
  <si>
    <t>GRUPO DE INVERSIONES SURAMERICANA S.A. y JGDB HOLDING S.A.S.</t>
  </si>
  <si>
    <t>21-43880</t>
  </si>
  <si>
    <t>AMAZON.COM, INC. y MGM HOLDINGS, INC.</t>
  </si>
  <si>
    <t>21-488041</t>
  </si>
  <si>
    <t>PRIMAX COLOMBIA S.A. y REPRESENTACIONES LUALCOR E.U.</t>
  </si>
  <si>
    <t>21-456306</t>
  </si>
  <si>
    <t>JERÓNIMO MARTINS COLOMBIA S.A.S. y FAWY SOLUCIONES S.A.S.</t>
  </si>
  <si>
    <t>21-503105</t>
  </si>
  <si>
    <t>JERÓNIMO MARTINS COLOMBIA S.A.S., AGROPECUARIA ARROYAVE S.A.S. y JAIME ERNESTO RINCÓN LEÓN</t>
  </si>
  <si>
    <t>21-501087</t>
  </si>
  <si>
    <t>JERÓNIMO MARTINS COLOMBIA S.A.S. y MAYDAY EVENTOS S.A.S.</t>
  </si>
  <si>
    <t>21-500774</t>
  </si>
  <si>
    <t xml:space="preserve">COLOMBIA TELECOMUNICACIONES S.A. E.S.P. y KKR ALHAMBRA AGGREGATOR LP </t>
  </si>
  <si>
    <t>21-323829</t>
  </si>
  <si>
    <t>GLENCORE PLC., ANGLO AMERICAN, PLC. y BHP GROUP LIMITED</t>
  </si>
  <si>
    <t>21-326090</t>
  </si>
  <si>
    <t>PRIMAX COLOMBIA S.A. y PARDO BOTERO COMPAÑÍA LIMITADA.</t>
  </si>
  <si>
    <t>21-470203</t>
  </si>
  <si>
    <t>PRIMAX COLOMBIA S.A. y ORONEGRO INVERSIONES S.A.S.</t>
  </si>
  <si>
    <t>21-468594</t>
  </si>
  <si>
    <t>STEFANINI INTERNATIONAL HOLDINGS LIMITED y COBIS SYSTEM CORPORATION</t>
  </si>
  <si>
    <t>21-496767</t>
  </si>
  <si>
    <t>IDCQ ACTIVIDAD INTERNACIONAL S.L.U., CLÍNICA OFTALMOLÓGICA DE ANTIOQUIA S.A. y OFTALMOSERVICIOS IPS S.A.S.</t>
  </si>
  <si>
    <t>21-499272</t>
  </si>
  <si>
    <t>OLX AUTOS B.V. y RESEM CLASSIFIED SPAIN S.L.</t>
  </si>
  <si>
    <t>21-496313</t>
  </si>
  <si>
    <t>HYPERA S.A. y EUROFARMA COLOMBIA S.A.S.</t>
  </si>
  <si>
    <t>21-500982</t>
  </si>
  <si>
    <t>JERÓNIMO MARTINS COLOMBIA S.A.S. y FAMILIA CRISTANCHO MENDOZA</t>
  </si>
  <si>
    <t>21-499903</t>
  </si>
  <si>
    <t>PETRÓLEOS SUD AMERICANOS S.A. y FRONTERA PETROLEUM INTERNATIONAL HOLDINGS B.V.</t>
  </si>
  <si>
    <t>21-494411</t>
  </si>
  <si>
    <t>WESTLAKE CHEMICAL CORPORATION y HEXION, INC.</t>
  </si>
  <si>
    <t>21-500805</t>
  </si>
  <si>
    <t>ANDEAN TOWER PARTNERS COLOMBIA S.A.S. y BTS SITIOS DE COLOMBIA S.A.S.</t>
  </si>
  <si>
    <t>21-502390</t>
  </si>
  <si>
    <t>SAINT-GOBAIN WEBER COLOMBIA S.A.S. y CEMENTOS ARGOS S.A.</t>
  </si>
  <si>
    <t>21-470182</t>
  </si>
  <si>
    <t>PRIMAX COLOMBIA S.A. y JAVIER MINOTA CANTIN</t>
  </si>
  <si>
    <t>21-471728</t>
  </si>
  <si>
    <t>COMPAÑÍA DE PUERTOS ASOCIADOS COMPAS S.A. y CARTAGENA CONTAINER TERMINAL OPERATOR S.A.S.</t>
  </si>
  <si>
    <t>21-511677</t>
  </si>
  <si>
    <t>HOYA LENS COLOMBIA S.A.S. y VISIONLAB S.A.S.</t>
  </si>
  <si>
    <t>21-507573</t>
  </si>
  <si>
    <t>PRIMAX COLOMBIA S.A. e  INVERSIONES TASK LTDA.</t>
  </si>
  <si>
    <t>21-478255</t>
  </si>
  <si>
    <t>PCR INVESTMENTS S.A., PETRÓLEOS SUD AMERICANOS S.A., y FRONTERA ENERGY COLOMBIA CORP.</t>
  </si>
  <si>
    <t>21-512911</t>
  </si>
  <si>
    <t>A.P. MØLLER MAERSK A/S GROUP y SENATOR INTERNATIONAL</t>
  </si>
  <si>
    <t>21-480127</t>
  </si>
  <si>
    <t>VIDRIOS COLOMBIA S.A.S. y CRISTAR TABLETOP S.A.S.</t>
  </si>
  <si>
    <t>22-5900</t>
  </si>
  <si>
    <t>CMA CGM S.A. y ANOVO COLOMBIA S.A.S.</t>
  </si>
  <si>
    <t>22-6651</t>
  </si>
  <si>
    <t>IDCQ ACTIVIDAD INTERNACIONAL S.L.U. y CENTRO ONCOLÓGICO DE ANTIOQUIA S.A.</t>
  </si>
  <si>
    <t>21-483952</t>
  </si>
  <si>
    <t>UFINET LATAM S.L.U. y ENEL X INTERNATIONAL S.R.L.</t>
  </si>
  <si>
    <t>21-507252</t>
  </si>
  <si>
    <t>COLOMBIA MÓVIL S.A. E.S.P. y EMPRESA DE TELECOMUNICACIONES DE BOGOTÁ S.A. E.S.P.</t>
  </si>
  <si>
    <t>21-487290</t>
  </si>
  <si>
    <t>FARMACIAS CRUZ VERDE S.A.S. y EVE DISTRIBUCIONES S.A.S.</t>
  </si>
  <si>
    <t>21-502984</t>
  </si>
  <si>
    <t>FORUS COLOMBIA S.A.S. y LIFESTYLE BRANDS OF COLOMBIA S.A.S.</t>
  </si>
  <si>
    <t>22-25841</t>
  </si>
  <si>
    <t>PRIMAX COLOMBIA S.A. y GRUPO LA TRINIDAD S.A.S.</t>
  </si>
  <si>
    <t>21-506121</t>
  </si>
  <si>
    <t>ALMACENES ÉXITO S.A. y ALMACENES LA 14 S.A. EN LIQUIDACIÓN JUDICIAL</t>
  </si>
  <si>
    <t>22-20760</t>
  </si>
  <si>
    <t>PRIMAX COLOMBIA S.A. y DURAN Y MARTINEZ S.A.S.</t>
  </si>
  <si>
    <t>21-513155</t>
  </si>
  <si>
    <t>BAIN CAPITAL INVESTORS, LLC. e INETUM S.A.</t>
  </si>
  <si>
    <t>22-52938</t>
  </si>
  <si>
    <t>PROGRESIÓN SOCIEDAD ADMINISTRADORA DE INVERSIÓN S.A. y ADCAP COLOMBIA S.A. COMISIONISTA DE BOLSA</t>
  </si>
  <si>
    <t>22-44091</t>
  </si>
  <si>
    <t>SECURITAS AB y BLACK &amp; DECKER DE COLOMBIA S.A.S.</t>
  </si>
  <si>
    <t>22-55721</t>
  </si>
  <si>
    <t>SPORTY CITY S.A.S. y CASALLAS SOLA S.A.S.</t>
  </si>
  <si>
    <t>22-45785</t>
  </si>
  <si>
    <t>ODINSA S.A. y MIP V INTERNATIONAL AIV, L.P.</t>
  </si>
  <si>
    <t>21-472619</t>
  </si>
  <si>
    <t>PERMIRA HOLDINGS LIMITED, SESTANT INTERNAZIONALE S.P.A., KEDRION S.P.A. y NAGA UK TOPCO LIMITED</t>
  </si>
  <si>
    <t>22-59922</t>
  </si>
  <si>
    <t>ENERFLEX LTD. y EXTERRAN CORPORATION</t>
  </si>
  <si>
    <t>22-75432</t>
  </si>
  <si>
    <t>JERÓNIMO MARTINS COLOMBIA S.A.S. y NABOR TADEO GIRALDO ARISTIZÁBAL</t>
  </si>
  <si>
    <t>22-77842</t>
  </si>
  <si>
    <t>JERÓNIMO MARTINS COLOMBIA S.A.S., ÁLVARO JOSÉ ECHEVERRI ALUMA y PAOLA ANDREA FALLA MUÑOZ</t>
  </si>
  <si>
    <t>22-87496</t>
  </si>
  <si>
    <t>JERÓNIMO MARTINS COLOMBIA S.A.S. y EDGAR FORERO</t>
  </si>
  <si>
    <t>22-84446</t>
  </si>
  <si>
    <t>ASESORES NAT S.A. e INMOPACÍFICO S.A.S.</t>
  </si>
  <si>
    <t>21-515202</t>
  </si>
  <si>
    <t>BUNGE ALIMENTOS S.A., CERVEJARIA PETRÓPOLIS S.A. y CERVEJARIA PETRÓPOLIS DO CENTRO OESTE LTDA.</t>
  </si>
  <si>
    <t>22-81320</t>
  </si>
  <si>
    <t>MOTORES Y MÁQUINAS S.A. BIC -MOTORYSA y AUTOMOTORES LA FLORESTA S.A.</t>
  </si>
  <si>
    <t>22-88042</t>
  </si>
  <si>
    <t>JERÓNIMO MARTINS COLOMBIA S.A.S. y EVERT TROCHEZ LARRAHONDO</t>
  </si>
  <si>
    <t>22-94871</t>
  </si>
  <si>
    <t>NEXANS S.A. y XIGNUX CORPORATIVO S.A. C.V.</t>
  </si>
  <si>
    <t>21-406040</t>
  </si>
  <si>
    <t>VISTA CONSTRUCCIONES S.A.S., CONSTRUCCIONES TARENTO S.A.S. y CONSTRUCCIONES ALTANA S.A.S.</t>
  </si>
  <si>
    <t>22-82186</t>
  </si>
  <si>
    <t>CALDAS GOLD MARMATO S.A.S., SOCIEDAD MINERA DE SANTANDER S.A.S. y SOCIEDAD MINERA CALVISTA COLOMBIA S.A.S.</t>
  </si>
  <si>
    <t>22-108926</t>
  </si>
  <si>
    <t>CALIDRA COLOMBIA S.A.S. y CALES DE COLOMBIA S.A. EN PROCESO DE REORGANIZACION</t>
  </si>
  <si>
    <t>22-53846</t>
  </si>
  <si>
    <t>ALUDRA S.A.S. y B. BRAUN AVITUM S.A.S.</t>
  </si>
  <si>
    <t>22-65374</t>
  </si>
  <si>
    <t>PARTNERRE, LTD. y  COVÉA COOPÉRATIONS S.A.</t>
  </si>
  <si>
    <t>22-102619</t>
  </si>
  <si>
    <t>HISPASAT S.A. y AXESS NETWORK SOLUTIONS COLOMBIA S.A.S.</t>
  </si>
  <si>
    <t>22-115636</t>
  </si>
  <si>
    <t>AUNA COLOMBIA S.A.S., INSTITUTO MÉDICO DE ALTA TECNOLOGÍA S.A.S. y ONCOMÉDICA S.A.</t>
  </si>
  <si>
    <t>22-103673</t>
  </si>
  <si>
    <t xml:space="preserve">CORPORACIÓN INTERSOFTWARE, AREAMOVIL S.A.S., CIDENT S.A.S., FLAG SOLUCIONES S.A.S., HOMINI S.A., IDATA S.A.S., IG SERVICES S.A.S., NEWSOFT S.A.S., PERCEPTIO S.A.S., SERVICIOS ESPECIALIZADOS DE TECNOLOGÍA E INFORMÁTICA - SETI S.A.S., SOFTWARE QUALITY ASSURANCE S.A.,  I.A.S. INGENIERÍA, APLICACIONES Y SOFTWARE S.A.S. y TECH AND SOLVE S.A.S. </t>
  </si>
  <si>
    <t>22-126643</t>
  </si>
  <si>
    <t>G-III APPAREL GROUP, LTD. y KARL LAGERFELD HOLDING B.V.</t>
  </si>
  <si>
    <t>22-131668</t>
  </si>
  <si>
    <t>CLÍNICOS PROGRAMAS DE ATENCIÓN INTEGRAL S.A.S. I.P.S. e INNOVAR SALUD S.A.S.</t>
  </si>
  <si>
    <t>22-102700</t>
  </si>
  <si>
    <t>QUAD GRAPHICS COLOMBIA S.A.S. y PRINTER COLOMBIANA S.A.S.</t>
  </si>
  <si>
    <t>22-132510</t>
  </si>
  <si>
    <t>AVIDANTI S.A.S. y ORGANIZACIÓN CLÍNICA GENERAL DEL NORTE S.A.</t>
  </si>
  <si>
    <t>22-77829</t>
  </si>
  <si>
    <t>CEMENTOS TEQUENDAMA S.A.S. y MORTEROS TEQUENDAMA S.A.</t>
  </si>
  <si>
    <t>22-141331</t>
  </si>
  <si>
    <t>COOPERATIVA SANTANDEREANA DE TRANSPORTADORES LIMITADA - COPETRAN y COOPERATIVA DE TRANSPORTADORES DEL SUR DEL MAGDALENA - COOTRASURMAG</t>
  </si>
  <si>
    <t>22-119540</t>
  </si>
  <si>
    <t>JERÓNIMO MARTINS COLOMBIA S.A.S. y COSMOPOLITAN INVESTMENT S.A.S.</t>
  </si>
  <si>
    <t>22-146953</t>
  </si>
  <si>
    <t>JERÓNIMO MARTINS COLOMBIA S.A.S. y COOPERATIVA MULTIACTIVA DE TRANSPORTADORES DE SANTANDER</t>
  </si>
  <si>
    <t>22-147684</t>
  </si>
  <si>
    <t>DERIVADOS Y FRACCIONES DE PALMA S.A.S. y SOCIEDAD PORTUARIA REGIONAL DE SANTA MARTA S.A.</t>
  </si>
  <si>
    <t>22-93964</t>
  </si>
  <si>
    <t xml:space="preserve"> INFEREX S.A. y DISAN COLOMBIA S.A.S.</t>
  </si>
  <si>
    <t>22-148573</t>
  </si>
  <si>
    <t>JERÓNIMO MARTINS COLOMBIA S.A.S. y MARIO ENRIQUE GONZÁLEZ QUINTANA</t>
  </si>
  <si>
    <t>22-154932</t>
  </si>
  <si>
    <t>22-99576</t>
  </si>
  <si>
    <t>VITERRA LIMITED y GAVILON AGRICULTURAL INVESTMENT, INC.</t>
  </si>
  <si>
    <t>22-156887</t>
  </si>
  <si>
    <t>J ENERGY COLOMBIA S.A.S. y EQUION ENERGIA LIMITED</t>
  </si>
  <si>
    <t>22-81935</t>
  </si>
  <si>
    <t>JERÓNIMO MARTINS COLOMBIA S.A.S. y MMRS S.A.S.</t>
  </si>
  <si>
    <t>22-154933</t>
  </si>
  <si>
    <t>BANCOLOMBIA S.A., ADMINISTRADORA DE FONDOS DE PENSIONES Y CESANTÍAS PROTECCIÓN S.A., GRUPO DE INVERSIONES SURAMERICANA S.A., SURA ASSET MANAGEMENT S.A., SEGUROS GENERALES SURAMERICANA S.A., SEGUROS DE VIDA SURAMERICANA S.A. y OPERACIONES GENERALES SURAMERICANA S.A.S.</t>
  </si>
  <si>
    <t>21-282634</t>
  </si>
  <si>
    <t>ÁMBITO URBANO S.A.S. y DESARROLLOS RIVOLI S.A.S.</t>
  </si>
  <si>
    <t>22-158502</t>
  </si>
  <si>
    <t>INTERSECT, INC. y MEDTRONIC, INC.</t>
  </si>
  <si>
    <t>21-498093</t>
  </si>
  <si>
    <t>ADIELA DE LOMBANA S.A., COLPERFILES S.A.S. y DELTA GLOBAL S.A.S.</t>
  </si>
  <si>
    <t>22-167120</t>
  </si>
  <si>
    <t>N.V. DESMET BALLESTRA GROUP S.A. y ALFA LAVAL NV.</t>
  </si>
  <si>
    <t>22-171300</t>
  </si>
  <si>
    <t>DROPOPULAR S.A.S. y UNIÓN DE DROGUISTAS S.A.S. UNIDROGAS S.A.S.</t>
  </si>
  <si>
    <t>22-29580</t>
  </si>
  <si>
    <t>ENTIDAD PROMOTORA DE SALUD FAMISANAR S.A.S., CAJA COLOMBIANA DE SUBSIDIO FAMILIAR - COLSUBSIDIO y CAJA DE COMPENSACIÓN FAMILIAR - CAFAM</t>
  </si>
  <si>
    <t>22-172373</t>
  </si>
  <si>
    <t>GI GROUP COLOMBIA S.A.S., IM INVESTMENT S.A.S., T&amp;S TEMSERVICE S.A.S., ESPECIALISTAS EN SERVICIOS INTEGRALES S.A.S. y GI GROUP TEMPORALES S.A.S.</t>
  </si>
  <si>
    <t>22-168400</t>
  </si>
  <si>
    <t>BIOMAX S.A., GRUPO EDS AUTOGAS S.A.S. y FUELTRANS S.A.S.</t>
  </si>
  <si>
    <t>21-510872</t>
  </si>
  <si>
    <t>PRIMAX COLOMBIA S.A. y ARINTIA GROUP S.A.S.</t>
  </si>
  <si>
    <t>22-182196</t>
  </si>
  <si>
    <t>DELOITTE ASESORES &amp; CONSULTORES LTDA. y IT SECURITY SERVICES S.A.S.</t>
  </si>
  <si>
    <t>22-184277</t>
  </si>
  <si>
    <t>VIDROS COLOMBIA S.A.S., CRISTAR TABLETOP S.A.S., ILKO ARCOASEO S.A.S. y VIRUTEX ILKO COLOMBIA S.A.S.</t>
  </si>
  <si>
    <t>22-196196</t>
  </si>
  <si>
    <t>PRIMAX COLOMBIA S.A. y SILOTRANS S.A.S.</t>
  </si>
  <si>
    <t>22-152310</t>
  </si>
  <si>
    <t>INGREDION COLOMBIA S.A. y ALMIDONES DE SUCRE S.A.S.</t>
  </si>
  <si>
    <t>22-177339</t>
  </si>
  <si>
    <t>SIKA AG. y LSF11 SKYSCRAPER HOLDCO S.A. R.L.</t>
  </si>
  <si>
    <t>21-502729</t>
  </si>
  <si>
    <t>ENERGÍA INTEGRAL ANDINA S.A. y SOL CABLE VISIÓN S.A.S.</t>
  </si>
  <si>
    <t>21-513853</t>
  </si>
  <si>
    <t>SIIGO S.A.S. y ASPEL COLOMBIA S.A.S.</t>
  </si>
  <si>
    <t>22-192678</t>
  </si>
  <si>
    <t>SPECIALIZED COLOMBIA S.A.S. y THE BIKE SHOP TBS LTDA.</t>
  </si>
  <si>
    <t>22-204329</t>
  </si>
  <si>
    <t>JERÓNIMO MARTINS COLOMBIA S.A.S. y JOSÉ ÁNGEL PÉREZ</t>
  </si>
  <si>
    <t>22-201122</t>
  </si>
  <si>
    <t>INTERMEDIATE CAPITAL GROUP, GRUPO KONECTANET S.L.U. y COMDATA S.P.A.</t>
  </si>
  <si>
    <t>22-202407</t>
  </si>
  <si>
    <t>OPERADORA DE COMERCIO S.A.S. y EMPRESAS PRIMAVERA S.A.</t>
  </si>
  <si>
    <t>22-201109</t>
  </si>
  <si>
    <t>AGENCIA DE AUTOMÓVILES S.A. - AGENCIAUTO S.A. y SUMICAR S.A.S.</t>
  </si>
  <si>
    <t>22-208975</t>
  </si>
  <si>
    <t>HP COLOMBIA S.A.S. y PLANTRONICS B.V. SUCURSAL COLOMBIA</t>
  </si>
  <si>
    <t>22-205190</t>
  </si>
  <si>
    <t>BROWNFIELD SPV III S.A.P.I. DE C.V. y CONSTRUCTORA CONCONCRETO S.A.</t>
  </si>
  <si>
    <t>22-180366</t>
  </si>
  <si>
    <t>JERÓNIMO MARTINS COLOMBIA S.A.S., ALBA PATRICIA PRADA VARGAS, FELIPE ÁLVAREZ BARACALDO y LUZ MARÍA ÁLVAREZ CABRERA</t>
  </si>
  <si>
    <t>22-217406</t>
  </si>
  <si>
    <t>COMUNICACIÓN CELULAR S.A. COMCEL S.A. y CODISERT S.A.</t>
  </si>
  <si>
    <t>22-48502</t>
  </si>
  <si>
    <t>JERÓNIMO MARTINS COLOMBIA S.A.S. y NORALBA RESTREPO RODRÍGUEZ</t>
  </si>
  <si>
    <t>22-215455</t>
  </si>
  <si>
    <t>FERTIBERIA S.A. y TRICHODEX S.L.</t>
  </si>
  <si>
    <t>22-222514</t>
  </si>
  <si>
    <t>COMPAÑÍA NACIONAL DE LEVADURAS - LEVAPAN S.A., LEVINVERSIONES S.A.S. y UNICAPITAL S.A.S.</t>
  </si>
  <si>
    <t>22-176607</t>
  </si>
  <si>
    <t>GRUPO ENERGÍA BOGOTÁ S.A. E.S.P. y ELECNORTE S.A.S. E.S.P.</t>
  </si>
  <si>
    <t>22-199322</t>
  </si>
  <si>
    <t xml:space="preserve"> SPECIALIZED COLOMBIA S.A.S., BIKE SUPER STORE 68 S.A.S. y ENBICI SPORTS S.A.S.</t>
  </si>
  <si>
    <t>22-231237</t>
  </si>
  <si>
    <t>JERÓNIMO MARTINS COLOMBIA S.A.S. y BLANCA FANNY GÓMEZ</t>
  </si>
  <si>
    <t>22-227533</t>
  </si>
  <si>
    <t>ROCSA COLOMBIA S.A. y AZELIS IBÉRICA HOLDING S.L.</t>
  </si>
  <si>
    <t>22-235371</t>
  </si>
  <si>
    <t>RELIAQUEST LLC. y DIGITAL SHADOWS, INC.</t>
  </si>
  <si>
    <t>22-239238</t>
  </si>
  <si>
    <t>LAVORO COLOMBIA S.A.S., y PROVECAMPO S.A.S.</t>
  </si>
  <si>
    <t>22-244872</t>
  </si>
  <si>
    <t xml:space="preserve">MEGALABS COLOMBIA S.A.S. Y GALÉNICA DROGUERÍAS S.A.S. </t>
  </si>
  <si>
    <t>22-248221</t>
  </si>
  <si>
    <t>PRIMAX COLOMBIA S.A. y MULTIFONDOS SAIEH S.A.S.</t>
  </si>
  <si>
    <t>22-215160</t>
  </si>
  <si>
    <t>PayU COLOMBIA S.A.S. y TECNIPAGOS S.A.</t>
  </si>
  <si>
    <t>22-211541</t>
  </si>
  <si>
    <t>PRIMAX COLOMBIA S.A. y GLOBOLLANTAS LTDA.</t>
  </si>
  <si>
    <t>22-225565</t>
  </si>
  <si>
    <t>AVANTI INMOBILIARIO S.A.S., ANCARO S.A.S., INVERSIONES REAL ESTATE S.A.S., LICARO S.A.S., INVERSIONES JAF S.A.S. y CARNES CASABLANCA S.A.</t>
  </si>
  <si>
    <t>22-256269</t>
  </si>
  <si>
    <t>PERMIRA HOLDINGS LIMITED, HELLMAN &amp; FRIEDMAN, LLC., ZENDESK, INC. y GENESYS TELECOMMUNICATIONS LABORATORIES COLOMBIA LTDA.</t>
  </si>
  <si>
    <t>22-267265</t>
  </si>
  <si>
    <t>BANCOLOMBIA S.A., PSP COLCONDOR S.A.S. y FONDO DE CAPITAL PRIVADO FONDO INMOBILIARIO COLOMBIA</t>
  </si>
  <si>
    <t>22-267819</t>
  </si>
  <si>
    <t>APPLUS SERVICIOS TECNOLÓGICOS S.L.U., K2 INGENIERÍA S.A.S. y AITE SOLUTIONS S.A.S.</t>
  </si>
  <si>
    <t>22-271676</t>
  </si>
  <si>
    <t>FRONTERA ENERGY COLOMBIA CORP., SUCURSAL COLOMBIA y  EQUION ENERGÍA LIMITED</t>
  </si>
  <si>
    <t>22-269358</t>
  </si>
  <si>
    <t>FLORES DE SAN ALEJO S.A.S. y FLORES IPANEMA S.A.S.</t>
  </si>
  <si>
    <t>22-266885</t>
  </si>
  <si>
    <t>HOP LUN LIMITED y BLOSSOM HOLDING III LIMITED</t>
  </si>
  <si>
    <t>22-273164</t>
  </si>
  <si>
    <t>SMBC AVIATION CAPITAL LIMITED, GOSHAWK AVIATION LIMITED, GOSHAWK MANAGEMENT LIMITED, VITA AVIATION LEASING LIMTED y ZULIA AVIATION LEASING LIMTED</t>
  </si>
  <si>
    <t>22-268464</t>
  </si>
  <si>
    <t>CRETACEOUS BIDCO LIMITED y CONTOURGLOBAL, PLC.</t>
  </si>
  <si>
    <t>22-273155</t>
  </si>
  <si>
    <t>JERÓNIMO MARTINS COLOMBIA S.A.S., INVERSIONES MCALLISTER Y CIA S. EN C. y HACIENDA MICHU S.A.S.</t>
  </si>
  <si>
    <t>22-275618</t>
  </si>
  <si>
    <t>ARKEMA COLOMBIA S.A.S. y POLÍMEROS ESPECIALES S.A. DE C.V.</t>
  </si>
  <si>
    <t>22-283879</t>
  </si>
  <si>
    <t>AI MONREDO B.V. y NEORIS N.V.</t>
  </si>
  <si>
    <t>22-290421</t>
  </si>
  <si>
    <t>22-288954</t>
  </si>
  <si>
    <t>PRIME ENERGÍA COLOMBIA S.A.S., TERMOFLORES S.A. E.S.P., TERMOVALLE S.C.A. E.S.P. y TERMONORTE S.A.S. E.S.P.</t>
  </si>
  <si>
    <t>22-292835</t>
  </si>
  <si>
    <t>SPECIALIZED COLOMBIA S.A.S. y BIKER STORE S.A.S.</t>
  </si>
  <si>
    <t>22-308863</t>
  </si>
  <si>
    <t>LATAM INVESTMENTS HOLDCO CORP, DIRECTV COLOMBIA LTDA., TORNEOS US, LLC. y TELECINCO S.A.S.</t>
  </si>
  <si>
    <t>22-308619</t>
  </si>
  <si>
    <t>PRIMAX COLOMBIA S.A y  GRUPO LA TRINIDAD S.A.S.</t>
  </si>
  <si>
    <t>22-261030</t>
  </si>
  <si>
    <t>INCHCAPE INTERNATIONAL HOLDINGS LIMITED y DERCO COLOMBIA S.A.S.</t>
  </si>
  <si>
    <t>22-313616</t>
  </si>
  <si>
    <t>PERENCO COLOMBIA LIMITED y ECOPETROL S.A.</t>
  </si>
  <si>
    <t>22-269654</t>
  </si>
  <si>
    <t>JERÓNIMO MARTINS COLOMBIA S.A.S y JOSÉ DANIEL HUERTAS MENDOZA</t>
  </si>
  <si>
    <t>22-321172</t>
  </si>
  <si>
    <t xml:space="preserve">AQUALIA LATINOAMÉRICA S.A. E.S.P., NAUNET S.A.S., AGUAS DE LA PENÍNSULA S.A. E.S.P., AGUAS DE ALBANIA S.A. E.S.P., AGUAS DE ARACATACA S.A. E.S.P., AQUAMAG S.A.S. E.S.P. y AGUAS DEL SUR DEL ATLÁNTICO S.A. E.S.P. </t>
  </si>
  <si>
    <t>22-291701</t>
  </si>
  <si>
    <t>SEGURIDAD PRIVADA Y VIGILANCIA OLIMPO SEGURIDAD LIMITADA y ALLIANCE RISK &amp; PROTECTION LIMITADA</t>
  </si>
  <si>
    <t>22-305791</t>
  </si>
  <si>
    <t>FONDO DE INVERSIÓN COLECTIVA INMOBILIARIO SURA AM RENTAS INMOBILIARIAS y MONTENEGRO RUEDA Y CIA S.C.A. EN LIQUIDACIÓN</t>
  </si>
  <si>
    <t>22-327766</t>
  </si>
  <si>
    <t>ORGANIZACIÓN TERPEL S.A y GRUPO EMPRESARIAL RIV S.A.S.</t>
  </si>
  <si>
    <t>22-96578</t>
  </si>
  <si>
    <t>ECOPETROL ENERGÍA S.A.S. E.S.P. y GENERADORA Y COMERCIALIZADORA DE ENERGÍA DEL CARIBE S.A. E.S.P.</t>
  </si>
  <si>
    <t>22-323524</t>
  </si>
  <si>
    <t>PETPLUS S.A.S. y BURMAND INVEST S.L.U.</t>
  </si>
  <si>
    <t>22-251655</t>
  </si>
  <si>
    <t>PRIMAX COLOMBIA S.A. e INVERSIONES DE COLOMBIA S&amp;M LTDA.</t>
  </si>
  <si>
    <t>22-297574</t>
  </si>
  <si>
    <t>HOCOL S.A., ECOPETROL S.A. y NIKOIL ENERGY CORP.</t>
  </si>
  <si>
    <t>22-305219</t>
  </si>
  <si>
    <t>UPS INTERNATIONAL, INC., BOMI HOLDING S.R.L. y BOMI ITALIA S.P.A.</t>
  </si>
  <si>
    <t>22-337753</t>
  </si>
  <si>
    <t>CALDAS GOLD MORMATO S.A.S., SOCIEDAD MINERA DE SANTANDER S.A.S., SOCIEDAD MINERA CALVISTA COLOMBIA S.A.S., GRAN COLOMBIA GOLD SEGOVIA SUCURSAL COLOMBIA, MINERA CROESUS S.A.S., COLOMBIA GOLD S.A.S., MINERALES ANDINOS DE OCCIDENTE S.A.S. Y GAVILÁN MINERALES S.A.S.</t>
  </si>
  <si>
    <t>22-305964</t>
  </si>
  <si>
    <t>AVIDANTI S.A.S., EVE DISTRIBUCIONES S.A.S., BIENESTAR IPS S.A.S., HELPHARMA S.A., RONELLY S.A.S., DIACOR SOACHA ZONA FRANCA S.A.S. y CLÍNICA CHÍA S.A.</t>
  </si>
  <si>
    <t>22-341653</t>
  </si>
  <si>
    <t>JERÓNIMO MARTINS COLOMBIA S.A.S. y PROYECTOS Y CONSTRUCCIONES DE OCCIDENTE S.A.</t>
  </si>
  <si>
    <t>22-343364</t>
  </si>
  <si>
    <t>AC NIELSEN DE COLOMBIA LTDA. y GFK RETAIL AND TECHNOLOGY COLOMBIA LTDA.</t>
  </si>
  <si>
    <t>22-347292</t>
  </si>
  <si>
    <t>LATAM HEALTHCARE INVESTMENTS S.L. y MEDICADIZ S.A.S.</t>
  </si>
  <si>
    <t>22-288034</t>
  </si>
  <si>
    <t>TALASA PROJECTCO S.A.S. E.S.P., TALASA CONEXIÓN S.A.S., CTG COLOMBIA HOLDING S.A.S., FOTOVOLTAICO CECROPIA S.A.S., FOTOVOLTAICO MIROLINDO S.A.S., FOTOVOLTAICO EL CARACOLÍ S.A.S., FOTOVOLTAICO EL YARUMO S.A.S., FOTOVOLTAICO OCHROMA S.A.S., FOTOVOLTAICO LA SIERRA S.A.S., FOTOVOLTAICO CAMPO VERDE S.A.S., FOTOVOLTAICO TURPIALES S.A.S. y FOTOVOLTAICO SAN ALEJO S.A.S.</t>
  </si>
  <si>
    <t>22-347701</t>
  </si>
  <si>
    <t>PEAR SOLUTIONS S.A.S. y SMARTEC S.A.</t>
  </si>
  <si>
    <t>22-357767</t>
  </si>
  <si>
    <t>SIIGO S.A.S., FACTURE S.A.S. y MILANSERA S.L.</t>
  </si>
  <si>
    <t>22-364710</t>
  </si>
  <si>
    <t>WSP GLOBAL, INC. y JOHN WOOD GROUP, PLC.</t>
  </si>
  <si>
    <t>22-364829</t>
  </si>
  <si>
    <t>ORGANIZACIÓN TERPEL S.A. y TORRES BERNAL E HIJOS S. EN C. S.</t>
  </si>
  <si>
    <t>22-323977</t>
  </si>
  <si>
    <t>PALMAS DE SAN ALBERTO S.A.S., INDUSTRIAL AGRARIA LA PALMA LTDA. - INDUPALMA, y CERESAGRO S.A.S.</t>
  </si>
  <si>
    <t>22-376202</t>
  </si>
  <si>
    <t>SURA ASSET MANAGEMENT S.A. y ADMINISTRADORA DE FONDOS DE PENSIONES Y CESANTÍAS PROTECCIÓN S.A.</t>
  </si>
  <si>
    <t>22-344316</t>
  </si>
  <si>
    <t>ORGANIZACIÓN TERPEL S.A. y CORPORACIÓN OTRA PARTE Y CIA S.A.S.</t>
  </si>
  <si>
    <t>22-332546</t>
  </si>
  <si>
    <t>ARCHROMA COLOMBIA S.A.S. y HUNTSMAN INTERNATIONAL, LLC.</t>
  </si>
  <si>
    <t>22-375153</t>
  </si>
  <si>
    <t>COLOMBIA TELECOMUNICACIONES S.A. E.S.P. BIC y PHOENIX TOWER INTERNATIONAL COLOMBIA LTDA.</t>
  </si>
  <si>
    <t>22-388919</t>
  </si>
  <si>
    <t>JERÓNIMO MARTINS COLOMBIA S.A.S. y PEDRO MANUEL GÓMEZ CEPEDA</t>
  </si>
  <si>
    <t>22-385603</t>
  </si>
  <si>
    <t>AQUALIA LATINOAMÉRICA S.A. E.S.P., SAUR COLOMBIA S.A.S., NAUNET S.A.S., AGUAS DE LA PENÍNSULA S.A. E.S.P., AGUAS DE ALBANIA S.A.S. E.S.P., AGUAS DE ARACATACA S.A.S. E.S.P., AQUAMAG S.A.S. E.S.P. y AGUAS DEL SUR DEL ATLÁNTICO S.A. E.S.P.</t>
  </si>
  <si>
    <t>22-349871</t>
  </si>
  <si>
    <t>JERÓNIMO MARTINS COLOMBIA S.A.S. y JUAN MANUEL ACOSTA JARAMILLO</t>
  </si>
  <si>
    <t>22-407002</t>
  </si>
  <si>
    <t>JERÓNIMO MARTINS COLOMBIA S.A.S. y CLARENA PUENTES VARGAS</t>
  </si>
  <si>
    <t>22-407431</t>
  </si>
  <si>
    <t>ARAMCO OVERSEAS COMPANY B.V. y VALVOLINE, INC.</t>
  </si>
  <si>
    <t>22-374023</t>
  </si>
  <si>
    <t>CELSIA COLOMBIA S.A. E.S.P. y DESARROLLO DE ENERGÍA RENOVABLE S.A.S. E.S.P.</t>
  </si>
  <si>
    <t>22-352205</t>
  </si>
  <si>
    <t>PRIMAX COLOMBIA S.A. y P&amp;P DISTRIBUIDORES MINORISTAS DE COMBUSTIBLES S.A.S.</t>
  </si>
  <si>
    <t>22-360905</t>
  </si>
  <si>
    <t>JERÓNIMO MARTINS COLOMBIA S.A.S. y HERMES MAURICIO BRAVO RAMÍREZ</t>
  </si>
  <si>
    <t>22-406840</t>
  </si>
  <si>
    <t>SOCIEDAD ADMINISTRADORA DE PENSIONES Y CESANTÍAS PROTECCIÓN S.A. y ASULADO SEGUROS DE VIDA S.A.</t>
  </si>
  <si>
    <t>22-382810</t>
  </si>
  <si>
    <t>AGROPECUARIA SAN FERNANDO S.A.S. y GIRALDO LÓPEZ SUCESORES S.A.S. - SURTIPIEL</t>
  </si>
  <si>
    <t>22-406027</t>
  </si>
  <si>
    <t>JERÓNIMO MARTINS COLOMBIA S.A.S., FABIÁN GONZÁLEZ VALENCIA y LUIS EUGENIO CUCALÓN HERRERA</t>
  </si>
  <si>
    <t>22-406617</t>
  </si>
  <si>
    <t>ADIDAS COLOMBIA LTDA. y FASHION FITNESS COLOMBIA S.A.S.</t>
  </si>
  <si>
    <t>22-388289</t>
  </si>
  <si>
    <t>JERÓNIMO MARTINS COLOMBIA S.A.S., GLORIA HERNÁNDEZ ACOSTA y SIGIFREDO DÍAZ BENAVIDES</t>
  </si>
  <si>
    <t>22-415241</t>
  </si>
  <si>
    <t>PRODUCTOS INTERNACIONALES MABE S.A. DE C.V. y DRYPERS ANDINA S.A.</t>
  </si>
  <si>
    <t>22-411524</t>
  </si>
  <si>
    <t>AQUALIA LATINOAMÉRICA S.A. E.S.P., RUITOQUE S.A. E.S.P. y ENERGÍA &amp; AGUA S.A.S. E.S.P.</t>
  </si>
  <si>
    <t>22-372774</t>
  </si>
  <si>
    <t xml:space="preserve"> </t>
  </si>
  <si>
    <t>ABB LTD. y  SIEMENS AG</t>
  </si>
  <si>
    <t>22-414059</t>
  </si>
  <si>
    <t>AQUALIA LATINOAMÉRICA S.A. E.S.P. y AGUAS DE LA SABANA DE BOGOTÁ S.A. E.S.P.</t>
  </si>
  <si>
    <t>22-393642</t>
  </si>
  <si>
    <t>PREFLEX S.A.S. y PEGAUCHO S.A.S.</t>
  </si>
  <si>
    <t>22-376429</t>
  </si>
  <si>
    <t>JERÓNIMO MARTINS COLOMBIA S.A.S. y LEONOR DURÁN TOVAR</t>
  </si>
  <si>
    <t>22-415508</t>
  </si>
  <si>
    <t>ABAI COLOMBIA S.A.S., UNO 27 S.A.S. y DIGITAL BLUE FORCE LATAM S.A.S.</t>
  </si>
  <si>
    <t>22-412690</t>
  </si>
  <si>
    <t>JERÓNIMO MARTINS COLOMBIA S.A.S. y RAMIRO MANUEL GONZÁLEZ ÁLVAREZ</t>
  </si>
  <si>
    <t>22-419528</t>
  </si>
  <si>
    <t>JERÓNIMO MARTINS COLOMBIA S.A.S., MARÍA DE LA CRUZ CAMACHO BASTOS y JOSÉ GABRIEL ROJAS PIMENTEL</t>
  </si>
  <si>
    <t>22-423038</t>
  </si>
  <si>
    <t>JERÓNIMO MARTINS COLOMBIA S.A.S., NELSON VARGAS NARANJO y MARIO ENRIQUE GUZMÁN ROJAS</t>
  </si>
  <si>
    <t>22-423041</t>
  </si>
  <si>
    <t>SOCIEDAD COMERCIALIZADORA DE INSUMOS Y SERVICIOS MÉDICOS S.A.S. y SOCIEDAD CARDIOVASCULAR DEL EJE CAFETERO S.A.</t>
  </si>
  <si>
    <t>22-417737</t>
  </si>
  <si>
    <t>JERÓNIMO MARTINS COLOMBIA S.A.S. y JAIME ANDRÉS VALLEJO ROJAS</t>
  </si>
  <si>
    <t>22-430160</t>
  </si>
  <si>
    <t xml:space="preserve">JERÓNIMO MARTINS COLOMBIA S.A.S. y GUTIÉRREZ LTDA. </t>
  </si>
  <si>
    <t>22-430236</t>
  </si>
  <si>
    <t>JERÓNIMO MARTINS COLOMBIA S.A.S. y CIELO REYES DE POLANCO</t>
  </si>
  <si>
    <t>22-430245</t>
  </si>
  <si>
    <t>ORGANIZACIÓN TERPEL S.A. y GASOLINERA CARRANZO LTDA.</t>
  </si>
  <si>
    <t>22-381475</t>
  </si>
  <si>
    <t>CONTITECH GLOBAL HOLDING NETHERLANDS B.V. y PRINTING SOLUTIONS SWEDEN HOLDING AB.</t>
  </si>
  <si>
    <t>22-367610</t>
  </si>
  <si>
    <t>JERÓNIMO MARTINS COLOMBIA S.A.S., JUAN DE LA CRUZ GARCÍA CARDONA y LIDY ALEJANDRA PULGARÍN DUQUE</t>
  </si>
  <si>
    <t>22-423711</t>
  </si>
  <si>
    <t>TERNIUM COLOMBIA S.A.S. y PRODUCTORA DE ALAMBRES COLOMBIANOS - PROALCO S.A.S.</t>
  </si>
  <si>
    <t>22-357295</t>
  </si>
  <si>
    <t>A.P. MØLLER MAERSK A/S y MARTIN BENCHER (SCANDINAVIA) A/S</t>
  </si>
  <si>
    <t>22-379274</t>
  </si>
  <si>
    <t>DROGUERÍA FARMACIA TORRES S.A.S. y ÉTICOS SERRANO GÓMEZ LTDA.</t>
  </si>
  <si>
    <t>22-333845</t>
  </si>
  <si>
    <t>JERÓNIMO MARTINS COLOMBIA S.A.S. y NELCY TRUJILLO SÁNCHEZ</t>
  </si>
  <si>
    <t>22-428902</t>
  </si>
  <si>
    <t>JERÓNIMO MARTINS COLOMBIA S.A.S. y CARLOS ARTURO DÍAZ ÁLVAREZ</t>
  </si>
  <si>
    <t>22-431020</t>
  </si>
  <si>
    <t>JERÓNIMO MARTINS COLOMBIA S.A.S. y GUSTAVO DE JESÚS VARGAS</t>
  </si>
  <si>
    <t>22-431027</t>
  </si>
  <si>
    <t>DSM NUTRITIONAL PRODUCTS COLOMBIA S.A. y FIRMENICH S.A.S.</t>
  </si>
  <si>
    <t>22-436907</t>
  </si>
  <si>
    <t>JERÓNIMO MARTINS COLOMBIA S.A.S. y JAVIER HELI RUEDA BASTIDAS</t>
  </si>
  <si>
    <t>22-438648</t>
  </si>
  <si>
    <t>JERÓNIMO MARTINS COLOMBIA S.A.S. y ABEL FRANCISCO MANOTAS CASASBUENAS</t>
  </si>
  <si>
    <t>22-440531</t>
  </si>
  <si>
    <t>REFINANCIA S.A.S., RF ENCORE S.A.S. y JCAP CFG HOLDINGS, LLC.</t>
  </si>
  <si>
    <t>22-438324</t>
  </si>
  <si>
    <t>AVIDANTI S.A.S., EVE DISTRIBUCIONES S.A.S., BIENESTAR IPS S.A.S., HELPHARMA S.A., RONELLY S.A.S., CLÍNICA CHÍA S.A., ONCÓLOGOS DEL OCCIDENTE S.A.S., UNIÓN DE CIRUJANOS S.A.S., CENTRO DE CANCEROLOGÍA DE BOYACÁ S.A.S., y SOCIEDAD DE RADIO-ONCOLOGÍA BOYACÁ S.A.S.</t>
  </si>
  <si>
    <t>22-386769</t>
  </si>
  <si>
    <t>PAPER EXCELLENCE B.V. y RESOLUTE FOREST PRODUCTS, INC.</t>
  </si>
  <si>
    <t>22-397594</t>
  </si>
  <si>
    <t>CHEMBRO QUÍMICA LTDA. y ELEKEIROZ S.A.</t>
  </si>
  <si>
    <t>22-443840</t>
  </si>
  <si>
    <t>JERÓNIMO MARTINS COLOMBIA S.A.S. y SAN JOSÉ Y MARÍA ZOMAC S.A.S.</t>
  </si>
  <si>
    <t>22-448782</t>
  </si>
  <si>
    <t>SOLENIS COLOMBIA S.A.S. y ASMI QUÍMICA DE COLOMBIA S.A.S.</t>
  </si>
  <si>
    <t>22-446316</t>
  </si>
  <si>
    <t>ABEL FRANCISCO MANOTAS CASASBUENAS y JERÓNIMO MARTINS COLOMBIA S.A.S.</t>
  </si>
  <si>
    <t>22-430255</t>
  </si>
  <si>
    <t>JERÓNIMO MARTINS COLOMBIA S.A.S. y RUPERTO SERRANO AYALA</t>
  </si>
  <si>
    <t>22-454803</t>
  </si>
  <si>
    <t>JERÓNIMO MARTINS COLOMBIA S.A.S. y DESARROLLOS METROPOLITANOS S.A.S.</t>
  </si>
  <si>
    <t>22-456834</t>
  </si>
  <si>
    <t>JERÓNIMO MARTINS COLOMBIA S.A.S. y CLARA INÉS PEDRAZA MANTILLA</t>
  </si>
  <si>
    <t>22-453785</t>
  </si>
  <si>
    <t>PRIMAX COLOMBIA S.A. y JOSÉ NORBEY TAPIA CARRIAZO</t>
  </si>
  <si>
    <t>22-420238</t>
  </si>
  <si>
    <t>PRIMAX COLOMBIA S.A. y AYDA DAMIANA CARRIAZO DE TAPIA</t>
  </si>
  <si>
    <t>22-410511</t>
  </si>
  <si>
    <t>PRIMAX COLOMBIA S.A. y ESTACIÓN DE SERVICIO CARIBE MEDELLÍN S.A.S.</t>
  </si>
  <si>
    <t>22-412452</t>
  </si>
  <si>
    <t>LA S.A. SOCIEDAD DE APOYO AERONÁUTICO S.A. y SERVICIOS AEROPORTUARIOS INTEGRADOS SAI S.A.S.</t>
  </si>
  <si>
    <t>22-118101</t>
  </si>
  <si>
    <t>JERÓNIMO MARTINS COLOMBIA S.A.S., SIGSAM CONSTRUCTORA S.A.S. e INMOBILIARIA CASAUTOS S.A.S.</t>
  </si>
  <si>
    <t>22-454443</t>
  </si>
  <si>
    <t>ECOPETROL S.A., SIERRACOL ENERGY ANDINA, LLC. y SIERRACOL ENERGY ARAUCA, LLC.</t>
  </si>
  <si>
    <t>22-391160</t>
  </si>
  <si>
    <t>JERÓNIMO MARTINS COLOMBIA S.A.S., MILTON EDUARDO NARANJO CORTÉS y DORIS AHIDEE COY CARRASCO</t>
  </si>
  <si>
    <t>22-460194</t>
  </si>
  <si>
    <t>JERÓNIMO MARTINS COLOMBIA S.A.S. e ISABEL CRISTINA DELGADO SANTOS</t>
  </si>
  <si>
    <t>22-465542</t>
  </si>
  <si>
    <t>JERÓNIMO MARTINS COLOMBIA S.A.S. y JAIRO ALFONSO MONTES ÁVILA</t>
  </si>
  <si>
    <t>22-461956</t>
  </si>
  <si>
    <t>GLOBAL LAYER DISTRIBUTION SOCIEDAD LIMITADA y PRODUCTORA NACIONAL AVÍCOLA - PRONAVÍCOLA S.A.</t>
  </si>
  <si>
    <t>22-109044</t>
  </si>
  <si>
    <t>FONTERRA (EUROPE) COÖPERATIVE U.A. y DSM VENTURING B.V.</t>
  </si>
  <si>
    <t>22-452054</t>
  </si>
  <si>
    <t>JERÓNIMO MARTINS COLOMBIA S.A.S. y JOSÉ OLIMAN JAIMES JAIMES</t>
  </si>
  <si>
    <t>22-471832</t>
  </si>
  <si>
    <t>JERÓNIMO MARTINS COLOMBIA S.A.S. y JULIÁN ALBERTO TORRES GÓMEZ</t>
  </si>
  <si>
    <t>22-472253</t>
  </si>
  <si>
    <t>JERÓNIMO MARTINS COLOMBIA S.A.S. e INVERSIONES PINZÓN ROZOS S.A.S.</t>
  </si>
  <si>
    <t>22-477829</t>
  </si>
  <si>
    <t>CÍRCULO DE VIAJES UNIVERSAL S.A.S. y OXOHOTEL S.A.S.</t>
  </si>
  <si>
    <t>22-441585</t>
  </si>
  <si>
    <t>JERÓNIMO MARTINS COLOMBIA S.A.S. e INVERSIONES SPYGGA S.A.</t>
  </si>
  <si>
    <t>22-473816</t>
  </si>
  <si>
    <t>JERÓNIMO MARTINS COLOMBIA S.A.S. y LUIS ANTONIO REYES ARIAS</t>
  </si>
  <si>
    <t>22-477900</t>
  </si>
  <si>
    <t>TALLERES AUTORIZADOS S.A. y TALLERES V4 S.A.S.</t>
  </si>
  <si>
    <t>22-475908</t>
  </si>
  <si>
    <t xml:space="preserve"> MARS PETCARE US, INC. y CHAMPION PETFOODS LP.</t>
  </si>
  <si>
    <t>22-474619</t>
  </si>
  <si>
    <t>JERÓNIMO MARTINS COLOMBIA S.A.S. y ELIDA ESTHER TRUJILLO FLÓREZ</t>
  </si>
  <si>
    <t>22-482695</t>
  </si>
  <si>
    <t>KREALO MANAGEMENT S.A., MONOKERA S.A.S. y MONOKERA AGENCIA LTDA.</t>
  </si>
  <si>
    <t>22-474448</t>
  </si>
  <si>
    <t>SNOWFLAKE, INC. y MOBILIZE.NET COLOMBIA S.A.S.</t>
  </si>
  <si>
    <t>22-482402</t>
  </si>
  <si>
    <t>JERÓNIMO MARTINS COLOMBIA S.A.S., OLFA BELTRÁN FAJARDO y OMAR BELTRÁN SALAS</t>
  </si>
  <si>
    <t>22-486973</t>
  </si>
  <si>
    <t>JERÓNIMO MARTINS COLOMBIA S.A.S. y JENNYFER ADRIANA REY SILVA</t>
  </si>
  <si>
    <t>22-486980</t>
  </si>
  <si>
    <t>JERÓNIMO MARTINS COLOMBIA S.A.S. y M.C. CONSTRUCCIONES LIMITADA</t>
  </si>
  <si>
    <t>22-486997</t>
  </si>
  <si>
    <t>GLOBANT COLOMBIA S.A.S., AGENCIA KTBO S.A.S., SISTEMAS COLOMBIA S.A.S., ADBID LATINOAMERICA S.A.S. y PROCESALAB S.A.S.</t>
  </si>
  <si>
    <t>22-475957</t>
  </si>
  <si>
    <t>UNLAB ZONA FRANCA S.A.S. y PROMOTORA CLÍNICA ZONA FRANCA DE URABÁ S.A.S.</t>
  </si>
  <si>
    <t>22-478410</t>
  </si>
  <si>
    <t>JERÓNIMO MARTINS COLOMBIA S.A.S. e IMPORTACIONES QUÍMICAS M.T. S.A.S.</t>
  </si>
  <si>
    <t>22-491895</t>
  </si>
  <si>
    <t>JERÓNIMO MARTINS COLOMBIA S.A.S. y CARLOS EMILIO JIMÉNEZ GÓMEZ</t>
  </si>
  <si>
    <t>22-492835</t>
  </si>
  <si>
    <t>JERÓNIMO MARTINS COLOMBIA S.A.S. y HOTELES, PARQUEADEROS Y SERVICENTROS "HOPA" S.A.S.</t>
  </si>
  <si>
    <t>22-492451</t>
  </si>
  <si>
    <t>JERÓNIMO MARTINS COLOMBIA S.A.S. y JAIME NAVAJAS RODRÍGUEZ</t>
  </si>
  <si>
    <t>22-491899</t>
  </si>
  <si>
    <t>JERÓNIMO MARTINS COLOMBIA S.A.S. y YEGETH DAMAL FERNÁNDEZ CARABALLO</t>
  </si>
  <si>
    <t>22-491892</t>
  </si>
  <si>
    <t>INVERSIONES PROMEGA S.A.S. y SOCIEDAD MERCANTIL DE AUTOMOTORES - SOMERAUTO S.A.</t>
  </si>
  <si>
    <t>22-466310</t>
  </si>
  <si>
    <t>JERÓNIMO MARTINS COLOMBIA S.A.S. y VERTICALIA S.A.S.</t>
  </si>
  <si>
    <t>22-491022</t>
  </si>
  <si>
    <t>JERÓNIMO MARTINS COLOMBIA S.A.S. y CONSTRUCTORA ZUCCARO S.A.S.</t>
  </si>
  <si>
    <t>22-491181</t>
  </si>
  <si>
    <t>HAPAG-LLOYD AKTIENGESELLSCHAFT y SOCIEDAD MATRIZ SAAM S.A.</t>
  </si>
  <si>
    <t>22-453812</t>
  </si>
  <si>
    <t>SAS SHIPPING AGENCIES SERVICES S.À.R.L. y RIMORCHIATORI MEDITERRANEI S.P.A.</t>
  </si>
  <si>
    <t>22-461522</t>
  </si>
  <si>
    <t>ECU WORLDWIDE (COLOMBIA) S.A.S. y FAIRTRADE GMBH SCHIFFAHRT, HANDEL UND LOGISTIK</t>
  </si>
  <si>
    <t>22-493439</t>
  </si>
  <si>
    <t>AQUALIA LATINOAMÉRICA S.A. E.S.P. y AGUAS DEL SUR DEL ATLÁNTICO S.A. E.S.P.</t>
  </si>
  <si>
    <t>22-459753</t>
  </si>
  <si>
    <t>ELIS COLOMBIA S.A.S. y LAVAOZONO S.A.S.</t>
  </si>
  <si>
    <t>22-492443</t>
  </si>
  <si>
    <t>JERÓNIMO MARTINS COLOMBIA S.A.S. y STELLA GUTIÉRREZ DE SAÉNZ</t>
  </si>
  <si>
    <t>22-500266</t>
  </si>
  <si>
    <t>C.I. FRONTIER NEXT S.A.S. y GRANITOS Y MÁRMOLES S.A.S.</t>
  </si>
  <si>
    <t>22-494452</t>
  </si>
  <si>
    <t>JERÓNIMO MARTINS COLOMBIA S.A.S. y TÉCNICAS EN INVENTARIOS Y ALMACENAMIENTO S.A.S.</t>
  </si>
  <si>
    <t>22-499818</t>
  </si>
  <si>
    <t>FONDO DE INVERSIÓN COLECTIVA INMOBILIARIO SURA AM RENTAS INMOBILIARIAS y VALLES G19 S.A.S.</t>
  </si>
  <si>
    <t>22-492461</t>
  </si>
  <si>
    <t>DIANA CORPORACIÓN S.A.S. y FRUGAL S.A.S.</t>
  </si>
  <si>
    <t>22-492845</t>
  </si>
  <si>
    <t>22-465992</t>
  </si>
  <si>
    <t>JERÓNIMO MARTINS COLOMBIA S.A.S. y BRETTON WOODS LEGAL &amp; INVESTMENTS S.A.S.</t>
  </si>
  <si>
    <t>22-500260</t>
  </si>
  <si>
    <t>JERÓNIMO MARTINS COLOMBIA S.A.S. y SANDRA MILENA ZULUAGA ARISTIZABAL</t>
  </si>
  <si>
    <t>22-497566</t>
  </si>
  <si>
    <t>JERÓNIMO MARTINS COLOMBIA S.A.S. y GRUPO INVERFARO S.A.S.</t>
  </si>
  <si>
    <t>22-497829</t>
  </si>
  <si>
    <t>JERÓNIMO MARTINS COLOMBIA S.A.S. y ALVARO NARANJO REY</t>
  </si>
  <si>
    <t>22-496431</t>
  </si>
  <si>
    <t>JERÓNIMO MARTINS COLOMBIA S.A.S. y VP CAPITAL REALTY S.A.S.</t>
  </si>
  <si>
    <t>22-496727</t>
  </si>
  <si>
    <t>JERÓNIMO MARTINS COLOMBIA S.A.S. y MIGUEL ANGEL SUÁREZ GONZÁLEZ</t>
  </si>
  <si>
    <t>22-496022</t>
  </si>
  <si>
    <t>JERÓNIMO MARTINS COLOMBIA S.A.S. e INMUNIZADORA COLOMBIA S.A.S.</t>
  </si>
  <si>
    <t>22-498919</t>
  </si>
  <si>
    <t>22-495059</t>
  </si>
  <si>
    <t>JERÓNIMO MARTINS COLOMBIA S.A.S. y ALIANZA ESTRATÉGICA PUBLICIDAD S.A.S.</t>
  </si>
  <si>
    <t>22-504208</t>
  </si>
  <si>
    <t>JERÓNIMO MARTINS COLOMBIA S.A.S. y JOSÉ ARMANDO VERGARA</t>
  </si>
  <si>
    <t>22-502283</t>
  </si>
  <si>
    <t xml:space="preserve">JERÓNIMO MARTINS COLOMBIA S.A.S. y PARRA LOPEZ S.A.S. </t>
  </si>
  <si>
    <t>22-502275</t>
  </si>
  <si>
    <t>LESCHACO GROUP, COLTRANS S.A.S., COLDEPÓSITOS LOGÍSTICA S.A.S., AGENCIA DE ADUANAS COLMAS S.A.S. NIVEL 1, COLDEPÓSITOS BODEGA NACIONAL S.A.S. y COL OTM S.A.S.</t>
  </si>
  <si>
    <t>22-495731</t>
  </si>
  <si>
    <t>JERÓNIMO MARTINS COLOMBIA S.A.S. y TÉCNICOS Y DISTRIBUIDORES COLUMBIA LTDA.</t>
  </si>
  <si>
    <t>22-501623</t>
  </si>
  <si>
    <t>ORYX AVIATION SYSTEMS LIMITED, MERX AVIATION FINANCE ASSETS IRELAND LIMITED y SORA AIRLEASE D.A.C.</t>
  </si>
  <si>
    <t>22-498032</t>
  </si>
  <si>
    <t>JERÓNIMO MARTINS COLOMBIA S.A.S. y ANA CRISTINA CELY HIGUERA</t>
  </si>
  <si>
    <t>22-500272</t>
  </si>
  <si>
    <t xml:space="preserve">IMCD COLOMBIA S.A.S. y ALLIANZ GROUP INTERNATIONAL S.A.S. </t>
  </si>
  <si>
    <t>22-495518</t>
  </si>
  <si>
    <t>JERÓNIMO MARTINS COLOMBIA S.A.S. y REINALDO PICO YOSCUA</t>
  </si>
  <si>
    <t>22-497920</t>
  </si>
  <si>
    <t>JERÓNIMO MARTINS COLOMBIA S.A.S. y HENRY CASTRO OLARTE</t>
  </si>
  <si>
    <t>22-501462</t>
  </si>
  <si>
    <t>JERÓNIMO MARTINS COLOMBIA S.A.S.,  ANA MARÍA VARGAS, AURA MARÍA VARGAS, BENITO VARGAS, EMPERATRIZ VARGAS, PEDRO VARGAS y SABRINA VARGAS</t>
  </si>
  <si>
    <t>22-501453</t>
  </si>
  <si>
    <t>THE YOKOHAMA RUBBER CO, LTD. y TRELLEBORG AB.</t>
  </si>
  <si>
    <t>22-502557</t>
  </si>
  <si>
    <t>JERÓNIMO MARTINS COLOMBIA S.A.S. y TRANSPORTES Y SERVICIOS SJGB S.A.S.</t>
  </si>
  <si>
    <t>22-500367</t>
  </si>
  <si>
    <t>SALGADO MELÉNDEZ Y ASOCIADOS INGENIEROS CONSULTORES S.A.S. y P3 INFRAESTRUCTURA S.A.S.</t>
  </si>
  <si>
    <t>22-495167</t>
  </si>
  <si>
    <t>CRASODEL SPAIN, S.L.U. y COMPAÑÍA ELÉCTRICA SOCHAGOTA S.A. E.S.P.</t>
  </si>
  <si>
    <t>22-495740</t>
  </si>
  <si>
    <t>JERÓNIMO MARTINS COLOMBIA S.A.S. y TECNOHABITAT INVERSIONES S.A.S.</t>
  </si>
  <si>
    <t>22-504849</t>
  </si>
  <si>
    <t>JERÓNIMO MARTINS COLOMBIA S.A.S. y MANTENIMIENTO CORPORATIVO E INDUSTRIAL S.A.S.</t>
  </si>
  <si>
    <t>22-501472</t>
  </si>
  <si>
    <t>22-438278</t>
  </si>
  <si>
    <t>SUEÑO ESTÉREO S.A.S. y OCESA COLOMBIA S.A.S.</t>
  </si>
  <si>
    <t>22-508541</t>
  </si>
  <si>
    <t>JERÓNIMO MARTINS COLOMBIA S.A.S. y CONSTRUSERVICIOS B Y H LTDA.</t>
  </si>
  <si>
    <t>23-8527</t>
  </si>
  <si>
    <t>JERÓNIMO MARTINS COLOMBIA S.A.S.  y SUINZA S.A.</t>
  </si>
  <si>
    <t>23-1326</t>
  </si>
  <si>
    <t>JERÓNIMO MARTINS COLOMBIA S.A.S. y NÉSTOR GARCÍA GÓMEZ</t>
  </si>
  <si>
    <t>23-12515</t>
  </si>
  <si>
    <t>JERÓNIMO MARTINS COLOMBIA S.A.S. y MARIO ANDRE BARRIOS CAMACHO</t>
  </si>
  <si>
    <t>23-13201</t>
  </si>
  <si>
    <t>IROBOT CORPORATION y AMAZON.COM, INC.</t>
  </si>
  <si>
    <t>22-462314</t>
  </si>
  <si>
    <t xml:space="preserve">JERÓNIMO MARTINS COLOMBIA S.A.S. Y CONSTRURAMA MISCELANEA DEL SUR S.A.S. </t>
  </si>
  <si>
    <t>23-6006</t>
  </si>
  <si>
    <t>ISAGEN S.A. E.S.P. y GENERADORA TERMOCENTRO S.A.S. E.S.P.</t>
  </si>
  <si>
    <t>23-10607</t>
  </si>
  <si>
    <t>PUBLICACIONES SEMANA S.A. y EL PAÍS S.A. EN REORGANIZACIÓN</t>
  </si>
  <si>
    <t>23-15074</t>
  </si>
  <si>
    <t>PROCAPS S.A. y TRIDEX FARMACEUTICA S.A.S.</t>
  </si>
  <si>
    <t>22-465573</t>
  </si>
  <si>
    <t>JERÓNIMO MARTINS COLOMBIA S.A.S. y JOSÉ IGNACIO RAMÍREZ GUTIÉRREZ</t>
  </si>
  <si>
    <t>23-28114</t>
  </si>
  <si>
    <t>JERÓNIMO MARTINS COLOMBIA S.A.S. y USAN BUITRAGO HERRERA</t>
  </si>
  <si>
    <t>23-41232</t>
  </si>
  <si>
    <t>CLARIANT INTERNATIONAL LTD. y GLOBAL AMINES COMPANY PTE. LTD.</t>
  </si>
  <si>
    <t>23-31630</t>
  </si>
  <si>
    <t>ITALCOL S.A., AGROAVÍCOLA SAN MARINO S.A., AVÍCOLA SANTA RITA S.A.S. y SANTA REYES S.A.S.</t>
  </si>
  <si>
    <t>22-509063</t>
  </si>
  <si>
    <t>FARFETCH HOLDINGS, PLC. y YOOX NET-A-PORTER GROUP S.P.A.</t>
  </si>
  <si>
    <t>23-47802</t>
  </si>
  <si>
    <t>NETACTICA AMERICAS, LLC. y TRAVEL MOUSTACHE S.A.S.</t>
  </si>
  <si>
    <t>23-44380</t>
  </si>
  <si>
    <t>MEDTRONIC, INC. y DAVITA, INC.</t>
  </si>
  <si>
    <t>22-252652</t>
  </si>
  <si>
    <t>CAJA DE COMPENSACIÓN FAMILIAR COMFENALCO ANTIOQUIA y CAJA DE COMPENSACIÓN FAMILIAR COMFAMILIAR CAMACOL</t>
  </si>
  <si>
    <t>22-504219</t>
  </si>
  <si>
    <t>QBCO S.A.S. y EL LLANO S.A.S. BIC</t>
  </si>
  <si>
    <t>23-52853</t>
  </si>
  <si>
    <t>CLAREBOUT NV. y GRUPO MYDIBEL</t>
  </si>
  <si>
    <t>23-60826</t>
  </si>
  <si>
    <t>INDUSTRIA AMBIENTAL S.A.S. y POWER OIL LUBRICANTES S.A.S.</t>
  </si>
  <si>
    <t>23-46984</t>
  </si>
  <si>
    <t>TRUSTONIC LIMITED y SOLUCIONES INTEGRALES EN TECNOLOGÍA INFORMACIÓN Y COMUNICACIONES - SITIC S.A.S.</t>
  </si>
  <si>
    <t>23-53597</t>
  </si>
  <si>
    <t>ATHN FOODS HOLDINGS S.A. y BREEDERS &amp; PACKERS URUGUAY S.A.</t>
  </si>
  <si>
    <t>23-56206</t>
  </si>
  <si>
    <t>23-13648</t>
  </si>
  <si>
    <t>23-47992</t>
  </si>
  <si>
    <t>DAVITA S.A.S. y NEFROPLUS S.A.S.</t>
  </si>
  <si>
    <t>23-66963</t>
  </si>
  <si>
    <t>DAVITA S.A.S. y PROMOPREVISALUD IPS S.A.S.</t>
  </si>
  <si>
    <t>23-91790</t>
  </si>
  <si>
    <t>ALMIDONES DE SUCRE S.A.S. e INGREDION COLOMBIA S.A.</t>
  </si>
  <si>
    <t>22-229474</t>
  </si>
  <si>
    <t>VINCI HIGHWAYS, VINCI CONSTRUCTION TERRASSEMENT GRANDS PROJETS SUCURSAL COLOMBIA, VINCI CONSTRUCTION GRANDS PROJETS SUCURSAL COLOMBIA, CONSTRUCTORA CONCONCRETO S.A. e INDUSTRIAL CONCONCRETO S.A.S.</t>
  </si>
  <si>
    <t>23-68227</t>
  </si>
  <si>
    <t>KLK EMMERICH GMBH y TEMIX OLEO S.P.A.</t>
  </si>
  <si>
    <t>23-92864</t>
  </si>
  <si>
    <t>XYLEM WATER SOLUTIONS COLOMBIA S.A.S. y EVOQUA WATER TECHNOLOGIES CORP.</t>
  </si>
  <si>
    <t>23-92871</t>
  </si>
  <si>
    <t>VATIA S.A. E.S.P., STEAG RENEWABLES &amp; SERVICES COLOMBIA S.A. E.S.P. y XANTIA XAMUELS S.A. E.S.P.</t>
  </si>
  <si>
    <t>23-74387</t>
  </si>
  <si>
    <t>AUTOLAND S.A.S. y JANNA MOTORS S.A.S.</t>
  </si>
  <si>
    <t>23-112547</t>
  </si>
  <si>
    <t>GLORIA COLOMBIA S.A.S., FONTERRA INVESTMENTS PTY LTD. y FONTERRA (INTERNATIONAL) LIMITED</t>
  </si>
  <si>
    <t>23-114209</t>
  </si>
  <si>
    <t>INDUSTRIA DE PINTURAS Y PARTES METALMECÁNICAS S.A.S. - PINTUPARTES S.A.S. y FÁBRICA NACIONAL DE AUTOPARTES S.A. - FANALCA S.A.</t>
  </si>
  <si>
    <t>23-122540</t>
  </si>
  <si>
    <t>22-75347</t>
  </si>
  <si>
    <t>JERÓNIMO MARTINS COLOMBIA S.A.S., MARÍA EUGENIA CÓRODOBA TORO y MARTHA BEATRIZ CÓRDOBA TORO</t>
  </si>
  <si>
    <t>23-135675</t>
  </si>
  <si>
    <t>SANOFI-AVENTIS DE COLOMBIA S.A. y EUROFARMA COLOMBIA S.A.S.</t>
  </si>
  <si>
    <t>23-128684</t>
  </si>
  <si>
    <t>FACTURE S.A.S., SIIGO S.A.S. y EKOMERCIO ELECTRÓNICO S.A.S.</t>
  </si>
  <si>
    <t>23-134602</t>
  </si>
  <si>
    <t>BEARDOW ADAMS HOLDINGS, LTD. y HB FULLER COMPANY</t>
  </si>
  <si>
    <t>23-133718</t>
  </si>
  <si>
    <t>JERÓNIMO MARTINS COLOMBIA S.A.S. y ESTRATEGIA INVERSIÓN INMOBILIARIA S.A.S.</t>
  </si>
  <si>
    <t>23-133732</t>
  </si>
  <si>
    <t>JERÓNIMO MARTINS COLOMBIA S.A.S. e INVERSIONES INMOBILIARIAS 2020 S.A.S.</t>
  </si>
  <si>
    <t>23-144735</t>
  </si>
  <si>
    <t>JERÓNIMO MARTINS COLOMBIA S.A.S. y MORA BY IU S.A.S.</t>
  </si>
  <si>
    <t>23-146043</t>
  </si>
  <si>
    <t>JERÓNIMO MARTINS COLOMBIA S.A.S. y JOSÉ EXCELINO SUA INFANTE</t>
  </si>
  <si>
    <t>23-146050</t>
  </si>
  <si>
    <t>JERÓNIMO MARTINS COLOMBIA S.A.S., HERNANDO MARTÍNEZ y MARÍA DE LOS ÁNGELES PARDO</t>
  </si>
  <si>
    <t>23-135665</t>
  </si>
  <si>
    <t>JERÓNIMO MARTINS COLOMBIA S.A.S. Y OMAR ENRIQUE PÉREZ DÍAZ</t>
  </si>
  <si>
    <t>23-135678</t>
  </si>
  <si>
    <t>JERÓNIMO MARTINS COLOMBIA S.A.S., CRISTIAN CAMILO QUINTERO VALDERRAMA y LUZ ELENA QUINTERO RAMÍREZ</t>
  </si>
  <si>
    <t>23-145989</t>
  </si>
  <si>
    <t>JERÓNIMO MARTINS COLOMBIA S.A.S., CÉSAR AUGUSTO DUQUE GIRALDO y YENI PAOLA VERA ÁVILA</t>
  </si>
  <si>
    <t>23-145817</t>
  </si>
  <si>
    <t>JERÓNIMO MARTINS COLOMBIA S.A.S. y RIO NORTE NO. 1 S.A.S.</t>
  </si>
  <si>
    <t>23-146035</t>
  </si>
  <si>
    <t>JERÓNIMO MARTINS COLOMBIA S.A.S. y YOANNY RODRÍGUEZ JIMÉNEZ</t>
  </si>
  <si>
    <t>23-145977</t>
  </si>
  <si>
    <t>ABAI COLOMBIA S.A.S. y OESIA NETWORKS COLOMBIA S.A.S.</t>
  </si>
  <si>
    <t>23-157001</t>
  </si>
  <si>
    <t>AUTOMOTORES FRANCIA S.A.S. y JIANGLING MOTOR COLOMBIA S.A.S.</t>
  </si>
  <si>
    <t>23-158543</t>
  </si>
  <si>
    <t>ELITE AGGREGATOR L.P. y KKR &amp; CO.</t>
  </si>
  <si>
    <t>23-159595</t>
  </si>
  <si>
    <t>OLYMPUS WATER HOLDINGS IV, L.P. y DIVERSEY HOLDINGS, LTD.</t>
  </si>
  <si>
    <t>23-141836</t>
  </si>
  <si>
    <t>ESTRATEGIA INVERSIÓN INMOBILIARIA S.A.S. y JERÓNIMO MARTINS COLOMBIA S.A.S.</t>
  </si>
  <si>
    <t>23-173347</t>
  </si>
  <si>
    <t>JERÓNIMO MARTINS COLOMBIA S.A.S., ARCADIA ARQUITECTOS S.A.S., ROTAR PROYECTOS S.A.S. y MACANA PROYECTOS S.A.S.</t>
  </si>
  <si>
    <t>23-173012</t>
  </si>
  <si>
    <t>OPERADORES LOGÍSTICOS DE CARGA S.A.S., EEM INVEST S.A.S., JCGF INVEST S.A.S., JMBS INVEST S.A.S., PORTCARGO LOGISTICS PC1 S.A.S., SOCIEDAD PORTUARIA LAS MARÍAS S.A., BROOM LOGISTICS S.A.S., RPM INVERSIONES S.A.S., FINDECA S.A.S. y CHG INVEST S.A.S.</t>
  </si>
  <si>
    <t>23-166614</t>
  </si>
  <si>
    <t>JERÓNIMO MARTINS COLOMBIA S.A.S. y GUSTAVO CELIANO LOZANO PEÑA</t>
  </si>
  <si>
    <t>23-173021</t>
  </si>
  <si>
    <t>RANSA COLOMBIA S.A.S. y TRANSPORTES W CARGO S.A.S.</t>
  </si>
  <si>
    <t>23-131265</t>
  </si>
  <si>
    <t>JERÓNIMO MARTINS COLOMBIA S.A.S. y LUIS ENRIQUE SERNA QUINTERO</t>
  </si>
  <si>
    <t>23-178559</t>
  </si>
  <si>
    <t>JERÓNIMO MARTINS COLOMBIA S.A.S. e INVERSIONES LAS BEGONIAS S.A.S.</t>
  </si>
  <si>
    <t>23-183459</t>
  </si>
  <si>
    <t>GHS GLOBAL HOSPITALITY SERVICES S.A.S., LATIN AMERICAN PROPERTY INVESTMENTS, EL DORADO INVESTMENTS SUCURSAL COLOMBIANA y HOTELES DECAMERON COLOMBIA S.A.S.</t>
  </si>
  <si>
    <t>23-197459</t>
  </si>
  <si>
    <t>JERÓNIMO MARTINS COLOMBIA S.A.S. y JULIO ELIÉCER ARISTIZÁBAL BENJUMEA</t>
  </si>
  <si>
    <t>23-196142</t>
  </si>
  <si>
    <t>XUENERGY FV S.A.S. y ELECNOR S.A.</t>
  </si>
  <si>
    <t>23-197473</t>
  </si>
  <si>
    <t>23-10367</t>
  </si>
  <si>
    <t>JERÓNIMO MARTINS COLOMBIA S.A.S. y PARROQUIA SAN JOSÉ OBRERO</t>
  </si>
  <si>
    <t>23-221266</t>
  </si>
  <si>
    <t>JERÓNIMO MARTINS COLOMBIA S.A.S. y GABRIEL EDUARDO GÓMEZ BOTERO.</t>
  </si>
  <si>
    <t>23-217208</t>
  </si>
  <si>
    <t>KERRY GROUP PLC y PROEXCAR S.A.S.</t>
  </si>
  <si>
    <t>23-223702</t>
  </si>
  <si>
    <t>AUTHENTIC BRANDS GROUP LLC y BOARDRIDERS, INC.</t>
  </si>
  <si>
    <t>23-200328</t>
  </si>
  <si>
    <t>DAVITA S.A.S. e INSTITUTO DEL RIÑÓN DE SUCRE S.A.S.</t>
  </si>
  <si>
    <t>23-229808</t>
  </si>
  <si>
    <t>DAVITA S.A.S. e INSTITUTO DEL RIÑON DE CÓRDOBA S.A.S.</t>
  </si>
  <si>
    <t>23-229818</t>
  </si>
  <si>
    <t>GREENLAND INVESTMENTS S.A.S. y C.I. TÉCNICAS BALTIME DE COLOMBIA S.A.</t>
  </si>
  <si>
    <t>23-153879</t>
  </si>
  <si>
    <t>CONCENTRIX CORPORATION y WEBHELP</t>
  </si>
  <si>
    <t>23-235861</t>
  </si>
  <si>
    <t>SUPERTIENDAS Y DROGUERÍAS OLÍMPICA S.A. y OLVER ANTURY CARVAJAL</t>
  </si>
  <si>
    <t>23-256474</t>
  </si>
  <si>
    <t>RUITOQUE S.A. E.S.P. y ENERGÍA &amp; AGUA S.A.S. E.S.P.</t>
  </si>
  <si>
    <t>23-265006</t>
  </si>
  <si>
    <t>ECOPETROL S.A. y GRAN TIERRA COLOMBIA INC. SUCURSAL</t>
  </si>
  <si>
    <t>23-203225</t>
  </si>
  <si>
    <t xml:space="preserve">ORGANIZACIÓN TERPEL S.A., ISAAC BAQUERO SOCIEDAD EN COMANDITA SIMPLE y GURUCEAGA SOCIEDAD EN COMANDITA SIMPLE </t>
  </si>
  <si>
    <t>23-210345</t>
  </si>
  <si>
    <t>NESTLÉ DE COLOMBIA S.A. y CAMOTI S.A.S.</t>
  </si>
  <si>
    <t>23-269583</t>
  </si>
  <si>
    <t>JERÓNIMO MARTINS COLOMBIA S.A.S. y ELVIRA MORA FAJARDO</t>
  </si>
  <si>
    <t>23-272163</t>
  </si>
  <si>
    <t>PRIMAX COLOMBIA S.A. y LÓPEZ OLANO S.A.S.</t>
  </si>
  <si>
    <t>23-227342</t>
  </si>
  <si>
    <t>23-275084</t>
  </si>
  <si>
    <t>DAVITA S.A.S. e INSTITUTO DEL RIÑÓN DE CÓRDOBA S.A.S.</t>
  </si>
  <si>
    <t>23-275052</t>
  </si>
  <si>
    <t>AGROPECUARIA SAN FERNANDO S.A.S. y SEBOSANDER S.A.S.</t>
  </si>
  <si>
    <t>23-281775</t>
  </si>
  <si>
    <t>ORGANIZACIÓN TERPEL S.A. y DISTRIBUIDORA DE DERIVADOS DEL PETRÓLEO S.A.S. - DDP S.A.S.</t>
  </si>
  <si>
    <t>23-98518</t>
  </si>
  <si>
    <t>EMPRESAS PÚBLICAS DE MEDELLÍN E.S.P., AGUAS DE MALAMBO S.A. E.S.P., AGUAS NACIONALES EPM S.A. E.S.P., AGUAS REGIONALES EPM S.A. E.S.P., EMPRESA DE AGUAS DEL ORIENTE ANTIOQUEÑO S.A. E.S.P., EMPRESAS VARIAS DE MEDELLÍN S.A. E.S.P., ALUMBRADO PÚBLICO DE BARRANQUILLA S.A.S. y SOCIEDAD DE ACUEDUCTO ALCANTARILLADO Y ASEO DE BARRANQUILLA S.A. E.S.P.</t>
  </si>
  <si>
    <t>23-230228</t>
  </si>
  <si>
    <t>TALANX AG y LIBERTY INTERNATIONAL LATIN AMERICA HOLDINGS, LLC.</t>
  </si>
  <si>
    <t>23-298901</t>
  </si>
  <si>
    <t>SEGA SAMMY HOLDINGS y ROVIO ENTERTAINMENT CORPORATION</t>
  </si>
  <si>
    <t>23-304109</t>
  </si>
  <si>
    <t>ORGANIZACIÓN TERPEL S.A. y MOCARE S.A.S.</t>
  </si>
  <si>
    <t>23-252512</t>
  </si>
  <si>
    <t>CDC HOLDINGS COLOMBIA S.A.S., COUNTRY SCAN LTDA., RESONANCIA MAGNÉTICA DE COLOMBIA LTDA. y RESONANCIA MAGNÉTICA DEL COUNTRY S.A.</t>
  </si>
  <si>
    <t>23-302136</t>
  </si>
  <si>
    <t>PRIMAX COLOMBIA S.A. y BAGUT S.A.S.</t>
  </si>
  <si>
    <t>23-254592</t>
  </si>
  <si>
    <t>IBM DE COLOMBIA S.A.S. y APPTIO, INC.</t>
  </si>
  <si>
    <t>23-311073</t>
  </si>
  <si>
    <t>JERÓNIMO MARTINS COLOMBIA S.A.S., JOSÉ ALEJANDRO GÓMEZ GÓMEZ y PEDRO LEONIDAS GÓMEZ GÓMEZ</t>
  </si>
  <si>
    <t>23-311067</t>
  </si>
  <si>
    <t>JERÓNIMO MARTINS COLOMBIA S.A.S. y GABRIEL FERNANDO GONZÁLEZ GUERRA</t>
  </si>
  <si>
    <t>23-323476</t>
  </si>
  <si>
    <t>VIVO ALADDIN ONLINE S.A.S., WILL HILL LIMTED y WILLIAM HILL LIMITED</t>
  </si>
  <si>
    <t>23-302126</t>
  </si>
  <si>
    <t>PRIMAX COLOMBIA S.A. y DISTRIBUCIONES HERNÁNDEZ GÓMEZ LIMITADA</t>
  </si>
  <si>
    <t>23-271035</t>
  </si>
  <si>
    <t>PRIMAX COLOMBIA S.A. y COMBUSTIBLES H&amp;R LTDA.</t>
  </si>
  <si>
    <t>23-278488</t>
  </si>
  <si>
    <t>WIG LATAM HOLDING GMBH y O-TEK INTERNACIONAL S.A.S.</t>
  </si>
  <si>
    <t>23-331718</t>
  </si>
  <si>
    <t>TELEPERFORMANCE SE y MAJOREL GROUP LUXEMBOURG S.A.</t>
  </si>
  <si>
    <t>23-334036</t>
  </si>
  <si>
    <t>EMPRESA DE ACUEDUCTO Y ALCANTARILLADO DE BOGOTÁ E.S.P. y AQUAPOLIS SOCIEDAD ANÓNIMA E.S.P.</t>
  </si>
  <si>
    <t>23-337931</t>
  </si>
  <si>
    <t>VIRTUALPITS S.A.S. y CHANEME COMERCIAL S.A.</t>
  </si>
  <si>
    <t>23-274778</t>
  </si>
  <si>
    <t>DELLA TOFFOLA HOLDING S.P.A., DELLA TOFFOLA S.P.A., OMNIA TECHNOLOGIES - OMEGA PACKING S. DE R.L. DE C.V., OMNIA OMEGA PACKING S.A.S., OMEGA PACKING, INC. y ALFA PACKING S.A.S.</t>
  </si>
  <si>
    <t>23-354585</t>
  </si>
  <si>
    <t>ECOPETROL S.A. y PAREX RESOURCES (COLOMBIA) AG SUCURSAL</t>
  </si>
  <si>
    <t>23-309524</t>
  </si>
  <si>
    <t>PATTERSON-UTI ENERGY, INC. y BEP DIAMOND HOLDINGS CORP.</t>
  </si>
  <si>
    <t>23-361380</t>
  </si>
  <si>
    <t>BLUE TREE HOLDINGS, INC. y M. HOLLAND COMPANY</t>
  </si>
  <si>
    <t>23-346063</t>
  </si>
  <si>
    <t>ASPEN GLOBAL INC. y VIATRIS INC.</t>
  </si>
  <si>
    <t>23-352581</t>
  </si>
  <si>
    <t>COMERCIALIZADORA DE AUTOS MARCALI S.A.S. y JIANGLING MOTORS COLOMBIA S.A.S.</t>
  </si>
  <si>
    <t>23-375246</t>
  </si>
  <si>
    <t>INVERSIONES SUPERVAQUITA LA 33 S.A.S. y COOPERATIVA CONSUMO</t>
  </si>
  <si>
    <t>23-358986</t>
  </si>
  <si>
    <t>VITERRA LIMITED y BUNGE LIMITED</t>
  </si>
  <si>
    <t>23-378093</t>
  </si>
  <si>
    <t>BARENTZ INTERNATIONAL B.V., UNILECITHIN FZC y SHADAB SIDDIQUI</t>
  </si>
  <si>
    <t>23-381788</t>
  </si>
  <si>
    <t>JC&amp;S HOLDING S.A.V., LABORATORIOS SPUTNIK S.A.S., PISA FARMACÉUTICA DE COLOMBIA S.A., FARMALÓGICA S.A. y LABORATORIOS PISA S.A. DE C.V.</t>
  </si>
  <si>
    <t>23-378052</t>
  </si>
  <si>
    <t>PARQUE ARAUCO COLOMBIA S.A.S. y FONDO DE INVERSIÓN COLECTIVA INMOBILIARIO VISUM RENTAS INMOBILIARIAS</t>
  </si>
  <si>
    <t>23-386911</t>
  </si>
  <si>
    <t>IRON MOUNTAIN COLOMBIA S.A.S., MEGARCHIVOS S.A.S. y MEGARCHIVOS DIGITAL S.A.S.</t>
  </si>
  <si>
    <t>23-392313</t>
  </si>
  <si>
    <t>RHENUS LOGISTICS COLOMBIA S.A.S., BLU LOGISTICS COLOMBIA S.A.S., TRADESERVICE GROUP INC SUCURSAL COLOMBIA y AGENCIA DE ADUANAS BLU LOGISTICS S A NIVEL 1</t>
  </si>
  <si>
    <t>23-395829</t>
  </si>
  <si>
    <t>CONTOURGLOBAL LATAM S.A.S. y TERMOEMCALI S.A. E.S.P.</t>
  </si>
  <si>
    <t>23-400539</t>
  </si>
  <si>
    <t>SEGURIDAD SUPERIOR LTDA., GRANADINA DE VIGILANCIA LTDA., VIGÍAS DE COLOMBIA S R L LTDA., SEGURIDAD NÁPOLES LTDA., FORTOX S.A., SEGURIDAD DE OCCIDENTE LTDA., SERVISIÓN DE COLOMBIA Y CIA LTDA., SERVICIOS PRIVADOS DE SEGURIDAD Y VIGILANCIA - SERVICONI LTDA. y SEGURIDAD ONCOR LTDA.</t>
  </si>
  <si>
    <t>23-266905</t>
  </si>
  <si>
    <t>PARQUE ARAUCO COLOMBIA S.A.S. y FONDO DE INVERSIÓN COLECTIVA INMOBILIARIO INMOVAL</t>
  </si>
  <si>
    <t>23-402889</t>
  </si>
  <si>
    <t>AGENCIA DE VIAJES Y TURISMO AVIATUR S.A.S. y VIAJES MOLITUR S.A.S.</t>
  </si>
  <si>
    <t>23-340664</t>
  </si>
  <si>
    <t>EUROFARMA COLOMBIA S.A.S., SANOFI-AVENTIS DE COLOMBIA S.A., GENFAR S.A. y GENFAR DESARROLLO Y MANUFACTURA S.A.</t>
  </si>
  <si>
    <t>23-145553</t>
  </si>
  <si>
    <t>CADENA COMERCIAL OXXO COLOMBIA S.A.S., JHOANA RIVERA VELANDIA y ALEXANDER RIVERA RUIZ</t>
  </si>
  <si>
    <t>23-414439</t>
  </si>
  <si>
    <t>PRIMAX COLOMBIA S.A., INVERSIONES EL CHARTE S.A.S. y JOSÉ ALBERTO GÓMEZ SÁNCHEZ</t>
  </si>
  <si>
    <t>23-414315</t>
  </si>
  <si>
    <t>ALLUME HOLDING S.A.S. e INTELBRAS S/A - INDUSTRIA BRASILEÑA DE TELECOMUNICACIONES ELECTRÓNICAS</t>
  </si>
  <si>
    <t>23-410095</t>
  </si>
  <si>
    <t>PROXIMUS OPAL S.A./N.V. y ROUTE MOBILE LIMITED</t>
  </si>
  <si>
    <t>23-413376</t>
  </si>
  <si>
    <t>LABORATORIOS BUSSIE S.A., LABORATORIO INTERNACIONAL DE COLOMBIA S.A.S. y SANOFI-AVENTIS DE COLOMBIA S.A.</t>
  </si>
  <si>
    <t>23-426653</t>
  </si>
  <si>
    <t>COLOMBIA TELECOMUNICACIONES S.A. E.S.P. BIC y COLOMBIA MÓVIL S.A. E.S.P.</t>
  </si>
  <si>
    <t>23-274428</t>
  </si>
  <si>
    <t>BOSQUES SOLARES DE LOS LLANOS 6 S.A.S. E.S.P. y EDF RENEWABLES COLOMBIA S.A.S.</t>
  </si>
  <si>
    <t>23-426450</t>
  </si>
  <si>
    <t>SOCIEDAD PORTUARIA PUERTO BAHÍA S.A. e INVERSIONES GLP S.A.S. E.S.P.</t>
  </si>
  <si>
    <t>22-457183</t>
  </si>
  <si>
    <t>MANUFACTURAS S.A.S. - MATECSA y ALURACK S.A.S.</t>
  </si>
  <si>
    <t>23-427862</t>
  </si>
  <si>
    <t xml:space="preserve">JAIME GILINSKI BACAL y ALMACENES ÉXITO S.A. </t>
  </si>
  <si>
    <t>23-318992</t>
  </si>
  <si>
    <t>CELSA S.A.S. y BEAGLE GROUP S.A.S.</t>
  </si>
  <si>
    <t>23-337100</t>
  </si>
  <si>
    <t>MAPLE RESPIRATORY I.P.S. S.A.S. y OXÍGENOS DE COLOMBIA LTDA.</t>
  </si>
  <si>
    <t>23-384273</t>
  </si>
  <si>
    <t>GLOBAL SECURITIES S.A. COMISIONISTA DE BOLSA y PROGRESIÓN SOCIEDAD COMISIONISTA DE BOLSA S.A.</t>
  </si>
  <si>
    <t>23-211054</t>
  </si>
  <si>
    <t>CMA CGM S.A. y BOLLORÉ LOGISTICS S.E.</t>
  </si>
  <si>
    <t>23-355332</t>
  </si>
  <si>
    <t>ORGANIZACIÓN TERPEL S.A. y LONDCAR S.A.</t>
  </si>
  <si>
    <t>23-354295</t>
  </si>
  <si>
    <t>VANTIVA S.A. Y COMMSCOPE HOLDING COMPANY, INC.</t>
  </si>
  <si>
    <t>23-455022</t>
  </si>
  <si>
    <t>FACTURE S.A.S., SIIGO S.A.S., EKOMERCIO ELECTRÓNICO S.A.S., ASPEL COLOMBIA S.A.S. y DBNET COLOMBIA S.A.S.</t>
  </si>
  <si>
    <t>23-461030</t>
  </si>
  <si>
    <t>ALIANZA SGP S.A.S. y LEXER COLOMBIA S.A.S.</t>
  </si>
  <si>
    <t>23-466973</t>
  </si>
  <si>
    <t>23-449199</t>
  </si>
  <si>
    <t>JERÓNIMO MARTINS COLOMBIA S.A.S., INVERSORA LOS HÉROES S.A.S. y RAFAEL TORRES SANABRIA CIA. S. EN C.</t>
  </si>
  <si>
    <t>23-466457</t>
  </si>
  <si>
    <t>RENAULT S.A.S. y ZHEJIANG GEELY HOLDING GROUP CO, LTD.</t>
  </si>
  <si>
    <t>23-396213</t>
  </si>
  <si>
    <t>23-410090</t>
  </si>
  <si>
    <t>PRIMAX COLOMBIA S.A. y ALVELIZ LTDA.</t>
  </si>
  <si>
    <t>23-418020</t>
  </si>
  <si>
    <t>ISAGEN S.A. E.S.P. y MATRIX RENEWABLES COLOMBIA S.A.</t>
  </si>
  <si>
    <t>23-472163</t>
  </si>
  <si>
    <t>CADENA COMERCIAL OXXO COLOMBIA S.A.S. y GONZALO RINCÓN E HIJOS LTDA.</t>
  </si>
  <si>
    <t>23-490361</t>
  </si>
  <si>
    <t>PRIMAX COLOMBIA S.A. y ESTRELLA DEL SUR S.A.S.</t>
  </si>
  <si>
    <t>23-433798</t>
  </si>
  <si>
    <t>SPORTY CITY S.A.S. y CENTRO DE ACONDICIONAMIENTO Y PREPARACIÓN FÍSICA WELLNESS CENTER S.A.S.</t>
  </si>
  <si>
    <t>23-493423</t>
  </si>
  <si>
    <t>SPORTY CITY S.A.S. y SPINNING CENTER GYM S.A.S.</t>
  </si>
  <si>
    <t>23-493426</t>
  </si>
  <si>
    <t>MAPEI COLOMBIA S.A.S. y COLORQUÍMICA S.A.S.</t>
  </si>
  <si>
    <t>23-441780</t>
  </si>
  <si>
    <t>DISTRIBUCIONES y SOLUCIONES INMEDIATAS S.A.S. y NUTRIMENTI DE COLOMBIA S.A.S.</t>
  </si>
  <si>
    <t>23-479166</t>
  </si>
  <si>
    <t>ALMACENES ÉXITO S.A y AZUL SERENO S.A.S.</t>
  </si>
  <si>
    <t>23-512856</t>
  </si>
  <si>
    <t>INSUD PHARMA S.L., CHEMO PROJECT S.A. y VIATRIS, INC.</t>
  </si>
  <si>
    <t>23-507755</t>
  </si>
  <si>
    <t>SMN TERMOCARTAGENA S.A.S. y ENEL COLOMBIA S.A. E.S.P.</t>
  </si>
  <si>
    <t>23-512249</t>
  </si>
  <si>
    <t>SERVICIOS DE IDENTIDAD DIGITAL S.A.S. y REDEBAN S.A.</t>
  </si>
  <si>
    <t>23-511654</t>
  </si>
  <si>
    <t>ELIS COLOMBIA S.A.S. y SERVICIO TECNILAVADO S.A.S.</t>
  </si>
  <si>
    <t>23-483826</t>
  </si>
  <si>
    <t>ATLAS RENEWABLE ENERGY COLOMBIA S.A.S., RAYO ENERGÍA COLOMBIA L.P., OPERADORA RAYO ENERGÍA COLOMBIA S.A.S. y ADOTEX S.A.S.</t>
  </si>
  <si>
    <t>23-521212</t>
  </si>
  <si>
    <t>PRIMAX COLOMBIA S.A. y H L COMBUSTIBLES S.A.S.</t>
  </si>
  <si>
    <t>23-467023</t>
  </si>
  <si>
    <t>PRIMAX COLOMBIA S.A. y ESTACIÓN DE SERVICIO MARCELLA S.A.S.</t>
  </si>
  <si>
    <t>23-431751</t>
  </si>
  <si>
    <t>EPHIOS LUXEMBOURG S.À.R.L. y SYNLAB AG</t>
  </si>
  <si>
    <t>23-456114</t>
  </si>
  <si>
    <t>G4S SECURE SOLUTIONS S.A. Y SIETE24 SEGURIDAD Y VIGILANCIA LTDA.</t>
  </si>
  <si>
    <t>23-505460</t>
  </si>
  <si>
    <t>DIVEMOTOR COLOMBIA S.A. y ALEMAUTOS S.A.</t>
  </si>
  <si>
    <t>23-514681</t>
  </si>
  <si>
    <t>INDRA BUSINESS CONSULTING S.L.U. y NAE GLOBAL CONSULTING AND SOLUTIONS S.L.</t>
  </si>
  <si>
    <t>23-524273</t>
  </si>
  <si>
    <t>IMC AIRPORT SHOPPES S.A.S. y GODDARD CATERING GROUP BOGOTA S.A.S.</t>
  </si>
  <si>
    <t>23-529706</t>
  </si>
  <si>
    <t>BUNGE ALIMENTOS S.A. y CJ SELECTA S.A.</t>
  </si>
  <si>
    <t>23-537934</t>
  </si>
  <si>
    <t>INACSA S.A.S. y ESPUMAS SANTAFÉ DE BOGOTÁ S.A.S.</t>
  </si>
  <si>
    <t>23-540748</t>
  </si>
  <si>
    <t>COMESTIBLES RICOS S.A. y PRODUCTORA NACIONAL DE ALIMENTOS - PRONAL S.A.S.</t>
  </si>
  <si>
    <t>23-517033</t>
  </si>
  <si>
    <t>CHRISTUS RENDIMIENTO, LLC., SINERGIA SERVICIOS AMBULATORIOS S.A.S. y COOPERATIVA MÉDICA DEL VALLE Y DE PROFESIONALES DE COLOMBIA - COOMEVA</t>
  </si>
  <si>
    <t>23-530443</t>
  </si>
  <si>
    <t>DROGUERÍAS Y FARMACIAS CRUZ VERDE S.A.S. y GARCÍA BLANCO NÉSTOR JULIO</t>
  </si>
  <si>
    <t>23-435205</t>
  </si>
  <si>
    <t>JERÓNIMO MARTINS COLOMBIA S.A.S., MARISOL VALERO BERNAL y ROBINSON VALERO BERNAL</t>
  </si>
  <si>
    <t>23-538571</t>
  </si>
  <si>
    <t>JERÓNIMO MARTINS COLOMBIA S.A.S., GLORIA ELCY GÓMEZ GÓMEZ y OMAR DE JESÚS ZULUAGA GÓMEZ</t>
  </si>
  <si>
    <t>23-543370</t>
  </si>
  <si>
    <t>SINTOKOGIO LTD y ELASTIKOS (FRANCE) S.A.S.</t>
  </si>
  <si>
    <t>23-489560</t>
  </si>
  <si>
    <t>LEVI STRAUSS DE ESPAÑA S.A., LEVI STRAUSS COLOMBIA S.A.S. y EXPOFARO S.A.S.</t>
  </si>
  <si>
    <t>23-554188</t>
  </si>
  <si>
    <t>MINERVA COLOMBIA S.A.S. e INTERPELLI S.A.S.</t>
  </si>
  <si>
    <t>23-540972</t>
  </si>
  <si>
    <t>MINERVA COLOMBIA S.A.S. y MARFRIG GLOBAL FOODS S.A.</t>
  </si>
  <si>
    <t>23-546039</t>
  </si>
  <si>
    <t>COMPAGNIE DE SAINT-GOBAIN S.A. y CHOVA DEL ECUADOR S.A.</t>
  </si>
  <si>
    <t>23-554957</t>
  </si>
  <si>
    <t>ETERNA S.A. y MERCADEO SIN LÍMITES S.A.S.</t>
  </si>
  <si>
    <t>23-552960</t>
  </si>
  <si>
    <t>OIA GLOBAL LOGISTICS INTERNATIONAL, INC. y KEY HOLDING LLC.</t>
  </si>
  <si>
    <t>23-555041</t>
  </si>
  <si>
    <t>KERRY GROUP PLC. LIMITED, CHR. HANSEN A/S y NOVOZYMES A/S</t>
  </si>
  <si>
    <t>23-560320</t>
  </si>
  <si>
    <t>JERÓNIMO MARTINS COLOMBIA S.A.S. y BUENAS RAÍCES S.A.S.</t>
  </si>
  <si>
    <t>23-564320</t>
  </si>
  <si>
    <t>ROCSA COLOMBIA S.A., AZELIS IBERICA HOLDINGS S.L.U., LOCALPACK S.A. y SOLUCIONES EN INNOVACIÓN FARMACÉUTICA S.A.S.</t>
  </si>
  <si>
    <t>23-565500</t>
  </si>
  <si>
    <t>IMCD COLOMBIA S.A.S. y JOLI FOODS S.A.S.</t>
  </si>
  <si>
    <t>23-565740</t>
  </si>
  <si>
    <t>WEATHERFORD COLOMBIA LIMITED y PROBE TECHNOLOGIES HOLDINGS, INC.</t>
  </si>
  <si>
    <t>23-555058</t>
  </si>
  <si>
    <t>PRIMAX COLOMBIA S.A., ALFONSO RICARDO SANTIAGO MAURY y TERRACOM S.A.S.</t>
  </si>
  <si>
    <t>23-495819</t>
  </si>
  <si>
    <t>SONY MUSIC ENTERTAINMENT COLOMBIA S.A. y ALTAFONTE COLOMBIA S.A.S.</t>
  </si>
  <si>
    <t>23-503426</t>
  </si>
  <si>
    <t>PAYU GLOBAL B.V. y RAPYD FINANCIAL NETWORK (2016) LTD.</t>
  </si>
  <si>
    <t>23-483890</t>
  </si>
  <si>
    <t>FRIGORÍFICO METROPOLITANO S.A.S. y RED POLAR S.A.S.</t>
  </si>
  <si>
    <t>23-570498</t>
  </si>
  <si>
    <t>LABORATORIOS ECAR S.A. y LABORATORIOS SOREL S.A.S.</t>
  </si>
  <si>
    <t>23-565979</t>
  </si>
  <si>
    <t>COMERCIALIZADORA INTERNACIONAL ANTILLANA S.A., ANTILLANA ISLAS S.A.S., GRUPO BIOS S.A.S., PRODUCTORA DE ALIMENTOS CONCENTRADOS PARA ANIMALES CONTEGRAL S.A.S. y ALIMENTOS FINCA S.A.S.</t>
  </si>
  <si>
    <t>23-244660</t>
  </si>
  <si>
    <t>RAFFLES PRIVATE HOLDINGS LIMITED y MILLER INSURANCE SERVICES LLP.</t>
  </si>
  <si>
    <t>24-5976</t>
  </si>
  <si>
    <t>WEG COLOMBIA S.A.S. y REGAL REXNORD CORPORATION</t>
  </si>
  <si>
    <t>23-530429</t>
  </si>
  <si>
    <t>23-542921</t>
  </si>
  <si>
    <t>COLTUGS S.A.S., COREMAR COMPAÑÍA DE SERVICIOS PORTUARIOS S.A.S. y REMOLCADORES ULTRATUG LTDA.</t>
  </si>
  <si>
    <t>23-541443</t>
  </si>
  <si>
    <t>NOVOZYMES A/S y CHR. HANSEN HOLDING A/S</t>
  </si>
  <si>
    <t>23-404240</t>
  </si>
  <si>
    <t>BAMICOL S.A.S. y STYRKE S.A.S.</t>
  </si>
  <si>
    <t>23-555187</t>
  </si>
  <si>
    <t>BREAKFAST CLUB S.A.S. y TBL LIVE S.A.S.</t>
  </si>
  <si>
    <t>24-25100</t>
  </si>
  <si>
    <t>ORGANIZACIÓN TERPEL S.A. y COMBUSTIBLES EL RANCHO BARANOA S.A.S.</t>
  </si>
  <si>
    <t>23-474411</t>
  </si>
  <si>
    <t>OBEN HOLDING GROUP S.A.C. y TREDEGAR CORPORATION</t>
  </si>
  <si>
    <t>23-518582</t>
  </si>
  <si>
    <t>GRUPO PEGASUS COLOMBIA S.A.S., CALUCÉ S.A.S.,  HÁBITAT ADULTO MAYOR S.A., INVERSIONES Y CONSTRUCCIONES ESTRATÉGICAS S.A.S., INVERSIONES FEC S.A.S., LONDOÑO GÓMEZ S.A.S., FUNDACIÓN RATÓN DE BIBLIOTECA, MUROS Y TECHOS S.A.S., INGENIERÍA Y HERRAMIENTAS S.A.S. y PROMOTORA FUENTEPIEDRA S.A.S.</t>
  </si>
  <si>
    <t>24-30554</t>
  </si>
  <si>
    <t>CENCOSUD COLOMBIA S.A. Y ALMACENES ÉXITO S.A.</t>
  </si>
  <si>
    <t>23-561329</t>
  </si>
  <si>
    <t>MUNDO KIA S.A. y DISTRIKIA S.A.</t>
  </si>
  <si>
    <t>23-571023</t>
  </si>
  <si>
    <t>23-567751</t>
  </si>
  <si>
    <t>CARVAJAL TECNOLOGÍA Y SERVICIOS S.A.S. BIC, CARVAJAL PROPIEDADES E INVERSIONES S.A. y SOLUCIONES EN RED S.A.</t>
  </si>
  <si>
    <t>24-29585</t>
  </si>
  <si>
    <t>SAN DIEGO SERVICIOS EN SALUD S.A.S., HUMANOS S.A.S., MEDICINA Y SALUD OCUPACIONAL TOTAL - MEDISOT S.A.S. y LABORATORIO CLÍNICO COLMÉDICOS IPS S.A.S.</t>
  </si>
  <si>
    <t>24-44867</t>
  </si>
  <si>
    <t>SMURFIT KAPPA GROUP, PLC. y WESTROCK COMPANY</t>
  </si>
  <si>
    <t>23-573068</t>
  </si>
  <si>
    <t>PRIMAX COLOMBIA S.A. y MINOTA PACHECO S.A.S.</t>
  </si>
  <si>
    <t>23-518181</t>
  </si>
  <si>
    <t>TOWERNEX COLOMBIA S.A.S., UNE EPM TELECOMUNICACIONES S.A., COLOMBIA MÓVIL S.A. E.S.P. y EDATEL S.A.</t>
  </si>
  <si>
    <t>24-31824</t>
  </si>
  <si>
    <t>ORGANIZACIÓN TERPEL S.A. y CENTRO DE SERVICIOS CAÑASGORDAS S.A.S.</t>
  </si>
  <si>
    <t>23-530415</t>
  </si>
  <si>
    <t>WINNER GROUP S.A. y GRUPO DE INVERSIONISTAS DE LA COSTA S.A.S.</t>
  </si>
  <si>
    <t>24-74153</t>
  </si>
  <si>
    <t>SUCESORES DE JOSÉ JESÚS RESTREPO &amp; CIA S.A.S. - CASALUKER S.A. y FÁBRICA DE CHOCOLATES TRIUNFO S.A.</t>
  </si>
  <si>
    <t>23-512925</t>
  </si>
  <si>
    <t xml:space="preserve">SPV-VE LIMITED, GERDAU S.A., DIACO S.A., CYRGO S.A.S., KBINA S.A.S. y FIVE BELLS RESOURCES INC. </t>
  </si>
  <si>
    <t>24-37176</t>
  </si>
  <si>
    <t>WINNER GROUP S.A. y G.I. SAN PEDRO S.A.S.</t>
  </si>
  <si>
    <t>24-74177</t>
  </si>
  <si>
    <t>WINNER GROUP S.A. e INVERSIONES PLAZA RESTREPO S.A.S.</t>
  </si>
  <si>
    <t>24-76447</t>
  </si>
  <si>
    <t>SUN VALLEY INVESTMENTS AG, MINEROS S.A., MINEROS ALUVIAL S.A.S. BIC, LA FUNDACIÓN DE MINEROS S.A., NEGOCIOS AGROFORESTALES S.A.S. y MALBEC INVERSIONES S.A.S.</t>
  </si>
  <si>
    <t>24-109517</t>
  </si>
  <si>
    <t>BASELL INTERNATIONAL HOLDINGS B.V. y NATIONAL PETROCHEMICAL INDUSTRIAL COMPANY</t>
  </si>
  <si>
    <t>24-101357</t>
  </si>
  <si>
    <t>SUPERTIENDAS Y DROGUERÍAS OLÍMPICA S.A. y VENTAS NEIVA S.A.S.</t>
  </si>
  <si>
    <t>23-496114</t>
  </si>
  <si>
    <t>AGENCIA DE VIAJES Y TURISMO AVIATUR S.A.S. e INVERSIONES DIAZAR S.A.S.</t>
  </si>
  <si>
    <t>24-49454</t>
  </si>
  <si>
    <t>SOLDADURAS WEST ARCO S.A.S. y SAGER S.A.S.</t>
  </si>
  <si>
    <t>23-309621</t>
  </si>
  <si>
    <t>ALMOTORES S.A. y AUTOMOTORES FARALLONES S.A.S.</t>
  </si>
  <si>
    <t>24-131164</t>
  </si>
  <si>
    <t>UNIFRUTTI LATAM INVESTMENTS SPV RSC LIMITED e INVERSIONES LIBRAS SPA</t>
  </si>
  <si>
    <t>24-131199</t>
  </si>
  <si>
    <t>MODENA INTERMEDIATE LLC y VMWARE LLC</t>
  </si>
  <si>
    <t>24-131431</t>
  </si>
  <si>
    <t>COLOMBIA ENERGY DEVELOPMENT CO y CEPSA COLOMBIA S.A.</t>
  </si>
  <si>
    <t>24-114854</t>
  </si>
  <si>
    <t>UPL COLOMBIA S.A.S. y CORTEVA AGRISCIENCE DE COLOMBIA S.A.S.</t>
  </si>
  <si>
    <t>24-43762</t>
  </si>
  <si>
    <t>ALGAR TECNOLOGÍA S.A.S. y POSITIVO TECNOLOGIA S.A.</t>
  </si>
  <si>
    <t>24-139199</t>
  </si>
  <si>
    <t>CELSIA COLOMBIA S.A. E.S.P. y CNC DEL MAR S.A.S. E.S.P.</t>
  </si>
  <si>
    <t>24-154150</t>
  </si>
  <si>
    <t>NUTROCA S.A.S. y GRUPO BIOS S.A.S.</t>
  </si>
  <si>
    <t>24-155179</t>
  </si>
  <si>
    <t>TEAMCORE COLOMBIA S.A.S. y GRUPO BIT S.A.S.</t>
  </si>
  <si>
    <t>24-155662</t>
  </si>
  <si>
    <t>ALIANZA MAYORISTA S.A.S., DISPRESCO S.A.S. e INTERNACIONAL DE ABASTOS Y LICORES S.A.S.</t>
  </si>
  <si>
    <t>24-157656</t>
  </si>
  <si>
    <t>COOPERATIVA JURISCOOP y COOFINEP COOPERATIVA FINANCIERA</t>
  </si>
  <si>
    <t>24-158468</t>
  </si>
  <si>
    <t>EDF COLOMBIA S.A.S. Y REFORESTADORA DE LA COSTA S.A.S.</t>
  </si>
  <si>
    <t>24-159239</t>
  </si>
  <si>
    <t>ARCINIEGAS ASOCIADOS SP S.A.S. y VENTAS NEIVA S.A.S.</t>
  </si>
  <si>
    <t>24-147244</t>
  </si>
  <si>
    <t>24-116760</t>
  </si>
  <si>
    <t>ENERGIZER DE COLOMBIA S.A. y CENTRALSUL LTDA.</t>
  </si>
  <si>
    <t>24-167498</t>
  </si>
  <si>
    <t>ARMENTA S.A. y QBCO S.A.S.</t>
  </si>
  <si>
    <t>24-168480</t>
  </si>
  <si>
    <t>HEWLETT PACKARD COLOMBIA LIMITADA y JUNIPER NETWORKS MÉXICO S.A. DE C.V.</t>
  </si>
  <si>
    <t>24-177901</t>
  </si>
  <si>
    <t>FLETX COLOMBIA S.A.S. y TRANSPORTES FLETX S.A.S.</t>
  </si>
  <si>
    <t>24-105834</t>
  </si>
  <si>
    <t>PERFITEC S.A.S. y JEMA LOGÍSTICA COMERCIAL S.A.S.</t>
  </si>
  <si>
    <t>24-178096</t>
  </si>
  <si>
    <t>CALDIC IBÉRICA SL, GTM COLOMBIA S.A., RICARDO MOLINA S.A.U. y RICARDO MOLINA COLOMBIA S.A.S.</t>
  </si>
  <si>
    <t>24-186491</t>
  </si>
  <si>
    <t>PETRÓLEOS DEL MILENIO S.A.S. - PETROMIL S.A.S. y ENERGIZAR S.A.S.</t>
  </si>
  <si>
    <t>24-135602</t>
  </si>
  <si>
    <t>EMPRESA DE MEDICINA INTEGRAL EMI S.A.S. SERVICIO DE AMBULANCIA PREPAGADA - GRUPO EMI S.A.S., SERVICIO DE ASISTENCIA MÉDICA INMEDIATA S.A.S. - SERVICIO DE AMBULANCIA PREPAGADO - SAMI S.A.S. S.A.P. y ASISTENCIA MÉDICA S.A.S. SERVICIO DE AMBULANCIA PREPAGADO</t>
  </si>
  <si>
    <t>24-148086</t>
  </si>
  <si>
    <t>ANSELL COLOMBIA S.A.S. y COLOMBIANA KIMBERLY COLPAPEL S.A.S.</t>
  </si>
  <si>
    <t>24-193149</t>
  </si>
  <si>
    <t>KOA COMPAÑÍA DE FINANCIAMIENTO S.A. y EXCELCREDIT S.A.</t>
  </si>
  <si>
    <t>24-170203</t>
  </si>
  <si>
    <t>AGROQUÍMICOS SEMILLAS Y EQUIPOS DE RIEGO S.A.S. y AGROMUNDO MYM S.A.S.</t>
  </si>
  <si>
    <t>24-189651</t>
  </si>
  <si>
    <t>SUPPLIES 4 PETS S.A.S. y MASFINCA S.A.S.</t>
  </si>
  <si>
    <t>24-105084</t>
  </si>
  <si>
    <t>CADENA COURRIER S.A.S. y DOMINA ENTREGA TOTAL S.A.S.</t>
  </si>
  <si>
    <t>24-207389</t>
  </si>
  <si>
    <t>DUWEST COLOMBIA S.A.S. y DEL MONTE AGROSCIENCES S.A.S.</t>
  </si>
  <si>
    <t>24-201672</t>
  </si>
  <si>
    <t>JAS FORWARDING DE COLOMBIA S.A.S. y KEY LOGISTICS S.A.S.</t>
  </si>
  <si>
    <t>24-217390</t>
  </si>
  <si>
    <t>PERMIRA HOLDINGS LIMITED y BIOCATCH LTD.</t>
  </si>
  <si>
    <t>24-222246</t>
  </si>
  <si>
    <t>GALBA SA y COMPANHIA CACIQUE DE CAFÉ SOLÚVEL</t>
  </si>
  <si>
    <t>24-177423</t>
  </si>
  <si>
    <t>AUTOLAND S.A.S. y KIA PLAZA S.A.</t>
  </si>
  <si>
    <t>24-234185</t>
  </si>
  <si>
    <t>AGROPECUARIA GOLOSO DEL VALLE S.A.S. y PORCIVAL COLOMBIA S.A.S.</t>
  </si>
  <si>
    <t>24-235476</t>
  </si>
  <si>
    <t>PAT INMUEBLES HOLDCO MEXICO S. DE R.L. DE C.V. y NEXUS CAPITAL PARTNERS S.A.S.</t>
  </si>
  <si>
    <t>24-242663</t>
  </si>
  <si>
    <t>INNOVEX DOWNHOLE SOLUTIONS, INC. y DRIL-QUIP, INC.</t>
  </si>
  <si>
    <t>24-207481</t>
  </si>
  <si>
    <t>LEGRAND COLOMBIA S.A. y UPSISTEMAS S.A.S.</t>
  </si>
  <si>
    <t>24-252201</t>
  </si>
  <si>
    <t>SOCIEDAD INTEGRAL DE ESPECIALISTAS EN SALUD S.A.S. e INSUASTY ONCOLOGÍA E INVESTIGACIÓN S.A.S.</t>
  </si>
  <si>
    <t>24-259974</t>
  </si>
  <si>
    <t>INVERSIONES MÉDICAS VALLESALUD S.A.S., CLÍNICA VALLESALUD SAN FERNANDO S.A.S., CENTRO MÉDICO Y DE REHABILITACIÓN VALLESALUD S.A.S., RED DE URGENCIAS DE LA COSTA PACÍFICA S.A.S., ODONTOTRANS S.A.S., URGETRAUMA SAN FERNANDO S.A.S., UNIDAD MÉDICA DE TRAUMA DEL VALLE S.A.S.,  INVERSIONES EMPRESARIALES VALLESALUD S.A.S. y CENTRO MÉDICO SERVISALUD INTEGRAL IPS S.A.S.</t>
  </si>
  <si>
    <t>24-219299</t>
  </si>
  <si>
    <t>ELECTROQUÍMICA WEST S.A. y KLAXEN S.A.S.</t>
  </si>
  <si>
    <t>24-257934</t>
  </si>
  <si>
    <t>APTAR GROUP, INC. y NINGBO JINYU TECHNOLOGY INDUSTRY CO., LTD.</t>
  </si>
  <si>
    <t>24-258717</t>
  </si>
  <si>
    <t>HBI CAPITAL S.A.S. y GFCM COMERCIAL MÉXICO S.A. DE C.V. SOFOM E.N.R. SUCURSAL COLOMBIA</t>
  </si>
  <si>
    <t>24-263170</t>
  </si>
  <si>
    <t>DESCONT S.A.S. E.S.P. y URBASER COLOMBIA S.A. E.S.P.</t>
  </si>
  <si>
    <t>24-263158</t>
  </si>
  <si>
    <t xml:space="preserve">ELIS COLOMBIA S.A.S. y SERVICIO TECNILAVADO S.A.S. </t>
  </si>
  <si>
    <t>24-45926</t>
  </si>
  <si>
    <t>CASTLELAKE, L.P., BROOKFIELD CL HOLDINGS LLC. y CASTLELAKE MANAGEMENT AGGREGATOR, LLC.</t>
  </si>
  <si>
    <t>24-265239</t>
  </si>
  <si>
    <t>SPORTY CITY S.A.S. y ABC CORPORATION S.A.S.</t>
  </si>
  <si>
    <t>24-206757</t>
  </si>
  <si>
    <t>PRIMAX COLOMBIA S.A., AUTOCENTRO INTERNACIONAL DORADO LTDA., DIEGO VANEGAS OSORIO y DORIS RODRÍGUEZ BAUTISTA</t>
  </si>
  <si>
    <t>24-206283</t>
  </si>
  <si>
    <t>CHARIOT &amp; CASTLE SEGUROS S.A.S., SERVIPROTECCIÓN S.A.S., CREAMOS MARKETING LIMITADA, MCM SEGUROS LTDA. AGENCIA COLOCADORA DE SEGUROS, GYAR SEGUROS GERENCIA Y ADMINISTRACIÓN DEL RIESGO LTDA., SUMÁXIMA ASESORÍA S. EN C., VÉRTICE ASESORES DE SEGUROS LIMITADA, VÉRTICE WORLDWIDE S.A.S. y VERTECH WORLDWIDE S.A.S.</t>
  </si>
  <si>
    <t>24-255501</t>
  </si>
  <si>
    <t>PALO ALTO NETWORKS, INC. e INTERNATIONAL BUSINESS MACHINES CORPORATION</t>
  </si>
  <si>
    <t>24-282730</t>
  </si>
  <si>
    <t>PARQUE ARAUCO COLOMBIA S.A.S. y COLVALOR PROPIEDADES COLOMBIANAS S.A.S.</t>
  </si>
  <si>
    <t>24-286700</t>
  </si>
  <si>
    <t>DERCO COLOMBIA S.A.S., INCHCAPE COLOMBIA S.A.S., CENTRO AUTOMOTOR DIESEL S.A. y AYURÁ MOTOR S.A.</t>
  </si>
  <si>
    <t>24-288845</t>
  </si>
  <si>
    <t>SGS COLOMBIA S.A.S., ANÁLISIS QUÍMICO Y MICROBIOLÓGICO S.A.S. y CROMANAL S.A.S.</t>
  </si>
  <si>
    <t>24-302661</t>
  </si>
  <si>
    <t>BTG PACTUAL ESTRATEGIA Y DESARROLLO S.A.S. y VISUM CAPITAL S.A.S.</t>
  </si>
  <si>
    <t>24-305229</t>
  </si>
  <si>
    <t>PRIMAX COLOMBIA S.A., GMR COMBUSTIBLES S.A.S. y GILBERTO MEJÍA RIVERA</t>
  </si>
  <si>
    <t>24-237646</t>
  </si>
  <si>
    <t>SAN MATEO APÓSTOL S.A.S. y COLEGIO BRITÁNICO INTERNACIONAL S.A.S.</t>
  </si>
  <si>
    <t>24-304895</t>
  </si>
  <si>
    <t>INGRAM MICRO S.A.S. y COLSOF S.A.S.</t>
  </si>
  <si>
    <t>24-305125</t>
  </si>
  <si>
    <t>BASF SE y PLATINUM EQUITY GROUP</t>
  </si>
  <si>
    <t>24-313148</t>
  </si>
  <si>
    <t>BARAL S.A.S., COMESTIBLES INTEGRALES S.A.S. y YOLIS S.A.S.</t>
  </si>
  <si>
    <t>24-311948</t>
  </si>
  <si>
    <t>ARTHUR J. GALLAGHER CORREDORES DE SEGUROS S.A. y ASECAF LTDA. ASESORES EN SEGUROS Y CAPITALIZACIÓN</t>
  </si>
  <si>
    <t>24-331490</t>
  </si>
  <si>
    <t>TVH PARTS ESPAÑA S.A. y MONTACARGAS Y AFINES S.A.S.</t>
  </si>
  <si>
    <t>24-324170</t>
  </si>
  <si>
    <t>OPELLA HEALTHCARE COLOMBIA S.A.S. y EUROFARMA COLOMBIA S.A.S.</t>
  </si>
  <si>
    <t>24-327836</t>
  </si>
  <si>
    <t>CADENA COMERCIAL OXXO COLOMBIA S.A.S. y LUZ ESNEIDY PALACIOS ZULUAGA</t>
  </si>
  <si>
    <t>24-314849</t>
  </si>
  <si>
    <t>WEWORK COLOMBIA S.A.S. Y WEWORK COMPANIES (INTERNATIONAL) B.V.</t>
  </si>
  <si>
    <t>24-336962</t>
  </si>
  <si>
    <t>LIBERTY MUTUAL INSURANCE COMPANY y JMALUCELLI TRAVELERS SEGUROS S.A.</t>
  </si>
  <si>
    <t>24-339984</t>
  </si>
  <si>
    <t>COMERCIALIZADORA BOGOTANA S.A.S. y PRODUCTOS FAMILIA S.A.</t>
  </si>
  <si>
    <t>24-349256</t>
  </si>
  <si>
    <t>GH AVOCADOS S.A.S. y AGRÍCOLA OCOA COLOMBIA S.A.S.</t>
  </si>
  <si>
    <t>24-339906</t>
  </si>
  <si>
    <t>WSP GLOBAL, INC. y POWER ENGINEERS, INCORPORATED.</t>
  </si>
  <si>
    <t>24-357436</t>
  </si>
  <si>
    <t>SEGUROS DE VIDA SURAMERICANA S.A., SERVICIOS GENERALES SURAMERICANA S.A. y LONGEVO, INC.</t>
  </si>
  <si>
    <t>24-362406</t>
  </si>
  <si>
    <t>GLOBANT ESPAÑA S.A. y BLANKFACTOR COLOMBIA S.A.S.</t>
  </si>
  <si>
    <t>24-371797</t>
  </si>
  <si>
    <t>FRAS-LE PANAMERICANA S.A.S. y KUO S.A.B. DE C.V.</t>
  </si>
  <si>
    <t>24-381878</t>
  </si>
  <si>
    <t>HP GLOBAL HOLDINGS LIMITED y KCA DEUTAG INTERNATIONAL LIMITED</t>
  </si>
  <si>
    <t>24-384803</t>
  </si>
  <si>
    <t>EPAM SYSTEMS, INC., EPAM SYSTEMS COLOMBIA S.A.S., NEORIS N.V. y NEORIS COLOMBIA S.A.S.</t>
  </si>
  <si>
    <t>24-377564</t>
  </si>
  <si>
    <t>DROPOPULAR S.A.S. e INVERSIONES TODO DROGAS S.A.S.</t>
  </si>
  <si>
    <t>24-357425</t>
  </si>
  <si>
    <t>INDRA SOLUCIONES TECNOLOGÍAS DE LA INFORMACIÓN S.L.U. y MQA BUSINESS CONSULTANTS S.A.</t>
  </si>
  <si>
    <t>24-392199</t>
  </si>
  <si>
    <t>PARQUE ARAUCO COLOMBIA S.A.S., FONDO DE INVERSION COLECTIVA INMOBILIARIO CERRADO INMOVAL, FIDEICOMISO PA ATLAS y FONDO DE INVERSIÓN COLECTIVA INMOBILIARIO VISUM RENTAS INMOBILIARIAS</t>
  </si>
  <si>
    <t>24-399476</t>
  </si>
  <si>
    <t>JERÓNIMO MARTINS COLOMBIA S.A.S., SARA ANGÉLICA ROJAS RESTREPO, JULIÁN ANDRÉS ROJAS RESTREPO y LAURA VERÓNICA ROJAS RESTREPO</t>
  </si>
  <si>
    <t>24-396275</t>
  </si>
  <si>
    <t>INCHCAPE COLOMBIA S.A.S., ALHOMA S.A.S., VALFABOH S.A.S., INVERSIONES HMB S.A.S. y ANDIAUTOS DEL CAFÉ S.A.S.</t>
  </si>
  <si>
    <t>24-396571</t>
  </si>
  <si>
    <t>JERÓNIMO MARTINS COLOMBIA S.A.S. y MAURICIO CALDERÓN PINZÓN</t>
  </si>
  <si>
    <t>24-402282</t>
  </si>
  <si>
    <t>COOPERATIVA MULTIACTIVA DE TRANSPORTES MOTORISTAS DE SANTA ROSA DE CABAL - MOSARCOOP y COOPERATIVA DE PROFESIONALES DE RISARALDA - COOPRISAR</t>
  </si>
  <si>
    <t>24-397122</t>
  </si>
  <si>
    <t>INVERSIONES CFD S.A.S. y EPAYCO.COM S.A.S.</t>
  </si>
  <si>
    <t>24-370326</t>
  </si>
  <si>
    <t>JERÓNIMO MARTINS COLOMBIA S.A.S. y COMERCIALIZADORA SEMILLAS DEL CAMPO S.A.S.</t>
  </si>
  <si>
    <t>24-403644</t>
  </si>
  <si>
    <t>JERÓNIMO MARTINS COLOMBIA S.A.S. e INVERSIONES PLAZAS WILCHES S.A.S.</t>
  </si>
  <si>
    <t>24-403665</t>
  </si>
  <si>
    <t>JERÓNIMO MARTINS COLOMBIA S.A.S. y LUIS CARLOS PLAZAS WILCHES</t>
  </si>
  <si>
    <t>24-403695</t>
  </si>
  <si>
    <t>LUIS CARLOS PLAZAS WILCHES y JERÓNIMO MARTINS COLOMBIA S.A.S.</t>
  </si>
  <si>
    <t>24-403700</t>
  </si>
  <si>
    <t>DROGUERÍAS Y FARMACIAS CRUZ VERDE S.A.S. e INVERSIONES CAMOZ S.A.S.</t>
  </si>
  <si>
    <t>24-83676</t>
  </si>
  <si>
    <t>PRIMAX COLOMBIA S.A. y LUZ MARINA ARBELÁEZ PÉREZ</t>
  </si>
  <si>
    <t>24-356914</t>
  </si>
  <si>
    <t>JERÓNIMO MARTINS COLOMBIA S.A.S. y GRUPO INVERSOR GÓMEZ ARMENTA S.A.S.</t>
  </si>
  <si>
    <t>24-421836</t>
  </si>
  <si>
    <t>PIKU S.A., PROCESADORA AVÍCOLA PIKU S.A.S., AGROAVÍCOLA SAN MARINO S.A. y AGROAVÍCOLA EL PALMAR S.A.S.</t>
  </si>
  <si>
    <t>24-387771</t>
  </si>
  <si>
    <t>PRIMAX COLOMBIA S.A. y DISTRIBUIDORES DE ENERGÍA Y COMBUSTIBLES S.A.</t>
  </si>
  <si>
    <t>24-305382</t>
  </si>
  <si>
    <t>DSV A/S y SCHENKER AKTIENGESELLSCHAFT</t>
  </si>
  <si>
    <t>24-427707</t>
  </si>
  <si>
    <t>C.I. UNIÓN DE BANANEROS DE URABÁ - UNIBAN S.A. y PRODUCTORA NACIONAL DE ALIMENTOS - PRONAL S.A.S.</t>
  </si>
  <si>
    <t>24-446708</t>
  </si>
  <si>
    <t>PLURAL COMUNICACIONES S.A.S. y CARACOL PRIMERA CADENA RADIAL COLOMBIANA S.A.</t>
  </si>
  <si>
    <t>24-385293</t>
  </si>
  <si>
    <t>PRIMAX COLOMBIA S.A. y GRUPO GONDI S.A.S.</t>
  </si>
  <si>
    <t>24-403741</t>
  </si>
  <si>
    <t>MINERA ANZÁ S.A. y MINERA MONTE ÁGUILA S.A.S.</t>
  </si>
  <si>
    <t>24-456643</t>
  </si>
  <si>
    <t>RODOVÍAS COLOMBIA S.A.S., PATRIA INVESTMENTS LIMITED, INFRA V RODOVÍAS ESPAÑA S.L.U. y CONCESIÓN PACÍFICO TRES S.A.S.</t>
  </si>
  <si>
    <t>24-457882</t>
  </si>
  <si>
    <t>JERÓNIMO MARTINS COLOMBIA S.A.S., ERMIN OBED GARCÍA GIRALDO y YESICA MILENA QUINTERO GIRALDO</t>
  </si>
  <si>
    <t>24-459352</t>
  </si>
  <si>
    <t>AVOLON ACQUISITIONS HOLDINGS LIMITED y CASTLELAKE AVIATION LLC.</t>
  </si>
  <si>
    <t>24-425125</t>
  </si>
  <si>
    <t>ENDRESS+HAUSER GROUP SERVICES (DEUTSCHLAND) AG+CO. KG, ENDRESS+HAUSER MANAGEMENT AG, ENDRESS+HAUSER AG y SICK ENGINEERING GMBH</t>
  </si>
  <si>
    <t>24-463952</t>
  </si>
  <si>
    <t>MYT NETHERLANDS PARENT BV y YOOX NET-A-PORTER GROUP S.P.A.</t>
  </si>
  <si>
    <t>24-465475</t>
  </si>
  <si>
    <t>NUVEM SPAIN HOLDCO, S.L., IDEMIA IDENTITY &amp; SECURITY S.A.S., PACVUE CORPORATION, MCAFEE CORPORATION, FORESCOUT TECHNOLOGIES, INC., NEORIS N.V., PROMETHEUS GROUP ENTERPRISES, LLC y SISTEMAS DE INFORMACIÓN EMPRESARIAL S.A.</t>
  </si>
  <si>
    <t>24-468719</t>
  </si>
  <si>
    <t>IA4 S.A.S. y ECOLOGÍSTICA S.A.S. E.S.P.</t>
  </si>
  <si>
    <t>24-472966</t>
  </si>
  <si>
    <t>INVERSORA FUNDACIÓN GRUPO SOCIAL S.A.S., FUNDACIÓN EMPRENDER REGIÓN, FUNDACIÓN PARA EL DESARROLLO INTEGRAL LOCAL y BANCO W S.A.</t>
  </si>
  <si>
    <t>24-473514</t>
  </si>
  <si>
    <t>NOKIA CORPORATION e INFINERA CORPORATION</t>
  </si>
  <si>
    <t>24-430240</t>
  </si>
  <si>
    <t>GUARDAS DE COLOMBIA LIMITADA GUARDACOL LIMITADA BIC y OMNITEMPUS LIMITADA</t>
  </si>
  <si>
    <t>24-492967</t>
  </si>
  <si>
    <t>24-53284</t>
  </si>
  <si>
    <t>SANFER FARMA S.A. DE C.V., LABORATORIOS BUSSIÉ S.A., LABORATORIO INTERNACIONAL DE COLOMBIA S.A.S., VITALIS S.A.C.I. y TZINAPU COLOMBIA S.A.S.</t>
  </si>
  <si>
    <t>24-27028</t>
  </si>
  <si>
    <t>24-457173</t>
  </si>
  <si>
    <t>DV CARE NETHERLANDS B.V. y FRESENIUS MEDICAL CARE COLOMBIA S.A.</t>
  </si>
  <si>
    <t>24-139750</t>
  </si>
  <si>
    <t>FONDO ASHMORE ANDINO III, ASHMORE ANDEAN FUND III LP., ASHMORE AVENIDA INVESTMENTS (REAL ESTATE) LLP. y FIDEICOMISO P.A. PACTIA</t>
  </si>
  <si>
    <t>24-483334</t>
  </si>
  <si>
    <t>FONDO ASHMORE ANDINO III, ASHMORE ANDEAN FUND III LP., ASHMORE AVENIDA INVESTMENTS (REAL ESTATE) LLP. y FONDO DE INVERSIÓN COLECTIVA INMOBILIARIO VISUM RENTAS INMOBILIARIAS</t>
  </si>
  <si>
    <t>24-487154</t>
  </si>
  <si>
    <t>FANTASY FLOWERS S.A.S., WAYUU FLOWERS S.A.S. y FLORES EL FUTURO S.A.</t>
  </si>
  <si>
    <t>24-515427</t>
  </si>
  <si>
    <t>PRIMAX COLOMBIA S.A. y ÁLVARO PABA TOSCANO</t>
  </si>
  <si>
    <t>24-459346</t>
  </si>
  <si>
    <t>NABORS INDUSTRIES LTD. y PARKER DRILLING COMPANY</t>
  </si>
  <si>
    <t>24-522500</t>
  </si>
  <si>
    <t>CAJA DE COMPENSACIÓN FAMILIAR DEL VALLE DEL CAUCA COMFAMILIAR ANDI – COMFANDI y MIGAN CAPITAL S.A.S.</t>
  </si>
  <si>
    <t>24-474184</t>
  </si>
  <si>
    <t>PRIMAX COLOMBIA S.A. y FELDA S.A.</t>
  </si>
  <si>
    <t>24-480217</t>
  </si>
  <si>
    <t>SERVICIOS FUNERARIOS COOPERATIVOS DEL TOLIMA SERFUNCOOP y COMFUNSER S.A.S.</t>
  </si>
  <si>
    <t>24-497363</t>
  </si>
  <si>
    <t>ORGANIZACIÓN TERPEL S.A. y ESTACIÓN DE SERVICIOS LA 50 LIMITADA</t>
  </si>
  <si>
    <t>24-401520</t>
  </si>
  <si>
    <t>SUDARSHAN CHEMICAL INDUSTRIES LIMITED y HEUBACH COLORANTS COLOMBIA S.A.S.</t>
  </si>
  <si>
    <t>24-478753</t>
  </si>
  <si>
    <t>ATLAS LUXCO S.À.R.L. y MILLICOM INTERNATIONAL CELLULAR S.A.</t>
  </si>
  <si>
    <t>24-311852</t>
  </si>
  <si>
    <t>AGROQUÍMICOS SEMILLAS Y EQUIPOS DE RIEGO S.A.S. y DISTRIBUIDORA MARACAIBO-AMB S.A.S.</t>
  </si>
  <si>
    <t>24-548009</t>
  </si>
  <si>
    <t>ORGANIZACIÓN TERPEL S.A. y ESTACIÓN DE SERVICIO MONDOÑEDO S.A.</t>
  </si>
  <si>
    <t>24-494107</t>
  </si>
  <si>
    <t>Año</t>
  </si>
  <si>
    <t>Intervinientes</t>
  </si>
  <si>
    <t>Número de Radicado</t>
  </si>
  <si>
    <t>Fecha de Ingreso</t>
  </si>
  <si>
    <t>Fecha de salida</t>
  </si>
  <si>
    <t>Tipo de Operación</t>
  </si>
  <si>
    <t>Acto Administrativo</t>
  </si>
  <si>
    <t>99-077445</t>
  </si>
  <si>
    <t>00-030604</t>
  </si>
  <si>
    <t>00-038295</t>
  </si>
  <si>
    <t>AVIANCA S.A., SOCIEDAD AERONÁUTICA DE MEDELLÍN CONSOLIDADA S.A. (SAM) y AEROLÍNEAS CENTRALES DE COLOMBIA S.A. (ACES)</t>
  </si>
  <si>
    <t>01-024041</t>
  </si>
  <si>
    <t>01-043208</t>
  </si>
  <si>
    <t>01-046179</t>
  </si>
  <si>
    <t>01-092531</t>
  </si>
  <si>
    <t>01-110475</t>
  </si>
  <si>
    <t>02-002439</t>
  </si>
  <si>
    <t>02-009661</t>
  </si>
  <si>
    <t>02-0112607</t>
  </si>
  <si>
    <t>Objetada Res 7390 de 26/03/03 Objetada y la Res. 19110 de 07/07/03 Resuelve Recurso y revoca la resol. 7390</t>
  </si>
  <si>
    <t>02-04374</t>
  </si>
  <si>
    <t>06 mayo/02       Sept 06/02              Dic 14/03                 Feb 13/04</t>
  </si>
  <si>
    <t>02-022479</t>
  </si>
  <si>
    <t>02-015377</t>
  </si>
  <si>
    <t>02-049509</t>
  </si>
  <si>
    <t>02-061593</t>
  </si>
  <si>
    <t>02-064738</t>
  </si>
  <si>
    <t>02-066483</t>
  </si>
  <si>
    <t>02-114190</t>
  </si>
  <si>
    <t>03-022356</t>
  </si>
  <si>
    <t>03-030468</t>
  </si>
  <si>
    <t>03-101873</t>
  </si>
  <si>
    <t>Objetada Res 4933 del 04 de marzo de 2004</t>
  </si>
  <si>
    <t>04-020934</t>
  </si>
  <si>
    <t>Objetada Res 16453 del 23 de julio de 2004 y Res. 27920 del 06/12/04 confirma</t>
  </si>
  <si>
    <t>04-092637</t>
  </si>
  <si>
    <t>Mediante Resolución No.28037 del 12 de noviembre de 2004 se objetó la operación de integración Res. 29807 del 29 de noviembre de 2004 resuelve un recurso confirmando la objeción</t>
  </si>
  <si>
    <t>PRODUCTOS LÁCTEOS ROBIN HOOD S.A. Y MEALS MERCADEO DE ALIMENTOS DE COLOMBIA S.A.</t>
  </si>
  <si>
    <t>Res. 5487 del 15 marzo de 2005 condiciona integración. Res. 11665 del 23 de mayo de 2005 resuelve recurso modifica el condicionamiento.</t>
  </si>
  <si>
    <r>
      <rPr>
        <sz val="10"/>
        <color theme="1"/>
        <rFont val="Arial"/>
        <family val="2"/>
        <charset val="1"/>
      </rPr>
      <t xml:space="preserve">Solicitud de autorización para la integración empresarial que se llevara a cabo entre </t>
    </r>
    <r>
      <rPr>
        <b/>
        <sz val="10"/>
        <color theme="1"/>
        <rFont val="Arial"/>
        <family val="2"/>
        <charset val="1"/>
      </rPr>
      <t>Editorial</t>
    </r>
    <r>
      <rPr>
        <sz val="10"/>
        <color theme="1"/>
        <rFont val="Arial"/>
        <family val="2"/>
        <charset val="1"/>
      </rPr>
      <t xml:space="preserve"> </t>
    </r>
    <r>
      <rPr>
        <b/>
        <sz val="10"/>
        <color theme="1"/>
        <rFont val="Arial"/>
        <family val="2"/>
        <charset val="1"/>
      </rPr>
      <t xml:space="preserve">Televisa Colombia S.A. </t>
    </r>
    <r>
      <rPr>
        <sz val="10"/>
        <color theme="1"/>
        <rFont val="Arial"/>
        <family val="2"/>
        <charset val="1"/>
      </rPr>
      <t xml:space="preserve">(absorbente) y </t>
    </r>
    <r>
      <rPr>
        <b/>
        <sz val="10"/>
        <color theme="1"/>
        <rFont val="Arial"/>
        <family val="2"/>
        <charset val="1"/>
      </rPr>
      <t>Editora Cinco Cultural S.A. y Editora Cinco Recreativa S.A.</t>
    </r>
  </si>
  <si>
    <t>05-069362</t>
  </si>
  <si>
    <t xml:space="preserve">Res 35516 del 27 diciembre de 2005: la integración se objetó. Resol. 17950 Julio 06 confirma objeción. </t>
  </si>
  <si>
    <t>05-073543</t>
  </si>
  <si>
    <t>05-076866</t>
  </si>
  <si>
    <t>05-128174</t>
  </si>
  <si>
    <t>06-027462</t>
  </si>
  <si>
    <t>Salió oficio CONDICIONANDO integración.</t>
  </si>
  <si>
    <t>06-058547</t>
  </si>
  <si>
    <t>06-090451</t>
  </si>
  <si>
    <t>06-094273</t>
  </si>
  <si>
    <t>06-110720</t>
  </si>
  <si>
    <t>07-013675</t>
  </si>
  <si>
    <t>07-021781</t>
  </si>
  <si>
    <t>07-052594</t>
  </si>
  <si>
    <t>08-019604</t>
  </si>
  <si>
    <t>09-077242</t>
  </si>
  <si>
    <t>Jun.11 Sale resolución 29937 objetando la integración. Jun.21 Intervinientes envían recurso. Jun.23 Intervinientes envían recurso de reposición.</t>
  </si>
  <si>
    <t>Oct.04 Sale resolución resolviendo los recursos interpuestos por las partes y se condiciona de oficio la integración.</t>
  </si>
  <si>
    <t>09-091572</t>
  </si>
  <si>
    <t>Jul.28 Sale Resolución 38171 de 2010 de aprobación con condicionamientos.</t>
  </si>
  <si>
    <t>Compra venta</t>
  </si>
  <si>
    <t>Marzo 22 sale Resolución 13466 de 2013 de aprobación con condicionamientos de la operación.</t>
  </si>
  <si>
    <t>Abril 23 sale Resolución 20968 de 2013 de aprobación con condicionamientos de la operación.</t>
  </si>
  <si>
    <t>Resolución 42497 de 2013 de aprobación con condicionamientos de la operación.</t>
  </si>
  <si>
    <t>Enero 10 sale Resolución 525 de 2014 de aprobación con condicionamientos de la operación.</t>
  </si>
  <si>
    <t>Enero 31 sale Resolución 4516 de 2014 de aprobación con condicionamientos de la operación.</t>
  </si>
  <si>
    <t>Recurso</t>
  </si>
  <si>
    <t xml:space="preserve">Mayo 16 sale Resolución 32013 de 2014 que ratifica los condicionamientos de la operación. </t>
  </si>
  <si>
    <t>febrero 6 sale Resolución 5545 de 2014 de aprobación con condicionamientos de la operación.</t>
  </si>
  <si>
    <t>Resolución 32184 del 19 de mayo de 2014 Resuelve recurso de reposición</t>
  </si>
  <si>
    <t>Resolución 32185 del 19 de mayo de 2014 Resuelve recurso de reposición</t>
  </si>
  <si>
    <t>COLOMBIA MÓVIL S.A. E.S.P. y UNE EPM TELECOMUNICACIONES S.A.</t>
  </si>
  <si>
    <t xml:space="preserve">abril 15 sale Resolución 24527 de 2014 de aprobación con condicionamientos de la operación. </t>
  </si>
  <si>
    <t>GAS NATURAL S.D.G. S.A. e ISAGEN S.A. E.S.P.</t>
  </si>
  <si>
    <t xml:space="preserve">Resolución 38977 de 2014, Condiciona operación de Integración. </t>
  </si>
  <si>
    <t>EMPRESAS PÚBLICAS DE MEDELLIN E.S.P., ISAGEN S.A. E.S.P. y COMPANHIA ENERGÉTICA DE MINAS GERAIS</t>
  </si>
  <si>
    <t xml:space="preserve">Resolución 38982 de 2014, Condiciona operación de Integración. </t>
  </si>
  <si>
    <t>ABONOS COLOMBIANOS S.A. - ABOCOL y YARA INTERNATIONAL A.S.A.</t>
  </si>
  <si>
    <t>Resolución 54049 de 2014 Condiciona una operación de integración</t>
  </si>
  <si>
    <t>Resolución 55559 de 2014 Modifica unos apartes de la Resolución 54049 de 2014</t>
  </si>
  <si>
    <t>ALMACENES ÉXITO S.A y COMERCIALIZADORA GIRALDO Y GOMEZ &amp; CIA S.A.</t>
  </si>
  <si>
    <t xml:space="preserve">Compra de activos </t>
  </si>
  <si>
    <t xml:space="preserve">Septiembre 12 Res. 54416 de 2014 Aprobada con condicionamiento </t>
  </si>
  <si>
    <t xml:space="preserve">Resolución 36075 de 2015 Aprobada con condicionamiento </t>
  </si>
  <si>
    <t>Resolución 53027 de 2015 modifica la Res 36075 de 2015</t>
  </si>
  <si>
    <t>Resolución 49222 de 2015 Objeta una operación de integración</t>
  </si>
  <si>
    <t xml:space="preserve">Noviembre 11 Res. 88582 de 2015, resuelve recurso de reposición y condiciona la Integración. </t>
  </si>
  <si>
    <t xml:space="preserve">1 de octubre de 2015, Res. 79716/2015, Aprobación con condicionamiento. </t>
  </si>
  <si>
    <t>ORGANIZACIÓN TERPEL S.A. y SOCIEDAD OPERADORA DE AEROPUERTOS CENTRO NORTE (AIRPLAN)</t>
  </si>
  <si>
    <t xml:space="preserve">Resolución 100658 de 2015, Por la cual se objeta una operación de integración. </t>
  </si>
  <si>
    <t xml:space="preserve">Resolución 19511 de 2016, Resuelve el Recurso de Reposición y confirma lo decidido en la Res. 100658 de 2015. </t>
  </si>
  <si>
    <t xml:space="preserve">3 de mayo de 2016, Res. 24329/2016, Aprobación con condicionamiento. </t>
  </si>
  <si>
    <t xml:space="preserve">Resuelve Recurso de Reposición, Res. 30718 /2016, Confirma. </t>
  </si>
  <si>
    <t xml:space="preserve">6 de abril de 2016, Res. 16343, Aprobación con condicionamientos. </t>
  </si>
  <si>
    <t xml:space="preserve">Recurso </t>
  </si>
  <si>
    <t>Resolución 27880 de 2016, Confirma en todas sus partes la Res. 16343 de 2016.</t>
  </si>
  <si>
    <t xml:space="preserve">12 de julio de 2016, Aprobación con condicionamientos. </t>
  </si>
  <si>
    <t xml:space="preserve">Resolución 14455 de 2017, aprobación de la Integración Empresarial con condicionaminetos. </t>
  </si>
  <si>
    <t xml:space="preserve">Res. 27605 de 2017, confirma en todas sus partes la Res. 14455 de 29 de marzo de 2017. </t>
  </si>
  <si>
    <t xml:space="preserve">Resolución 37277 de 2017, aprobación de concentración empresarial con condicionamientos. </t>
  </si>
  <si>
    <t xml:space="preserve">Resolución 43425 de 2017, aprobación de concentración empresarial con condicionamientos. </t>
  </si>
  <si>
    <t xml:space="preserve">Resolución 60037 de 2017, aprobación de concentración empresarial con condicionamientos. </t>
  </si>
  <si>
    <t>Resolución 64180 de 2017, confirma en todas sus partes la Res. 60037 de 2017</t>
  </si>
  <si>
    <t>MAERSK LINE A/S Y DR. AUGUST OETKER KG. (HAMBURG SÜD)</t>
  </si>
  <si>
    <t xml:space="preserve">Resolución 72313 de 2017, Condiciona una operación de Integración. </t>
  </si>
  <si>
    <t>ORGANIZACIÓN TERPEL S.A. Y EXXONMOBIL DE COLOMBIA S.A.</t>
  </si>
  <si>
    <t xml:space="preserve">Resolución 76541 de 2017, Condiciona una operación de Integración. </t>
  </si>
  <si>
    <t>Resolución 9915 de 2018, Resuelve un recurso de reposición y modifica algunos apartes de la Resolución 76541 de 2017</t>
  </si>
  <si>
    <t xml:space="preserve">Resolución 81751 de 2017, Condiciona una operación de Integración. </t>
  </si>
  <si>
    <t>Resolución 46293 de 2018, condiciona una operación de integración</t>
  </si>
  <si>
    <t>Resolución 59914 de 2018, Resuelve un recurso de reposición y modifica algunos apartes de la Resolución 46293 de 2018</t>
  </si>
  <si>
    <t xml:space="preserve">AVIANCA HOLDINGS S.A. Y PRICE RES S.A.P.I DE C.V. </t>
  </si>
  <si>
    <t>Resolución 60515 de 2018, condiciona una operación de integración</t>
  </si>
  <si>
    <t>BRENNTAG COLOMBIA S.A. y CONQUÍMICA S.A.</t>
  </si>
  <si>
    <t>Resolución 83700 de 2018, condiciona una operación de integración</t>
  </si>
  <si>
    <t>Resolución 84970 de 2018, condiciona una operación de integración</t>
  </si>
  <si>
    <t>Resolución 5769 de 2019 Objeta una operación de integración</t>
  </si>
  <si>
    <t>Resolución 18943 de 2019, confirma en todas sus partes la Res. 5769 de 2019</t>
  </si>
  <si>
    <t>Resolución 37233 de 2019, condiciona una operación de integración</t>
  </si>
  <si>
    <t>Resolución 44482 de 2019, condiciona una operación de integración</t>
  </si>
  <si>
    <t>Resolución 65300 de 2019, Resuelve un recurso de reposición y modifica algunos apartes de la Resolución 44482 de 2019</t>
  </si>
  <si>
    <t>Resolución 20684 de 2020, condiciona una operación de integración</t>
  </si>
  <si>
    <t>Resolución 15913 de 2021, condiciona una operación de integración</t>
  </si>
  <si>
    <t>Resolución 35889 de 2021, confirma en todas sus partes la Res. 12913 de 2021</t>
  </si>
  <si>
    <t>Resolución 43716 de 2021, ordena el archivo del expediente</t>
  </si>
  <si>
    <t>Resolución 23569 de 2021, objeta una operación de integración</t>
  </si>
  <si>
    <t>Resolución 59371 de 2021, objeta una operación de integración</t>
  </si>
  <si>
    <t>Archivo  Adjunto</t>
  </si>
  <si>
    <t>Resolución 78708 de 2021, confirma la decisión tomada mediante la Res. 59371 de 2021</t>
  </si>
  <si>
    <t>Resolución 83327 de 2021, condiciona una operación de integración</t>
  </si>
  <si>
    <t>Resolución 23645 de 2022, condiciona una operación de integración</t>
  </si>
  <si>
    <t>Resolución 29936 de 2022, condiciona una operación de integración</t>
  </si>
  <si>
    <t>Resolución 38427 de 2022, modifica algunos apartes de la Resolución 29936 de 2022</t>
  </si>
  <si>
    <t>Resolución 32140 de 2022, condiciona una operación de integración</t>
  </si>
  <si>
    <t>Resolución 83647 de 2022, condiciona una operación de integración</t>
  </si>
  <si>
    <t>Resolución 61548 de 2023, condiciona una operación de integración</t>
  </si>
  <si>
    <t>Resolución 59576 de 2024, condiciona una operación de integración</t>
  </si>
  <si>
    <t>Resolución 75878 de 2024, condiciona una operación de integración</t>
  </si>
  <si>
    <t>AGENCIA DE VIAJES Y TURISMO AVIATUR S.A.S. y DWANE CARL LESCHHORN RODRIGUEZ-BUEN TURISMO</t>
  </si>
  <si>
    <t>AGENCIA DE VIAJES Y TURISMO AVIATUR S.A.S. y VIAJES FORUM S.A.S.</t>
  </si>
  <si>
    <t>AGENCIA DE VIAJES Y TURISMO AVIATUR S.A.S. y VIAJES HORIZONTES COMERCIALES S.A.S.</t>
  </si>
  <si>
    <t>BSN MEDICAL LTDA., JOSÉ ÁLVARO PONGUTÁ GARZÓN y TEXPON S.A.</t>
  </si>
  <si>
    <t>ORGANIZACIÓN TERPEL S.A. y GRUPO G5 S.A.</t>
  </si>
  <si>
    <t>CARACOL TELEVISIÓN S.A. y RADIAL BOGOTÁ S.A.S.</t>
  </si>
  <si>
    <t>CENCOSUD COLOMBIA S.A. y FARMASANITAS S.A.S.</t>
  </si>
  <si>
    <t>CENTRAL CERVECERA DE COLOMBIA S.A.S. y ARTESANA BEER COMPANY S.A.</t>
  </si>
  <si>
    <t xml:space="preserve">GUIANZA S.A. CORREDORES DE SEGUROS y GUIANZA CORREDORES DE SEGUROS </t>
  </si>
  <si>
    <t>INGRAM MICRO BRASIL LTDA. y ACAO INFORMATICA BRASIL LTDA.</t>
  </si>
  <si>
    <t>MITSUI DE COLOMBIA LTDA y SALMONES MULTIEXPORT S.A.</t>
  </si>
  <si>
    <t>CERAMIGRES S.A.S. y MAXCERÁMICA S.A.</t>
  </si>
  <si>
    <t>CASA EDITORIAL EL TIEMPO S.A. y GEELBE COLOMBIA S.A.S.</t>
  </si>
  <si>
    <t>ORGANIZACIÓN TERPEL S.A. y INVERSIONES JACUR Y COMPAÑÍA LIMITADA</t>
  </si>
  <si>
    <t>ORGANIZACIÓN TERPEL S.A. y TRES AM S.A.S.</t>
  </si>
  <si>
    <t>ORGANIZACIÓN TERPEL S.A. y EL TANQUIADERO P Y G S.A.S.</t>
  </si>
  <si>
    <t>AMERISUR EXPLORACIÓN COLOMBIA LIMITADA y PETRODORADO SOUTH AMERICA S.A. SUCURSAL COLOMBIA</t>
  </si>
  <si>
    <t xml:space="preserve">FUNDACIÓN RENAL DE COLOMBIA y DAVITA S.A.S. </t>
  </si>
  <si>
    <t>BANCO DAVIVIENDA S.A. y LEASING BOLIVAR S.A. COMPAÑÍA DE FINANCIAMIENTO</t>
  </si>
  <si>
    <t>MERCK KGAA y SIGMA-ALDRICH CORP.</t>
  </si>
  <si>
    <t>ARYSTA LIFESCIENCE COLOMBIA S.A.S., AGRIPHAR COLOMBIA S.A.S. y CHEMTURA COLOMBIA LTDA</t>
  </si>
  <si>
    <t>BAKER HUGHES INC. y HALLIBURTON COMPANY</t>
  </si>
  <si>
    <t>BRACOL AGRONEGOCIO S.A.S. y OURO FINO SAUDE ANIMAL LTDA.</t>
  </si>
  <si>
    <t>CORPORACIÓN COMERCIAL MAN PAR S.A., DISTRIBUIDORA MAYORISTA MAN PAR S.A. y MANULI FLUICONNECTO HOLDING B.V.</t>
  </si>
  <si>
    <t xml:space="preserve">BG GROUP PLC. y ROYAL DUTCH SHELL PLC. </t>
  </si>
  <si>
    <t>DROMAYOR MEDELLÍN S.A.S. y UNIÓN DE DROGUISTAS S.A.S. UNIDROGAS S.A.S.</t>
  </si>
  <si>
    <t>GRASAS S.A. y JOHN RESTREPO A. &amp; CÍA. S.A.</t>
  </si>
  <si>
    <t>SANOFI-AVENTIS DE COLOMBIA S.A. y WINTHROP PHARMACEUTICALS DE COLOMBIA S.A.</t>
  </si>
  <si>
    <t>CADENA COMERCIAL OXXO COLOMBIA S.A.S. y FARMASANITAS S.A.S.</t>
  </si>
  <si>
    <t>RAFAEL DEL CASTILLO &amp; CÍA. S.A. y MOLINOS BARRANQUILLITA S.A.S.</t>
  </si>
  <si>
    <t>3M COLOMBIA S.A. y NORTHBAY INVEST COLOMBIA  S.A.S.</t>
  </si>
  <si>
    <t xml:space="preserve">COMPAGINDE DE SAINT-GOBAIN S.A. y SIKA AG. </t>
  </si>
  <si>
    <t>ODIN ENERGY SANTA MARTA CORPORATION S.A., PALMABIO S.A.S. y VOLTAJE EMPRESARIAL S.A.S. E.S.P.</t>
  </si>
  <si>
    <t>SERFINCO S.A. COMISIONISTA DE BOLSA y ULTRABURSÁTILES S.A. COMISIONISTA DE BOLSA</t>
  </si>
  <si>
    <t>ORGANIZACIÓN TERPEL S.A. y AVIACOM S.A.S.</t>
  </si>
  <si>
    <t>BLACKBOARD INC y CONSULTORA NIVEL 7 S.A.S.</t>
  </si>
  <si>
    <t>AGENCIA DE VIAJES Y TURISMO AVIATUR S.A.S. y MUNDIAL DE REPRESENTACIONES S.A.S.</t>
  </si>
  <si>
    <t>THE CLOROX COMPANY y THE COLGATE PALMOLIVE COMPANY</t>
  </si>
  <si>
    <t>BAVARIA &amp; CIA S.C.A., CERVECERÍA LEONA S.A., CERVECERÍA UNIÓN S.A., MALTERÍA TROPICAL, PRODUCTORA DE JUGOS S.A., LATIN DEVELOPMENT CORPORATION y POSTOBON S.A.</t>
  </si>
  <si>
    <t>ALMACENES ÉXITO S.A. y MER-KSA S.A.S.</t>
  </si>
  <si>
    <t>SANOFI-AVENTIS DE COLOMBIA S.A. y GENFAR S.A.</t>
  </si>
  <si>
    <t>INGENIO DEL CAUCA S.A.S. - INCAUCA S.A.S., INGENIO PROVIDENCIA S.A. y SUCROMILES S.A.</t>
  </si>
  <si>
    <t>ALMACENES ÉXITO S.A. y CARULLA VIVERO S.A.</t>
  </si>
  <si>
    <t>GRUPO ARGOS S.A., CEMENTOS ANDINO S.A. y CONCRECEM S.A.</t>
  </si>
  <si>
    <t>BAVARIA &amp; CIA S.C.A., CERVECERÍA LEONA S.A., CERVECERÍA UNIÓN S.A., CERVECERÍA ÁGUILA S.A., LATIN DEVELOPMENT CORPORATION y MALTERÍAS DE COLOMBIA S.A.</t>
  </si>
  <si>
    <t>SEGURIDAD TÉCNICA COLOMBIANA LTDA. - SEGURTEC LTDA., VIGILANCIA ACOSTA LTDA., COMPAÑÍA DE SERVICIOS DE VIGILANCIA PRIVADA LIMITADA - COSERVICREA LTDA., VISE LTDA., COMPAÑÍA DE VIGILANCIA Y SEGURIDAD PRIVADA RUMBO ASOCIADOS LTDA., REAL SECURITY LTDA., J DELGADO ASOCIADOS Y CÍA. y ATLANTA COMPAÑÍA DE VIGILANCIA PRIVADA LTDA. - ATLANTA LTDA.</t>
  </si>
  <si>
    <t>MINERVA COLOMBIA S.A.S., RED CÁRNICA S.A.S y RED INDUSTRIAL COLOMBIANA S.A.S.</t>
  </si>
  <si>
    <t>GE SISTEMAS MÉDICOS DE MÉXICO S.A. DE C.V. y GENERAL MÉDICA DE COLOMBIA S.A.S.</t>
  </si>
  <si>
    <t>IAM STUDIO S.A.S. y KIRI SOLUTIONS S.A.S.</t>
  </si>
  <si>
    <t>CLARIANT (COLOMBIA) S.A., ECOLAB COLOMBIA S.A. y NALCO DE COLOMBIA LTDA.</t>
  </si>
  <si>
    <t xml:space="preserve">FUNDACIÓN RENAL DE COLOMBIA y RTS S.A.S. </t>
  </si>
  <si>
    <t>EMERSON PROCESS MANAGEMENT ASIA PACIFIC PRIVATE LIMITED y SPECTRONIX LTDA</t>
  </si>
  <si>
    <t>AB ELECTROLUX y GENERAL ELECTRIC COMPANY</t>
  </si>
  <si>
    <t>DENKI KAGAKU KOGYO KABUSHIKI KAISHA - DKK, MITSUI &amp; CO. LTD. y E.I. DUPONT DE NEMOURS AND COMPANY</t>
  </si>
  <si>
    <t>SANOFI-AVENTIS DE COLOMBIA S.A., WINTHROP PHARMACEUTICALS DE COLOMBIA S.A., LABORATORIOS BUSSIÉ S.A. y LABORATORIO INTERNACIONAL DE COLOMBIA S.A.S.</t>
  </si>
  <si>
    <t>SUPERTIENDAS Y DROGUERÍAS OLÍMPICA S.A. y SUPERMERCADOS DINASTÍA DISVAL S.A.S.</t>
  </si>
  <si>
    <t>SUPERTIENDAS Y DROGUERÍAS OLÍMPICA S.A. y SUPERMERCADOS IMPERIO REAL S.A.S.</t>
  </si>
  <si>
    <t>PETROAMÉRICA INTERNATIONAL SUCURSAL COLOMBIA, SOUTHEAST INVESTMENT CORPORATION y PETRONOVA COLOMBIA</t>
  </si>
  <si>
    <t>FLORES IPANEMA S.A.S. y HOSA S.A.</t>
  </si>
  <si>
    <t>CREDICORP CAPITAL FIDUCIARIA S.A. y FIDUCIARIA COLSEGUROS S.A.</t>
  </si>
  <si>
    <t>PRICE RES S.A.S., VIAJES GEOMUNDO S.A.S. y CASA DEL TURISMO COLOMBIA S.A.S.</t>
  </si>
  <si>
    <t>AGENCIA DE VIAJES Y TURISMO AVIATUR S.A.S. y TRAVEL CONSULTING VIAJES Y TURISMO S.A.S.</t>
  </si>
  <si>
    <t>ORGANIZACIÓN TERPEL S.A., FANNY AMPARO QUINTERO DE RUEDA, ERIKA AMPARO RUEDA QUINTERO y ANDREA VIVIANA RUEDA QUINTERO</t>
  </si>
  <si>
    <t>INATLANTIC S.A.S., GRUPO PORTUARIO S.A. y OPP GRANELES S.A.</t>
  </si>
  <si>
    <t>BUNZL COLOMBIA HOLDINGS S.A.S. y IMPORTADORES EXPORTADORES SOLMAQ S.A.S.</t>
  </si>
  <si>
    <t>PANEL ROCK COLOMBIA S.A.S. y TABLEROS PREARMADOS DE CEMENTO S.A.</t>
  </si>
  <si>
    <t>SUPERTIENDAS Y DROGUERÍAS OLÍMPICA S.A. y MAURICIO VALLEJO RIVERA</t>
  </si>
  <si>
    <t>ALFA S.A.B. DE C.V. y PACIFIC RUBIALES ENERGY CORP</t>
  </si>
  <si>
    <t>ORGANIZACIÓN TERPEL S.A. y SOCIEDAD BOGOTANA DE COMBUSTIBLES S.A.</t>
  </si>
  <si>
    <t>ORGANIZACIÓN TERPEL S.A. y C.A. OLAH ASOCIADOS Y CIA. S. EN C.</t>
  </si>
  <si>
    <t xml:space="preserve">WEG COLOMBIA S.A.S. y TRANSFORMADORES SUNTEC S.A.S.  </t>
  </si>
  <si>
    <t>CONSTRUCTORA CONCONCRETO S.A. y GRUPO ARGOS S.A.</t>
  </si>
  <si>
    <t>BOSTON SCIENTIFIC CORPORATION y ENDO INTERNATIONAL PLC.</t>
  </si>
  <si>
    <t>GEORG VON HOLTZBRINCK GMBH &amp; CO. KG. y SPRINGER SCIENCE + BUSINESS MEDIA GP ACQUISITION S.C.A.</t>
  </si>
  <si>
    <t>BROOKFIELD ASSET MANAGEMENT BARBADOS INC e ISAGEN S.A. E.S.P.</t>
  </si>
  <si>
    <t>AGENCIA DE VIAJES Y TURISMO AVIATUR S.A.S. y SERVICIO AÉREO A TERRITORIOS NACIONALES S.A. - SATENA</t>
  </si>
  <si>
    <t>TECHNIP ITALY S.P.A. y TIPIEL S.A.</t>
  </si>
  <si>
    <t>CAJA DE COMPENSACIÓN FAMILIAR - CAFAM y ALMACENES ÉXITO S.A.</t>
  </si>
  <si>
    <t>VAS COLOMBIA S.A. y PORSCHE COLOMBIA S.A.S.</t>
  </si>
  <si>
    <t>TERMOCANDELARIA S.A.S. E.S.P., TCP ENERGY INTERNATIONAL S.A., BANCARD INTERNATIONAL INVESTMENT INC., VINCE BUSINESS CORP. y SCL ENERGÍA ACTIVA</t>
  </si>
  <si>
    <t>BOGOTÁ BEER COMPANY S.A.S., CERVECERÍA BBC S.A.S., CERVECERÍA BBC DE LA SABANA S.A.S. y AMBEV S.A.S.</t>
  </si>
  <si>
    <t>SIEMENS AKTIENGESELLSCHAFT  y DRESSER RAND GROUP INC.</t>
  </si>
  <si>
    <t>OPERACIONES Y SERVICIOS DE COMBUSTIBLES S.A.S. y SOCIEDAD PORTUARIA REGIONAL DE BARRANQUILLA S.A.</t>
  </si>
  <si>
    <t>PARTNERRE, LTD. y AXIS CAPITAL HOLDINGS LTD</t>
  </si>
  <si>
    <t>SMITH &amp; NEPHEW COLOMBIA S.A.S. y EUROCIENCIA COLOMBIA S.A.S.</t>
  </si>
  <si>
    <t>HAMBURG SÜDAMERIKANISCHE DAMPFSCHIFFFAHRTS - GESELLSCHAFT KG y COMPAÑÍA CHILENA DE NAVEGACIÓN INTEROCEÁNICA</t>
  </si>
  <si>
    <t>REPSOL COLOMBIA OIL &amp; GAS LIMITED y TALISMAN COLOMBIA OIL &amp; GAS LTD.</t>
  </si>
  <si>
    <t>TOTALENERGIES EP COLOMBIE SUCURSAL COLOMBIA y VITOL COLOMBIA C.I. S.A.S.</t>
  </si>
  <si>
    <t>SAN VALENTINO S.A.S. y THE ELITE FLOWER S.A.S. C.I.</t>
  </si>
  <si>
    <t>ALMACENES ÉXITO S.A., COMERCIALIZADORA GIRALDO Y GÓMEZ Y CIA S.A. y CAJA COLOMBIANA DE SUBSIDIO FAMILIAR - COLSUBSIDIO</t>
  </si>
  <si>
    <t>GRUPO NUTRESA S.A. y GRUPO EL CORRAL</t>
  </si>
  <si>
    <t>ARKADIN COLOMBIA S.A.S. y T-UNO COLOMBIA S.A.S.</t>
  </si>
  <si>
    <t>SUPERTIENDAS Y DROGUERÍAS OLÍMPICA S.A. y SUPER LISTO TIENDA S.A.S.</t>
  </si>
  <si>
    <t>APCO PROPERTIES LTD y PLUSPETROL COLOMBIA CORPORATION SUCURSAL COLOMBIANA</t>
  </si>
  <si>
    <t>THE PROCTER &amp; GAMBLE COMPANY y UNILEVER N.V.</t>
  </si>
  <si>
    <t>ALMACENES ÉXITO S.A. y AMANDA INÉS GIRALDO GÓMEZ</t>
  </si>
  <si>
    <t xml:space="preserve">ALMACENES ÉXITO S.A. y LUZ DARY GIRALDO GÓMEZ </t>
  </si>
  <si>
    <t>CLARO BRASIL S.A., COMUNICACIÓN CELULAR S.A. - COMCEL S.A. e IDEAS MUSICALES DE COLOMBIA S.A.S.</t>
  </si>
  <si>
    <t xml:space="preserve">ATTON BOGOTÁ S.A.S. y NH HOTEL GROUP S.A. </t>
  </si>
  <si>
    <t>MISIÓN TEMPORAL LTDA., EXPERTOS PERSONAL TEMPORAL LTDA. y SALES UP TEMPORALES LTDA.</t>
  </si>
  <si>
    <t>COMPAÑÍA DE SERVICIOS Y ADMINISTRACIÓN S A. - SERDAN S.A., EXPERTOS SERVICIOS ESPECIALIZADOS LTDA., PROPITAL LTDA., FULLASEO LTDA., SALES UP S.A. y ADMINISTRADORES GRAN METRÓPOLIS LTDA.</t>
  </si>
  <si>
    <t>ORGANIZACIÓN TERPEL S.A. y MINAGROCOM S.A.S.</t>
  </si>
  <si>
    <t xml:space="preserve"> CDC BRASIL DISTRIBUIDORA DE TECNOLOGIAS ESPECIAIS LTDA. y NETWORK 1 INTERNATIONAL COLOMBIA S.A.S.</t>
  </si>
  <si>
    <t>COMPAÑÍA DE CERVECERÍAS UNIDAS S.A. y POSTOBON S.A.</t>
  </si>
  <si>
    <t>ALMACENES ÉXITO S.A. y COMERCIALIZADORA GIRALDO Y GÓMEZ Y CIA S.A.</t>
  </si>
  <si>
    <t>ENAEX COLOMBIA S.A.S. y HARLE BICKFORD EXPANSION S.A.</t>
  </si>
  <si>
    <t>ALMACENES ÉXITO S.A. y COMERCIAL CASA BLANCA S.A.</t>
  </si>
  <si>
    <t>IVESUR COLOMBIA S.A. e IVESUR COLOMBIA - TOLIMA S.A.</t>
  </si>
  <si>
    <t>AGENCIA DE VIAJES Y TURISMO AVIATUR S.A.S. y LÓPEZ Y GARCÍA LTDA.</t>
  </si>
  <si>
    <t>COLTUGS S.A.S. y COREMAR COMPAÑÍA DE SERVICIOS PORTUARIOS S.A.S.</t>
  </si>
  <si>
    <t>TUSCA EQUITIES INC., FAUSTIA DEVELOPMENT S.A., ASSOCIATED VENTURES CORP. y PACIFIC POWER GENERATION CORP.</t>
  </si>
  <si>
    <t>DANAHER CORPORATION y ANDIA S.A.S.</t>
  </si>
  <si>
    <t>GRAN TIERRA ENERGY INC. y PETROAMÉRICA OIL CORP.</t>
  </si>
  <si>
    <t>THE PROCTER &amp; GAMBLE COMPANY y COTY, INC.</t>
  </si>
  <si>
    <t>G Y J FERRETERIAS S.A. y LA CASITA S.A.</t>
  </si>
  <si>
    <t>KNAUF DE COLOMBIA S.A.S., KNAUF DISTRIBUIDORA S.A.S., KNAUF INTERNATIONAL y PANALTEC S.A.S.</t>
  </si>
  <si>
    <t>24-549695</t>
  </si>
  <si>
    <t>TOPAZ COLOMBIA S.A. y VALID SOLUÇÕES E SERVIÇOS DE SEGURANÇA EM MEIOS DE PAGAMENTO E IDENTIFICAÇÃO SUCURSAL COLOMBIA</t>
  </si>
  <si>
    <t>24-557953</t>
  </si>
  <si>
    <t>DROGUERÍAS Y FARMACIAS CRUZ VERDE S.A.S., DROGAS SMART S.A.S. y JR SMART S.A.S.</t>
  </si>
  <si>
    <t>24-67536</t>
  </si>
  <si>
    <t>JERÓNIMO MARTINS COLOMBIA S.A.S. y CAJA COLOMBIANA DE SUBSIDIO FAMILIAR - COLSUBSIDIO</t>
  </si>
  <si>
    <t>24-489664</t>
  </si>
  <si>
    <t>G4S SECURE SOLUTIONS COLOMBIA S.A., CELAR LIMITADA y SOLUCIONES TECNOLÓGICAS EN SEGURIDAD S.A. - SOLTES S.A.</t>
  </si>
  <si>
    <t>24-550399</t>
  </si>
  <si>
    <t>ATLAS COPCO COLOMBIA LTDA., IMOCOM S.A.S., TECNECOL S.A.S., E IMOCOM INDUSTRIA S.A.S.</t>
  </si>
  <si>
    <t>25-8305</t>
  </si>
  <si>
    <t>MULTIENLACE S.A.S. y TELECENTER PANAMERICANA LTDA.</t>
  </si>
  <si>
    <t>25-11642</t>
  </si>
  <si>
    <t>ROBERT BOSCH GMBH Y JOHNSON -  CONTROLS INTERNATIONAL PLC.</t>
  </si>
  <si>
    <t>25-8454</t>
  </si>
  <si>
    <t>GREENYELLOW ENERGÍA DE COLOMBIA S.A.S. y ABO WIND RENOVABLES PROYECTO DIECISIETE S.A.S. E.S.P.</t>
  </si>
  <si>
    <t>25-6255</t>
  </si>
  <si>
    <t>OCÉANOS S.A., INVERSIONES MANUELITA S.A. y EMPACADORA GRUPO GRANMAR S.A.</t>
  </si>
  <si>
    <t>25-22975</t>
  </si>
  <si>
    <t>ECOPETROL S.A. y SIERRACOL ENERGY ANDINA, LLC.</t>
  </si>
  <si>
    <t>24-525388</t>
  </si>
  <si>
    <t>MEGA STORAGE COLOMBIA S.A.S., FIDEICOMISO P.A. PACTIA y PACTIA S.A.S.</t>
  </si>
  <si>
    <t>25-20318</t>
  </si>
  <si>
    <t>NEWREST GROUP HOLDING S.A. y COMPASS GROUP SERVICES COLOMBIA S.A.</t>
  </si>
  <si>
    <t>24-375444</t>
  </si>
  <si>
    <t>Resolución 387 de 2025, condiciona una operación de integración</t>
  </si>
  <si>
    <t>ECOPETROL S.A. y TALISMAN COLOMBIA OIL &amp; GAS LTD.</t>
  </si>
  <si>
    <t>10-96633</t>
  </si>
  <si>
    <t>ECOPETROL S.A. y REPSOL COLOMBIA OIL &amp; GAS LIMITED</t>
  </si>
  <si>
    <t>25-7145</t>
  </si>
  <si>
    <t>FUNDACIÓN MUNDO MUJER y GENERA SUEÑOS S.A.S.</t>
  </si>
  <si>
    <t>25-39674</t>
  </si>
  <si>
    <t>ORGANIZACIÓN TERPEL S.A. y COMERCIALIZADORA Y DISTRIBUIDORA DE COMBUSTIBLES DE COLOMBIA S.A.S. - CODICOMSA S.A.S.</t>
  </si>
  <si>
    <t>24-539059</t>
  </si>
  <si>
    <t>AUTOS Y CAMIONES DE BOYACÁ S.A.S. - DISAUTOS y AUTOLAND S.A.S.</t>
  </si>
  <si>
    <t>25-50660</t>
  </si>
  <si>
    <t>DUBAI AEROSPACE ENTERPRISE (DAE) LTD. y NORDIC AVIATION CAPITAL DESIGNATED ACTIVITY COMPANY</t>
  </si>
  <si>
    <t>25-52797</t>
  </si>
  <si>
    <t>LABORATORIOS ECAR S.A. y LABORATORIO OTICOFF S.A.S.</t>
  </si>
  <si>
    <t>25-57031</t>
  </si>
  <si>
    <t>UFINET COLOMBIA S.A., UFINET LATAM, S.L. SUCURSAL COLOMBIA, IFX NETWORKS COLOMBIA S.A.S., AZTECA COMUNICACIONES COLOMBIA S.A.S. y TV AZTECA SUCURSAL COLOMBIA</t>
  </si>
  <si>
    <t>25-21349</t>
  </si>
  <si>
    <t>SERVICIOS BYR S.A.S. Y BYR INGENIERÍA DE FLUIDOS S.A.S.</t>
  </si>
  <si>
    <t>24-470449</t>
  </si>
  <si>
    <t>PREVIAN TECHNOLOGIES, INC. y SISGEO S.R.L.</t>
  </si>
  <si>
    <t>25-61173</t>
  </si>
  <si>
    <t>SIERRACOL ENERGY HOLDER LTD. y REPSOL E&amp;P S.À.R.L.</t>
  </si>
  <si>
    <t>25-61410</t>
  </si>
  <si>
    <t>FRANKLIN ELECTRIC COLOMBIA S.A.S., BARNES DE COLOMBIA S.A., B DE C S.A. y WDM METALES S.A.S.</t>
  </si>
  <si>
    <t>25-66850</t>
  </si>
  <si>
    <t>CADENA S.A. y EL PUNTO CADENA S.A.S.</t>
  </si>
  <si>
    <t>25-69761</t>
  </si>
  <si>
    <t>RAFAEL DEL CASTILLO &amp; CÍA S.A., APC BARRANQUILLA S.A.S. y ALIMENTOS POLAR COLOMBIA S.A.S.</t>
  </si>
  <si>
    <t>24-548980</t>
  </si>
  <si>
    <t>ROQUETTE FRÈRES S.A. e INTERNATIONAL FLAVORS &amp; FRAGANCES INC.</t>
  </si>
  <si>
    <t>25-20408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</si>
</sst>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 ;_ * \-#,##0.00_ ;_ * \-??_ ;_ @_ "/>
    <numFmt numFmtId="165" formatCode="0.000"/>
    <numFmt numFmtId="166" formatCode="_ &quot;$ &quot;* #,##0.00_ ;_ &quot;$ &quot;* \-#,##0.00_ ;_ &quot;$ &quot;* \-??_ ;_ @_ "/>
    <numFmt numFmtId="167" formatCode="[$-240A]d&quot; de &quot;mmmm&quot; de &quot;yyyy"/>
    <numFmt numFmtId="168" formatCode="[$-C0A]dd\-mmm\-yy"/>
    <numFmt numFmtId="169" formatCode="0_ ;[Red]\-0\ "/>
    <numFmt numFmtId="170" formatCode="0;[Red]0"/>
    <numFmt numFmtId="171" formatCode="_-* #,##0.00_-;\-* #,##0.00_-;_-* \-??_-;_-@"/>
    <numFmt numFmtId="172" formatCode="_-* #,##0_-;\-* #,##0_-;_-* \-??_-;_-@"/>
    <numFmt numFmtId="173" formatCode="[$-C0A]d\-mmm\-yy"/>
    <numFmt numFmtId="174" formatCode="[$-C0A]d\-mmm\-yyyy"/>
    <numFmt numFmtId="175" formatCode="d\/mm\/yyyy"/>
    <numFmt numFmtId="176" formatCode="d/mm/yyyy;@"/>
    <numFmt numFmtId="177" formatCode="d\/mm\/yyyy;@"/>
  </numFmts>
  <fonts count="46" x14ac:knownFonts="1">
    <font>
      <sz val="10"/>
      <color rgb="FF000000"/>
      <name val="Arial"/>
      <charset val="1"/>
    </font>
    <font>
      <u/>
      <sz val="10"/>
      <color theme="10"/>
      <name val="Arial"/>
      <family val="2"/>
      <charset val="1"/>
    </font>
    <font>
      <sz val="10"/>
      <color theme="1"/>
      <name val="Arial"/>
      <family val="2"/>
      <charset val="1"/>
    </font>
    <font>
      <b/>
      <u/>
      <sz val="20"/>
      <color rgb="FF008000"/>
      <name val="Arial"/>
      <family val="2"/>
      <charset val="1"/>
    </font>
    <font>
      <b/>
      <sz val="14"/>
      <color theme="1"/>
      <name val="Arial"/>
      <family val="2"/>
      <charset val="1"/>
    </font>
    <font>
      <b/>
      <u/>
      <sz val="14"/>
      <color theme="1"/>
      <name val="Arial"/>
      <family val="2"/>
      <charset val="1"/>
    </font>
    <font>
      <sz val="14"/>
      <color rgb="FF222222"/>
      <name val="Arial"/>
      <family val="2"/>
      <charset val="1"/>
    </font>
    <font>
      <sz val="11"/>
      <color theme="1"/>
      <name val="Calibri"/>
      <family val="2"/>
      <charset val="1"/>
    </font>
    <font>
      <b/>
      <sz val="10"/>
      <color theme="0"/>
      <name val="Arial Narrow"/>
      <family val="2"/>
      <charset val="1"/>
    </font>
    <font>
      <sz val="10"/>
      <color theme="1"/>
      <name val="Arial Narrow"/>
      <family val="2"/>
      <charset val="1"/>
    </font>
    <font>
      <sz val="10"/>
      <color rgb="FFFF00FF"/>
      <name val="Arial Narrow"/>
      <family val="2"/>
      <charset val="1"/>
    </font>
    <font>
      <sz val="10"/>
      <color rgb="FFFF0000"/>
      <name val="Arial Narrow"/>
      <family val="2"/>
      <charset val="1"/>
    </font>
    <font>
      <b/>
      <sz val="10"/>
      <color theme="1"/>
      <name val="Arial Narrow"/>
      <family val="2"/>
      <charset val="1"/>
    </font>
    <font>
      <sz val="10"/>
      <color rgb="FF000000"/>
      <name val="Arial Narrow"/>
      <family val="2"/>
      <charset val="1"/>
    </font>
    <font>
      <b/>
      <sz val="10"/>
      <color rgb="FF000000"/>
      <name val="Arial Narrow"/>
      <family val="2"/>
      <charset val="1"/>
    </font>
    <font>
      <sz val="10"/>
      <color rgb="FF333333"/>
      <name val="Arial Narrow"/>
      <family val="2"/>
      <charset val="1"/>
    </font>
    <font>
      <u/>
      <sz val="10"/>
      <color theme="1"/>
      <name val="Arial Narrow"/>
      <family val="2"/>
      <charset val="1"/>
    </font>
    <font>
      <u/>
      <sz val="10"/>
      <color rgb="FF000000"/>
      <name val="Arial Narrow"/>
      <family val="2"/>
      <charset val="1"/>
    </font>
    <font>
      <b/>
      <sz val="12"/>
      <color theme="1"/>
      <name val="Arial Narrow"/>
      <family val="2"/>
      <charset val="1"/>
    </font>
    <font>
      <sz val="9"/>
      <color rgb="FF000000"/>
      <name val="Arial Narrow"/>
      <family val="2"/>
      <charset val="1"/>
    </font>
    <font>
      <b/>
      <sz val="12"/>
      <color rgb="FF000000"/>
      <name val="Arial Narrow"/>
      <family val="2"/>
      <charset val="1"/>
    </font>
    <font>
      <sz val="12"/>
      <color theme="1"/>
      <name val="Arial Narrow"/>
      <family val="2"/>
      <charset val="1"/>
    </font>
    <font>
      <b/>
      <sz val="10"/>
      <color rgb="FFFF0000"/>
      <name val="Arial Narrow"/>
      <family val="2"/>
      <charset val="1"/>
    </font>
    <font>
      <b/>
      <sz val="10"/>
      <color rgb="FF0000FF"/>
      <name val="Arial Narrow"/>
      <family val="2"/>
      <charset val="1"/>
    </font>
    <font>
      <u/>
      <sz val="10"/>
      <color rgb="FF0000FF"/>
      <name val="Arial"/>
      <family val="2"/>
      <charset val="1"/>
    </font>
    <font>
      <b/>
      <sz val="10"/>
      <color rgb="FF993300"/>
      <name val="Arial Narrow"/>
      <family val="2"/>
      <charset val="1"/>
    </font>
    <font>
      <u/>
      <sz val="10"/>
      <color rgb="FF0000FF"/>
      <name val="Arial Narrow"/>
      <family val="2"/>
      <charset val="1"/>
    </font>
    <font>
      <b/>
      <sz val="10"/>
      <color theme="0"/>
      <name val="Arial"/>
      <family val="2"/>
      <charset val="1"/>
    </font>
    <font>
      <b/>
      <sz val="10"/>
      <color rgb="FF993300"/>
      <name val="Arial"/>
      <family val="2"/>
      <charset val="1"/>
    </font>
    <font>
      <b/>
      <sz val="10"/>
      <color theme="1"/>
      <name val="Arial"/>
      <family val="2"/>
      <charset val="1"/>
    </font>
    <font>
      <b/>
      <sz val="10"/>
      <color rgb="FF000000"/>
      <name val="Arial"/>
      <family val="2"/>
      <charset val="1"/>
    </font>
    <font>
      <u/>
      <sz val="10"/>
      <color theme="1"/>
      <name val="Arial"/>
      <family val="2"/>
      <charset val="1"/>
    </font>
    <font>
      <sz val="11"/>
      <color theme="1"/>
      <name val="Arial Narrow"/>
      <family val="2"/>
      <charset val="1"/>
    </font>
    <font>
      <b/>
      <sz val="11"/>
      <color theme="0"/>
      <name val="Arial Narrow"/>
      <family val="2"/>
      <charset val="1"/>
    </font>
    <font>
      <sz val="10"/>
      <color rgb="FF222222"/>
      <name val="Arial"/>
      <family val="2"/>
      <charset val="1"/>
    </font>
    <font>
      <u/>
      <sz val="10"/>
      <color rgb="FF1155CC"/>
      <name val="Arial"/>
      <family val="2"/>
      <charset val="1"/>
    </font>
    <font>
      <sz val="10"/>
      <name val="Arial"/>
      <family val="2"/>
      <charset val="1"/>
    </font>
    <font>
      <sz val="10"/>
      <color rgb="FF000000"/>
      <name val="Arial"/>
      <family val="2"/>
      <charset val="1"/>
    </font>
    <font>
      <u/>
      <sz val="10"/>
      <color rgb="FF000000"/>
      <name val="Arial"/>
      <family val="2"/>
      <charset val="1"/>
    </font>
    <font>
      <sz val="10"/>
      <color theme="10"/>
      <name val="Arial"/>
      <family val="2"/>
      <charset val="1"/>
    </font>
    <font>
      <sz val="10"/>
      <name val="Arial"/>
      <charset val="1"/>
    </font>
    <font>
      <sz val="10"/>
      <color rgb="FF0000FF"/>
      <name val="Arial"/>
      <family val="2"/>
      <charset val="1"/>
    </font>
    <font>
      <sz val="10"/>
      <name val="Arial"/>
    </font>
    <font>
      <sz val="10"/>
      <color rgb="FF000000"/>
      <name val="Arial"/>
    </font>
    <font>
      <sz val="10"/>
      <name val="Arial"/>
      <family val="2"/>
    </font>
    <font>
      <sz val="10"/>
      <color rgb="FF000000"/>
      <name val="Arial"/>
      <family val="2"/>
    </font>
  </fonts>
  <fills count="8">
    <fill>
      <patternFill patternType="none"/>
    </fill>
    <fill>
      <patternFill patternType="gray125"/>
    </fill>
    <fill>
      <patternFill patternType="solid">
        <fgColor rgb="FF008000"/>
        <bgColor rgb="FF008080"/>
      </patternFill>
    </fill>
    <fill>
      <patternFill patternType="solid">
        <fgColor rgb="FFFFFFFF"/>
        <bgColor rgb="FFF2F2F2"/>
      </patternFill>
    </fill>
    <fill>
      <patternFill patternType="solid">
        <fgColor rgb="FFC0C0C0"/>
        <bgColor rgb="FFC6D9F0"/>
      </patternFill>
    </fill>
    <fill>
      <patternFill patternType="solid">
        <fgColor rgb="FFFFFF00"/>
        <bgColor rgb="FFFFFF00"/>
      </patternFill>
    </fill>
    <fill>
      <patternFill patternType="solid">
        <fgColor rgb="FFC6D9F0"/>
        <bgColor rgb="FFC0C0C0"/>
      </patternFill>
    </fill>
    <fill>
      <patternFill patternType="solid">
        <fgColor rgb="FFF2F2F2"/>
        <bgColor rgb="FFFFFFFF"/>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style="thin">
        <color auto="1"/>
      </right>
      <top/>
      <bottom/>
      <diagonal/>
    </border>
    <border>
      <left/>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bottom style="thin">
        <color rgb="FFF2F2F2"/>
      </bottom>
      <diagonal/>
    </border>
    <border>
      <left style="thin">
        <color rgb="FFF2F2F2"/>
      </left>
      <right/>
      <top style="thin">
        <color rgb="FFF2F2F2"/>
      </top>
      <bottom/>
      <diagonal/>
    </border>
    <border>
      <left/>
      <right/>
      <top style="thin">
        <color rgb="FFF2F2F2"/>
      </top>
      <bottom/>
      <diagonal/>
    </border>
    <border>
      <left/>
      <right style="thin">
        <color rgb="FFF2F2F2"/>
      </right>
      <top style="thin">
        <color rgb="FFF2F2F2"/>
      </top>
      <bottom/>
      <diagonal/>
    </border>
    <border>
      <left style="thin">
        <color rgb="FFF2F2F2"/>
      </left>
      <right style="thin">
        <color rgb="FFF2F2F2"/>
      </right>
      <top style="thin">
        <color rgb="FFF2F2F2"/>
      </top>
      <bottom style="thin">
        <color rgb="FFF2F2F2"/>
      </bottom>
      <diagonal/>
    </border>
    <border>
      <left style="thin">
        <color rgb="FFF2F2F2"/>
      </left>
      <right/>
      <top style="thin">
        <color rgb="FFF2F2F2"/>
      </top>
      <bottom style="thin">
        <color rgb="FFF2F2F2"/>
      </bottom>
      <diagonal/>
    </border>
    <border>
      <left/>
      <right/>
      <top style="thin">
        <color rgb="FFF2F2F2"/>
      </top>
      <bottom style="thin">
        <color rgb="FFF2F2F2"/>
      </bottom>
      <diagonal/>
    </border>
    <border>
      <left style="thin">
        <color rgb="FFF2F2F2"/>
      </left>
      <right/>
      <top/>
      <bottom style="thin">
        <color rgb="FFF2F2F2"/>
      </bottom>
      <diagonal/>
    </border>
    <border>
      <left/>
      <right style="thin">
        <color rgb="FFF2F2F2"/>
      </right>
      <top/>
      <bottom style="thin">
        <color rgb="FFF2F2F2"/>
      </bottom>
      <diagonal/>
    </border>
    <border>
      <left/>
      <right style="thin">
        <color auto="1"/>
      </right>
      <top/>
      <bottom/>
      <diagonal/>
    </border>
    <border>
      <left style="thin">
        <color auto="1"/>
      </left>
      <right/>
      <top/>
      <bottom style="thin">
        <color auto="1"/>
      </bottom>
      <diagonal/>
    </border>
  </borders>
  <cellStyleXfs count="3">
    <xf numFmtId="0" fontId="0" fillId="0" borderId="0"/>
    <xf numFmtId="0" fontId="1" fillId="0" borderId="0" applyBorder="0" applyProtection="0"/>
    <xf numFmtId="0" fontId="1" fillId="0" borderId="0" applyBorder="0" applyProtection="0"/>
  </cellStyleXfs>
  <cellXfs count="379">
    <xf numFmtId="0" fontId="0" fillId="0" borderId="0" xfId="0"/>
    <xf numFmtId="0" fontId="1" fillId="3" borderId="1" xfId="1" applyFill="1" applyBorder="1" applyAlignment="1" applyProtection="1">
      <alignment horizontal="center" vertical="center" wrapText="1"/>
    </xf>
    <xf numFmtId="173"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15"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2" fillId="0" borderId="0" xfId="0" applyFont="1"/>
    <xf numFmtId="0" fontId="4" fillId="0" borderId="0" xfId="0" applyFont="1" applyAlignment="1">
      <alignment vertical="center" wrapText="1"/>
    </xf>
    <xf numFmtId="0" fontId="6" fillId="0" borderId="0" xfId="0" applyFont="1"/>
    <xf numFmtId="3" fontId="7" fillId="0" borderId="0" xfId="0" applyNumberFormat="1" applyFont="1"/>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wrapText="1"/>
    </xf>
    <xf numFmtId="0" fontId="8" fillId="2" borderId="4" xfId="0" applyFont="1" applyFill="1" applyBorder="1" applyAlignment="1">
      <alignment horizontal="center" wrapText="1"/>
    </xf>
    <xf numFmtId="0" fontId="8" fillId="2" borderId="4" xfId="0" applyFont="1" applyFill="1" applyBorder="1" applyAlignment="1">
      <alignment horizontal="center" vertical="center" wrapText="1"/>
    </xf>
    <xf numFmtId="0" fontId="9" fillId="0" borderId="0" xfId="0" applyFont="1"/>
    <xf numFmtId="0" fontId="9" fillId="0" borderId="1" xfId="0" applyFont="1" applyBorder="1" applyAlignment="1">
      <alignment horizontal="center"/>
    </xf>
    <xf numFmtId="0" fontId="9" fillId="0" borderId="1" xfId="0" applyFont="1" applyBorder="1" applyAlignment="1">
      <alignment wrapText="1"/>
    </xf>
    <xf numFmtId="17" fontId="9" fillId="0" borderId="1" xfId="0" applyNumberFormat="1" applyFont="1" applyBorder="1" applyAlignment="1">
      <alignment horizontal="center"/>
    </xf>
    <xf numFmtId="0" fontId="10" fillId="0" borderId="0" xfId="0" applyFont="1"/>
    <xf numFmtId="0" fontId="9" fillId="0" borderId="1" xfId="0" applyFont="1" applyBorder="1" applyAlignment="1">
      <alignment horizontal="center" wrapText="1"/>
    </xf>
    <xf numFmtId="0" fontId="9" fillId="0" borderId="0" xfId="0" applyFont="1" applyAlignment="1">
      <alignment horizontal="center"/>
    </xf>
    <xf numFmtId="0" fontId="9" fillId="0" borderId="0" xfId="0" applyFont="1" applyAlignment="1">
      <alignment horizontal="left"/>
    </xf>
    <xf numFmtId="0" fontId="8" fillId="2" borderId="1" xfId="0" applyFont="1" applyFill="1" applyBorder="1" applyAlignment="1">
      <alignment horizontal="center" wrapText="1"/>
    </xf>
    <xf numFmtId="0" fontId="9" fillId="0" borderId="2" xfId="0" applyFont="1" applyBorder="1" applyAlignment="1">
      <alignment horizontal="center"/>
    </xf>
    <xf numFmtId="0" fontId="9" fillId="0" borderId="5" xfId="0" applyFont="1" applyBorder="1"/>
    <xf numFmtId="0" fontId="9" fillId="0" borderId="4" xfId="0" applyFont="1" applyBorder="1" applyAlignment="1">
      <alignment horizontal="center"/>
    </xf>
    <xf numFmtId="0" fontId="11" fillId="0" borderId="0" xfId="0" applyFont="1"/>
    <xf numFmtId="0" fontId="9" fillId="0" borderId="6" xfId="0" applyFont="1" applyBorder="1" applyAlignment="1">
      <alignment horizontal="center"/>
    </xf>
    <xf numFmtId="0" fontId="8" fillId="2" borderId="7" xfId="0" applyFont="1" applyFill="1" applyBorder="1" applyAlignment="1">
      <alignment horizontal="center" vertical="center" wrapText="1"/>
    </xf>
    <xf numFmtId="0" fontId="9" fillId="0" borderId="5" xfId="0" applyFont="1" applyBorder="1" applyAlignment="1">
      <alignment wrapText="1"/>
    </xf>
    <xf numFmtId="0" fontId="9" fillId="0" borderId="1" xfId="0" applyFont="1" applyBorder="1"/>
    <xf numFmtId="15" fontId="9" fillId="0" borderId="1" xfId="0" applyNumberFormat="1" applyFont="1" applyBorder="1" applyAlignment="1">
      <alignment horizontal="center" vertical="center"/>
    </xf>
    <xf numFmtId="0" fontId="12" fillId="0" borderId="0" xfId="0" applyFont="1"/>
    <xf numFmtId="49" fontId="9" fillId="0" borderId="1" xfId="0" applyNumberFormat="1" applyFont="1" applyBorder="1" applyAlignment="1">
      <alignment horizontal="center"/>
    </xf>
    <xf numFmtId="0" fontId="11" fillId="0" borderId="1" xfId="0" applyFont="1" applyBorder="1"/>
    <xf numFmtId="49" fontId="11" fillId="0" borderId="1" xfId="0" applyNumberFormat="1" applyFont="1" applyBorder="1" applyAlignment="1">
      <alignment horizontal="center"/>
    </xf>
    <xf numFmtId="15" fontId="11" fillId="0" borderId="1" xfId="0" applyNumberFormat="1" applyFont="1" applyBorder="1" applyAlignment="1">
      <alignment horizontal="center" vertical="center"/>
    </xf>
    <xf numFmtId="0" fontId="11" fillId="0" borderId="1" xfId="0" applyFont="1" applyBorder="1" applyAlignment="1">
      <alignment horizontal="center"/>
    </xf>
    <xf numFmtId="0" fontId="9" fillId="0" borderId="1" xfId="0" applyFont="1" applyBorder="1" applyAlignment="1">
      <alignment vertical="center" wrapText="1"/>
    </xf>
    <xf numFmtId="49" fontId="9" fillId="0" borderId="1" xfId="0" applyNumberFormat="1" applyFont="1" applyBorder="1" applyAlignment="1">
      <alignment horizontal="center" vertical="center" wrapText="1"/>
    </xf>
    <xf numFmtId="15" fontId="9" fillId="0" borderId="1" xfId="0" applyNumberFormat="1" applyFont="1" applyBorder="1" applyAlignment="1">
      <alignment horizontal="center" vertical="center" wrapText="1"/>
    </xf>
    <xf numFmtId="0" fontId="9" fillId="0" borderId="2" xfId="0" applyFont="1" applyBorder="1" applyAlignment="1">
      <alignment horizontal="center" vertical="center" wrapText="1"/>
    </xf>
    <xf numFmtId="0" fontId="9" fillId="0" borderId="0" xfId="0" applyFont="1" applyAlignment="1">
      <alignment vertical="center" wrapText="1"/>
    </xf>
    <xf numFmtId="0" fontId="9" fillId="0" borderId="2" xfId="0" applyFont="1" applyBorder="1" applyAlignment="1">
      <alignment horizontal="center" wrapText="1"/>
    </xf>
    <xf numFmtId="14" fontId="9" fillId="0" borderId="0" xfId="0" applyNumberFormat="1" applyFont="1" applyAlignment="1">
      <alignment horizontal="center"/>
    </xf>
    <xf numFmtId="0" fontId="9" fillId="0" borderId="1" xfId="0" applyFont="1" applyBorder="1" applyAlignment="1">
      <alignment vertical="top" wrapText="1"/>
    </xf>
    <xf numFmtId="0" fontId="9" fillId="0" borderId="1" xfId="0" applyFont="1" applyBorder="1" applyAlignment="1">
      <alignment horizontal="center" vertical="top" wrapText="1"/>
    </xf>
    <xf numFmtId="0" fontId="9" fillId="0" borderId="2" xfId="0" applyFont="1" applyBorder="1" applyAlignment="1">
      <alignment horizontal="center" vertical="top" wrapText="1"/>
    </xf>
    <xf numFmtId="164" fontId="9" fillId="0" borderId="0" xfId="0" applyNumberFormat="1" applyFont="1"/>
    <xf numFmtId="165" fontId="9" fillId="0" borderId="0" xfId="0" applyNumberFormat="1" applyFont="1"/>
    <xf numFmtId="0" fontId="9" fillId="0" borderId="8" xfId="0" applyFont="1" applyBorder="1" applyAlignment="1">
      <alignment horizontal="center"/>
    </xf>
    <xf numFmtId="0" fontId="9" fillId="0" borderId="7" xfId="0" applyFont="1" applyBorder="1" applyAlignment="1">
      <alignment horizontal="left" vertical="center" wrapText="1"/>
    </xf>
    <xf numFmtId="0" fontId="9" fillId="0" borderId="5" xfId="0" applyFont="1" applyBorder="1" applyAlignment="1">
      <alignment vertical="top" wrapText="1"/>
    </xf>
    <xf numFmtId="0" fontId="9" fillId="0" borderId="0" xfId="0" applyFont="1" applyAlignment="1">
      <alignment vertical="top" wrapText="1"/>
    </xf>
    <xf numFmtId="166" fontId="9" fillId="0" borderId="0" xfId="0" applyNumberFormat="1" applyFont="1" applyAlignment="1">
      <alignment vertical="top" wrapText="1"/>
    </xf>
    <xf numFmtId="0" fontId="9" fillId="0" borderId="1" xfId="0" applyFont="1" applyBorder="1" applyAlignment="1">
      <alignment horizontal="left" vertical="top" wrapText="1"/>
    </xf>
    <xf numFmtId="0" fontId="9" fillId="0" borderId="5" xfId="0" applyFont="1" applyBorder="1" applyAlignment="1">
      <alignment horizontal="center" vertical="top" wrapText="1"/>
    </xf>
    <xf numFmtId="166" fontId="9" fillId="0" borderId="0" xfId="0" applyNumberFormat="1" applyFont="1" applyAlignment="1">
      <alignment horizontal="center" vertical="top" wrapText="1"/>
    </xf>
    <xf numFmtId="0" fontId="9" fillId="0" borderId="0" xfId="0" applyFont="1" applyAlignment="1">
      <alignment horizontal="center" vertical="top" wrapText="1"/>
    </xf>
    <xf numFmtId="0" fontId="9" fillId="0" borderId="1" xfId="0" applyFont="1" applyBorder="1" applyAlignment="1">
      <alignment horizontal="left"/>
    </xf>
    <xf numFmtId="0" fontId="10" fillId="0" borderId="1" xfId="0" applyFont="1" applyBorder="1" applyAlignment="1">
      <alignment horizontal="left" vertical="top" wrapText="1"/>
    </xf>
    <xf numFmtId="0" fontId="10" fillId="0" borderId="1" xfId="0" applyFont="1" applyBorder="1" applyAlignment="1">
      <alignment horizontal="center"/>
    </xf>
    <xf numFmtId="15" fontId="10" fillId="0" borderId="1" xfId="0" applyNumberFormat="1" applyFont="1" applyBorder="1" applyAlignment="1">
      <alignment horizontal="center" vertical="center"/>
    </xf>
    <xf numFmtId="0" fontId="10" fillId="0" borderId="5" xfId="0" applyFont="1" applyBorder="1"/>
    <xf numFmtId="0" fontId="9" fillId="0" borderId="0" xfId="0" applyFont="1" applyAlignment="1">
      <alignment horizontal="center" vertical="center"/>
    </xf>
    <xf numFmtId="0" fontId="9" fillId="0" borderId="2" xfId="0" applyFont="1" applyBorder="1" applyAlignment="1">
      <alignment horizontal="left" vertical="top" wrapText="1"/>
    </xf>
    <xf numFmtId="0" fontId="9" fillId="0" borderId="4" xfId="0" applyFont="1" applyBorder="1" applyAlignment="1">
      <alignment horizontal="center" vertical="center" wrapText="1"/>
    </xf>
    <xf numFmtId="0" fontId="11" fillId="0" borderId="0" xfId="0" applyFont="1" applyAlignment="1">
      <alignment vertical="top" wrapText="1"/>
    </xf>
    <xf numFmtId="0" fontId="9" fillId="0" borderId="1" xfId="0" applyFont="1" applyBorder="1" applyAlignment="1">
      <alignment horizontal="left" vertical="center" wrapText="1"/>
    </xf>
    <xf numFmtId="0" fontId="8" fillId="2" borderId="2" xfId="0" applyFont="1" applyFill="1" applyBorder="1" applyAlignment="1">
      <alignment vertical="center" wrapText="1"/>
    </xf>
    <xf numFmtId="14" fontId="8" fillId="2" borderId="4" xfId="0" applyNumberFormat="1" applyFont="1" applyFill="1" applyBorder="1" applyAlignment="1">
      <alignment horizontal="center" vertical="center"/>
    </xf>
    <xf numFmtId="0" fontId="8" fillId="2" borderId="10" xfId="0" applyFont="1" applyFill="1" applyBorder="1" applyAlignment="1">
      <alignment horizontal="center" vertical="center" wrapText="1"/>
    </xf>
    <xf numFmtId="0" fontId="9" fillId="0" borderId="1" xfId="0" applyFont="1" applyBorder="1" applyAlignment="1">
      <alignment horizontal="center" vertical="center"/>
    </xf>
    <xf numFmtId="0" fontId="13" fillId="0" borderId="1" xfId="0" applyFont="1" applyBorder="1" applyAlignment="1">
      <alignment horizontal="center" vertical="center" wrapText="1"/>
    </xf>
    <xf numFmtId="14" fontId="13" fillId="0" borderId="6" xfId="0" applyNumberFormat="1" applyFont="1" applyBorder="1" applyAlignment="1">
      <alignment horizontal="center" vertical="center" wrapText="1"/>
    </xf>
    <xf numFmtId="0" fontId="13" fillId="0" borderId="1" xfId="0" applyFont="1" applyBorder="1" applyAlignment="1">
      <alignment vertical="center" wrapText="1"/>
    </xf>
    <xf numFmtId="0" fontId="9" fillId="0" borderId="0" xfId="0" applyFont="1" applyAlignment="1">
      <alignment horizontal="center" vertical="center" wrapText="1"/>
    </xf>
    <xf numFmtId="0" fontId="9" fillId="0" borderId="0" xfId="0" applyFont="1" applyAlignment="1">
      <alignment wrapText="1"/>
    </xf>
    <xf numFmtId="14" fontId="9" fillId="0" borderId="0" xfId="0" applyNumberFormat="1" applyFont="1"/>
    <xf numFmtId="167" fontId="8" fillId="2" borderId="1" xfId="0" applyNumberFormat="1" applyFont="1" applyFill="1" applyBorder="1" applyAlignment="1">
      <alignment horizontal="center" vertical="center" wrapText="1"/>
    </xf>
    <xf numFmtId="14" fontId="9"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168" fontId="9" fillId="0" borderId="1" xfId="0" applyNumberFormat="1" applyFont="1" applyBorder="1" applyAlignment="1">
      <alignment horizontal="left" vertical="center" wrapText="1"/>
    </xf>
    <xf numFmtId="14" fontId="13" fillId="0" borderId="1" xfId="0" applyNumberFormat="1" applyFont="1" applyBorder="1" applyAlignment="1">
      <alignment horizontal="center" vertical="center" wrapText="1"/>
    </xf>
    <xf numFmtId="168" fontId="9" fillId="0" borderId="1" xfId="0" applyNumberFormat="1" applyFont="1" applyBorder="1" applyAlignment="1">
      <alignment horizontal="center" vertical="center" wrapText="1"/>
    </xf>
    <xf numFmtId="15" fontId="9" fillId="0" borderId="1" xfId="0" applyNumberFormat="1" applyFont="1" applyBorder="1" applyAlignment="1">
      <alignment vertical="center" wrapText="1"/>
    </xf>
    <xf numFmtId="169" fontId="9" fillId="0" borderId="1" xfId="0" applyNumberFormat="1" applyFont="1" applyBorder="1" applyAlignment="1">
      <alignment horizontal="center" vertical="center" wrapText="1"/>
    </xf>
    <xf numFmtId="170" fontId="9" fillId="0" borderId="1" xfId="0" applyNumberFormat="1" applyFont="1" applyBorder="1" applyAlignment="1">
      <alignment horizontal="center" vertical="center" wrapText="1"/>
    </xf>
    <xf numFmtId="0" fontId="13" fillId="0" borderId="1" xfId="0" applyFont="1" applyBorder="1" applyAlignment="1">
      <alignment horizontal="center" wrapText="1"/>
    </xf>
    <xf numFmtId="0" fontId="1" fillId="0" borderId="1" xfId="1" applyBorder="1" applyAlignment="1" applyProtection="1">
      <alignment horizontal="center" vertical="center" wrapText="1"/>
    </xf>
    <xf numFmtId="1" fontId="13" fillId="0" borderId="1" xfId="0" applyNumberFormat="1" applyFont="1" applyBorder="1" applyAlignment="1">
      <alignment horizontal="center" vertical="center" wrapText="1"/>
    </xf>
    <xf numFmtId="16" fontId="9" fillId="0" borderId="1" xfId="0" applyNumberFormat="1" applyFont="1" applyBorder="1" applyAlignment="1">
      <alignment horizontal="left" vertical="center" wrapText="1"/>
    </xf>
    <xf numFmtId="15"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167" fontId="9" fillId="0" borderId="0" xfId="0" applyNumberFormat="1" applyFont="1" applyAlignment="1">
      <alignment horizontal="center" vertical="center" wrapText="1"/>
    </xf>
    <xf numFmtId="0" fontId="9" fillId="0" borderId="0" xfId="0" applyFont="1" applyAlignment="1">
      <alignment vertical="center"/>
    </xf>
    <xf numFmtId="0" fontId="9" fillId="0" borderId="1" xfId="0" applyFont="1" applyBorder="1" applyAlignment="1">
      <alignment horizontal="left" wrapText="1"/>
    </xf>
    <xf numFmtId="15" fontId="13" fillId="0" borderId="1" xfId="0" applyNumberFormat="1" applyFont="1" applyBorder="1" applyAlignment="1">
      <alignment horizontal="center" vertical="center" wrapText="1"/>
    </xf>
    <xf numFmtId="17" fontId="9" fillId="0" borderId="1" xfId="0" applyNumberFormat="1" applyFont="1" applyBorder="1" applyAlignment="1">
      <alignment horizontal="left" vertical="top" wrapText="1"/>
    </xf>
    <xf numFmtId="0" fontId="12" fillId="0" borderId="1" xfId="0" applyFont="1" applyBorder="1" applyAlignment="1">
      <alignment horizontal="left" vertical="center" wrapText="1"/>
    </xf>
    <xf numFmtId="0" fontId="12" fillId="0" borderId="1" xfId="0" applyFont="1" applyBorder="1" applyAlignment="1">
      <alignment vertical="center" wrapText="1"/>
    </xf>
    <xf numFmtId="17" fontId="9" fillId="0" borderId="1" xfId="0" applyNumberFormat="1" applyFont="1" applyBorder="1" applyAlignment="1">
      <alignment vertical="center" wrapText="1"/>
    </xf>
    <xf numFmtId="0" fontId="12" fillId="0" borderId="1" xfId="0" applyFont="1" applyBorder="1" applyAlignment="1">
      <alignment horizontal="left" vertical="top" wrapText="1"/>
    </xf>
    <xf numFmtId="0" fontId="9" fillId="0" borderId="0" xfId="0" applyFont="1" applyAlignment="1">
      <alignment horizontal="left" vertical="center"/>
    </xf>
    <xf numFmtId="0" fontId="0" fillId="0" borderId="0" xfId="0" applyAlignment="1">
      <alignment wrapText="1"/>
    </xf>
    <xf numFmtId="0" fontId="8" fillId="2" borderId="4" xfId="0" applyFont="1" applyFill="1" applyBorder="1" applyAlignment="1">
      <alignment vertical="center" wrapText="1"/>
    </xf>
    <xf numFmtId="167" fontId="8" fillId="2" borderId="4" xfId="0" applyNumberFormat="1" applyFont="1" applyFill="1" applyBorder="1" applyAlignment="1">
      <alignment horizontal="center" vertical="center" wrapText="1"/>
    </xf>
    <xf numFmtId="0" fontId="13" fillId="0" borderId="1" xfId="0" applyFont="1" applyBorder="1" applyAlignment="1">
      <alignment horizontal="center" vertical="center"/>
    </xf>
    <xf numFmtId="0" fontId="9" fillId="3" borderId="1" xfId="0" applyFont="1" applyFill="1" applyBorder="1" applyAlignment="1">
      <alignment horizontal="left" vertical="center" wrapText="1"/>
    </xf>
    <xf numFmtId="0" fontId="9" fillId="3" borderId="1" xfId="0" applyFont="1" applyFill="1" applyBorder="1" applyAlignment="1">
      <alignment horizontal="center" vertical="center" wrapText="1"/>
    </xf>
    <xf numFmtId="0" fontId="13" fillId="3" borderId="1" xfId="0" applyFont="1" applyFill="1" applyBorder="1" applyAlignment="1">
      <alignment horizontal="left"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5"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9" fillId="3" borderId="1" xfId="0" applyFont="1" applyFill="1" applyBorder="1" applyAlignment="1">
      <alignment horizontal="center" vertical="center"/>
    </xf>
    <xf numFmtId="16" fontId="9" fillId="3" borderId="1" xfId="0" applyNumberFormat="1" applyFont="1" applyFill="1" applyBorder="1" applyAlignment="1">
      <alignment horizontal="center" vertical="center" wrapText="1"/>
    </xf>
    <xf numFmtId="0" fontId="16" fillId="0" borderId="1" xfId="0" applyFont="1" applyBorder="1" applyAlignment="1">
      <alignment horizontal="left" vertical="top" wrapText="1"/>
    </xf>
    <xf numFmtId="14" fontId="17" fillId="0" borderId="1" xfId="0" applyNumberFormat="1" applyFont="1" applyBorder="1" applyAlignment="1">
      <alignment horizontal="center" vertical="center" wrapText="1"/>
    </xf>
    <xf numFmtId="0" fontId="16" fillId="0" borderId="1" xfId="0" applyFont="1" applyBorder="1" applyAlignment="1">
      <alignment vertical="top" wrapText="1"/>
    </xf>
    <xf numFmtId="0" fontId="12" fillId="4" borderId="1" xfId="0" applyFont="1" applyFill="1" applyBorder="1" applyAlignment="1">
      <alignment horizontal="center" vertical="center" wrapText="1"/>
    </xf>
    <xf numFmtId="171" fontId="9" fillId="0" borderId="1" xfId="0" applyNumberFormat="1" applyFont="1" applyBorder="1" applyAlignment="1">
      <alignment horizontal="center" vertical="center" wrapText="1"/>
    </xf>
    <xf numFmtId="15" fontId="13" fillId="3" borderId="1" xfId="0" applyNumberFormat="1" applyFont="1" applyFill="1" applyBorder="1" applyAlignment="1">
      <alignment horizontal="center" vertical="center" wrapText="1"/>
    </xf>
    <xf numFmtId="0" fontId="13" fillId="0" borderId="1" xfId="0" applyFont="1" applyBorder="1" applyAlignment="1">
      <alignment horizontal="left" vertical="top" wrapText="1"/>
    </xf>
    <xf numFmtId="14" fontId="9" fillId="3" borderId="1" xfId="0" applyNumberFormat="1" applyFont="1" applyFill="1" applyBorder="1" applyAlignment="1">
      <alignment horizontal="center" vertical="center" wrapText="1"/>
    </xf>
    <xf numFmtId="17" fontId="9" fillId="0" borderId="1" xfId="0" applyNumberFormat="1" applyFont="1" applyBorder="1" applyAlignment="1">
      <alignment horizontal="left" vertical="center" wrapText="1"/>
    </xf>
    <xf numFmtId="0" fontId="12" fillId="0" borderId="0" xfId="0" applyFont="1" applyAlignment="1">
      <alignment wrapText="1"/>
    </xf>
    <xf numFmtId="0" fontId="12" fillId="0" borderId="1" xfId="0" applyFont="1" applyBorder="1" applyAlignment="1">
      <alignment wrapText="1"/>
    </xf>
    <xf numFmtId="167" fontId="12"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9" fillId="0" borderId="8" xfId="0" applyFont="1" applyBorder="1" applyAlignment="1">
      <alignment vertical="center" wrapText="1"/>
    </xf>
    <xf numFmtId="17" fontId="12" fillId="0" borderId="0" xfId="0" applyNumberFormat="1" applyFont="1"/>
    <xf numFmtId="0" fontId="13" fillId="0" borderId="0" xfId="0" applyFont="1" applyAlignment="1">
      <alignment horizontal="left" vertical="center" wrapText="1"/>
    </xf>
    <xf numFmtId="0" fontId="13" fillId="0" borderId="0" xfId="0" applyFont="1" applyAlignment="1">
      <alignment horizontal="center" vertical="center" wrapText="1"/>
    </xf>
    <xf numFmtId="15" fontId="13" fillId="0" borderId="0" xfId="0" applyNumberFormat="1" applyFont="1" applyAlignment="1">
      <alignment horizontal="center" vertical="center" wrapText="1"/>
    </xf>
    <xf numFmtId="0" fontId="12" fillId="0" borderId="0" xfId="0" applyFont="1" applyAlignment="1">
      <alignment horizontal="left" vertical="center" wrapText="1"/>
    </xf>
    <xf numFmtId="0" fontId="18" fillId="0" borderId="1" xfId="0" applyFont="1" applyBorder="1"/>
    <xf numFmtId="0" fontId="14" fillId="0" borderId="1" xfId="0" applyFont="1" applyBorder="1" applyAlignment="1">
      <alignment horizontal="center" vertical="center" wrapText="1"/>
    </xf>
    <xf numFmtId="167" fontId="9" fillId="0" borderId="1" xfId="0" applyNumberFormat="1" applyFont="1" applyBorder="1" applyAlignment="1">
      <alignment horizontal="center" vertical="center" wrapText="1"/>
    </xf>
    <xf numFmtId="0" fontId="18" fillId="0" borderId="0" xfId="0" applyFont="1"/>
    <xf numFmtId="0" fontId="1" fillId="0" borderId="1" xfId="1" applyBorder="1" applyAlignment="1" applyProtection="1">
      <alignment horizontal="left" vertical="center" wrapText="1"/>
    </xf>
    <xf numFmtId="172" fontId="9" fillId="0" borderId="0" xfId="0" applyNumberFormat="1" applyFont="1"/>
    <xf numFmtId="15" fontId="13" fillId="0" borderId="3" xfId="0" applyNumberFormat="1" applyFont="1" applyBorder="1" applyAlignment="1">
      <alignment horizontal="center" vertical="center" wrapText="1"/>
    </xf>
    <xf numFmtId="15" fontId="13" fillId="0" borderId="9" xfId="0" applyNumberFormat="1" applyFont="1" applyBorder="1" applyAlignment="1">
      <alignment horizontal="center" vertical="center" wrapText="1"/>
    </xf>
    <xf numFmtId="0" fontId="18" fillId="0" borderId="10" xfId="0" applyFont="1" applyBorder="1"/>
    <xf numFmtId="0" fontId="12" fillId="0" borderId="8" xfId="0" applyFont="1" applyBorder="1" applyAlignment="1">
      <alignment horizontal="left" vertical="center" wrapText="1"/>
    </xf>
    <xf numFmtId="0" fontId="18" fillId="0" borderId="11" xfId="0" applyFont="1" applyBorder="1"/>
    <xf numFmtId="15" fontId="14" fillId="0" borderId="1" xfId="0" applyNumberFormat="1" applyFont="1" applyBorder="1" applyAlignment="1">
      <alignment horizontal="center" vertical="center" wrapText="1"/>
    </xf>
    <xf numFmtId="0" fontId="14" fillId="0" borderId="1" xfId="0" applyFont="1" applyBorder="1" applyAlignment="1">
      <alignment horizontal="left" vertical="center" wrapText="1"/>
    </xf>
    <xf numFmtId="15" fontId="12" fillId="0" borderId="1" xfId="0" applyNumberFormat="1" applyFont="1" applyBorder="1" applyAlignment="1">
      <alignment horizontal="center" vertical="center" wrapText="1"/>
    </xf>
    <xf numFmtId="0" fontId="12" fillId="0" borderId="2" xfId="0" applyFont="1" applyBorder="1" applyAlignment="1">
      <alignment horizontal="left" vertical="center" wrapText="1"/>
    </xf>
    <xf numFmtId="15" fontId="9" fillId="0" borderId="0" xfId="0" applyNumberFormat="1" applyFont="1" applyAlignment="1">
      <alignment horizontal="center" vertical="center" wrapText="1"/>
    </xf>
    <xf numFmtId="0" fontId="19" fillId="0" borderId="1" xfId="0" applyFont="1" applyBorder="1" applyAlignment="1">
      <alignment horizontal="center" vertical="center" wrapText="1"/>
    </xf>
    <xf numFmtId="0" fontId="12" fillId="0" borderId="11" xfId="0" applyFont="1" applyBorder="1" applyAlignment="1">
      <alignment horizontal="center" vertical="center" wrapText="1"/>
    </xf>
    <xf numFmtId="0" fontId="20" fillId="0" borderId="2" xfId="0" applyFont="1" applyBorder="1" applyAlignment="1">
      <alignment vertical="center" wrapText="1"/>
    </xf>
    <xf numFmtId="0" fontId="21" fillId="0" borderId="10" xfId="0" applyFont="1" applyBorder="1"/>
    <xf numFmtId="173" fontId="9" fillId="0" borderId="1" xfId="0" applyNumberFormat="1" applyFont="1" applyBorder="1" applyAlignment="1">
      <alignment horizontal="center" vertical="center" wrapText="1"/>
    </xf>
    <xf numFmtId="49" fontId="12" fillId="0" borderId="0" xfId="0" applyNumberFormat="1" applyFont="1"/>
    <xf numFmtId="0" fontId="8" fillId="2" borderId="4" xfId="0" applyFont="1" applyFill="1" applyBorder="1" applyAlignment="1">
      <alignment horizontal="left" vertical="center" wrapText="1"/>
    </xf>
    <xf numFmtId="17" fontId="22" fillId="0" borderId="1" xfId="0" applyNumberFormat="1" applyFont="1" applyBorder="1"/>
    <xf numFmtId="0" fontId="12" fillId="0" borderId="1" xfId="0" applyFont="1" applyBorder="1" applyAlignment="1">
      <alignment vertical="top" wrapText="1"/>
    </xf>
    <xf numFmtId="0" fontId="12" fillId="0" borderId="1" xfId="0" applyFont="1" applyBorder="1"/>
    <xf numFmtId="0" fontId="2" fillId="0" borderId="1" xfId="0" applyFont="1" applyBorder="1" applyAlignment="1">
      <alignment horizontal="center" vertical="center" wrapText="1"/>
    </xf>
    <xf numFmtId="0" fontId="1" fillId="0" borderId="1" xfId="1" applyBorder="1" applyAlignment="1" applyProtection="1">
      <alignment horizontal="center" vertical="center"/>
    </xf>
    <xf numFmtId="0" fontId="23" fillId="0" borderId="1" xfId="0" applyFont="1" applyBorder="1" applyAlignment="1">
      <alignment horizontal="left" vertical="top" wrapText="1"/>
    </xf>
    <xf numFmtId="0" fontId="12" fillId="0" borderId="0" xfId="0" applyFont="1" applyAlignment="1">
      <alignment horizontal="left" vertical="top" wrapText="1"/>
    </xf>
    <xf numFmtId="0" fontId="12" fillId="0" borderId="1" xfId="0" applyFont="1" applyBorder="1" applyAlignment="1">
      <alignment horizontal="center"/>
    </xf>
    <xf numFmtId="0" fontId="24" fillId="0" borderId="1" xfId="0" applyFont="1" applyBorder="1" applyAlignment="1">
      <alignment horizontal="center" vertical="center"/>
    </xf>
    <xf numFmtId="17" fontId="12" fillId="0" borderId="1" xfId="0" applyNumberFormat="1" applyFont="1" applyBorder="1" applyAlignment="1">
      <alignment horizontal="left" vertical="center" wrapText="1"/>
    </xf>
    <xf numFmtId="0" fontId="9" fillId="0" borderId="1" xfId="0" applyFont="1" applyBorder="1" applyAlignment="1">
      <alignment horizontal="left" vertical="center"/>
    </xf>
    <xf numFmtId="15" fontId="9" fillId="0" borderId="0" xfId="0" applyNumberFormat="1" applyFont="1" applyAlignment="1">
      <alignment horizontal="center" vertical="center"/>
    </xf>
    <xf numFmtId="0" fontId="12" fillId="0" borderId="0" xfId="0" applyFont="1" applyAlignment="1">
      <alignment vertical="center" wrapText="1"/>
    </xf>
    <xf numFmtId="0" fontId="2" fillId="5" borderId="1" xfId="0" applyFont="1" applyFill="1" applyBorder="1" applyAlignment="1">
      <alignment horizontal="center" vertical="center" wrapText="1"/>
    </xf>
    <xf numFmtId="0" fontId="22" fillId="0" borderId="1" xfId="0" applyFont="1" applyBorder="1" applyAlignment="1">
      <alignment horizontal="left" vertical="center" wrapText="1"/>
    </xf>
    <xf numFmtId="0" fontId="12" fillId="0" borderId="1" xfId="0" applyFont="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right" vertical="center"/>
    </xf>
    <xf numFmtId="17" fontId="25" fillId="0" borderId="0" xfId="0" applyNumberFormat="1" applyFont="1"/>
    <xf numFmtId="0" fontId="24" fillId="0" borderId="1" xfId="0"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right" vertical="center"/>
    </xf>
    <xf numFmtId="0" fontId="2" fillId="0" borderId="0" xfId="0" applyFont="1" applyAlignment="1">
      <alignment vertical="center"/>
    </xf>
    <xf numFmtId="0" fontId="26" fillId="0" borderId="1" xfId="0" applyFont="1" applyBorder="1" applyAlignment="1">
      <alignment horizontal="center" vertical="center" wrapText="1"/>
    </xf>
    <xf numFmtId="167" fontId="12" fillId="0" borderId="0" xfId="0" applyNumberFormat="1" applyFont="1" applyAlignment="1">
      <alignment horizontal="center" vertical="center" wrapText="1"/>
    </xf>
    <xf numFmtId="0" fontId="9" fillId="3" borderId="1" xfId="0" applyFont="1" applyFill="1" applyBorder="1" applyAlignment="1">
      <alignment horizontal="left" vertical="center"/>
    </xf>
    <xf numFmtId="15" fontId="9" fillId="3" borderId="1" xfId="0" applyNumberFormat="1" applyFont="1" applyFill="1" applyBorder="1" applyAlignment="1">
      <alignment horizontal="center" vertical="center"/>
    </xf>
    <xf numFmtId="173" fontId="9" fillId="3" borderId="1" xfId="0" applyNumberFormat="1" applyFont="1" applyFill="1" applyBorder="1" applyAlignment="1">
      <alignment horizontal="center" vertical="center" wrapText="1"/>
    </xf>
    <xf numFmtId="15" fontId="9" fillId="3" borderId="1" xfId="0" applyNumberFormat="1" applyFont="1" applyFill="1" applyBorder="1" applyAlignment="1">
      <alignment horizontal="center" vertical="center" wrapText="1"/>
    </xf>
    <xf numFmtId="0" fontId="9" fillId="3" borderId="1" xfId="0" applyFont="1" applyFill="1" applyBorder="1" applyAlignment="1">
      <alignment vertical="center" wrapText="1"/>
    </xf>
    <xf numFmtId="0" fontId="12" fillId="0" borderId="1" xfId="0" applyFont="1" applyBorder="1" applyAlignment="1">
      <alignment vertical="center"/>
    </xf>
    <xf numFmtId="0" fontId="26" fillId="0" borderId="1" xfId="0" applyFont="1" applyBorder="1" applyAlignment="1">
      <alignment horizontal="center" vertical="center"/>
    </xf>
    <xf numFmtId="15" fontId="9" fillId="3" borderId="0" xfId="0" applyNumberFormat="1" applyFont="1" applyFill="1" applyAlignment="1">
      <alignment horizontal="center" vertical="center" wrapText="1"/>
    </xf>
    <xf numFmtId="173" fontId="9" fillId="3" borderId="0" xfId="0" applyNumberFormat="1" applyFont="1" applyFill="1" applyAlignment="1">
      <alignment horizontal="center" vertical="center" wrapText="1"/>
    </xf>
    <xf numFmtId="0" fontId="27" fillId="2" borderId="1" xfId="0" applyFont="1" applyFill="1" applyBorder="1" applyAlignment="1">
      <alignment horizontal="center" vertical="center" wrapText="1"/>
    </xf>
    <xf numFmtId="0" fontId="27" fillId="2" borderId="1" xfId="0" applyFont="1" applyFill="1" applyBorder="1" applyAlignment="1">
      <alignment horizontal="left" vertical="center" wrapText="1"/>
    </xf>
    <xf numFmtId="167" fontId="27" fillId="2" borderId="1" xfId="0" applyNumberFormat="1" applyFont="1" applyFill="1" applyBorder="1" applyAlignment="1">
      <alignment horizontal="center" vertical="center" wrapText="1"/>
    </xf>
    <xf numFmtId="17" fontId="28" fillId="0" borderId="12" xfId="0" applyNumberFormat="1" applyFont="1" applyBorder="1"/>
    <xf numFmtId="0" fontId="0" fillId="0" borderId="0" xfId="0" applyAlignment="1">
      <alignment horizontal="left" vertical="center" wrapText="1"/>
    </xf>
    <xf numFmtId="15" fontId="0" fillId="0" borderId="0" xfId="0" applyNumberFormat="1" applyAlignment="1">
      <alignment horizontal="left" vertical="center" wrapText="1"/>
    </xf>
    <xf numFmtId="0" fontId="29" fillId="0" borderId="0" xfId="0" applyFont="1" applyAlignment="1">
      <alignment horizontal="left" vertical="center" wrapText="1"/>
    </xf>
    <xf numFmtId="0" fontId="29" fillId="0" borderId="2" xfId="0" applyFont="1" applyBorder="1"/>
    <xf numFmtId="0" fontId="29" fillId="0" borderId="10" xfId="0" applyFont="1" applyBorder="1"/>
    <xf numFmtId="0" fontId="29" fillId="0" borderId="1" xfId="0" applyFont="1" applyBorder="1" applyAlignment="1">
      <alignment horizontal="left" vertical="center" wrapText="1"/>
    </xf>
    <xf numFmtId="167" fontId="29"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2" fillId="0" borderId="1" xfId="0" applyFont="1" applyBorder="1" applyAlignment="1">
      <alignment horizontal="left" vertical="center" wrapText="1"/>
    </xf>
    <xf numFmtId="173" fontId="2" fillId="0" borderId="1" xfId="0" applyNumberFormat="1" applyFont="1" applyBorder="1" applyAlignment="1">
      <alignment horizontal="center" vertical="center" wrapText="1"/>
    </xf>
    <xf numFmtId="15" fontId="2" fillId="0" borderId="1" xfId="0" applyNumberFormat="1" applyFont="1" applyBorder="1" applyAlignment="1">
      <alignment horizontal="center" vertical="center" wrapText="1"/>
    </xf>
    <xf numFmtId="0" fontId="0" fillId="0" borderId="1" xfId="0" applyBorder="1" applyAlignment="1">
      <alignment horizontal="left" vertical="center" wrapText="1"/>
    </xf>
    <xf numFmtId="15" fontId="0" fillId="0" borderId="1" xfId="0" applyNumberFormat="1" applyBorder="1" applyAlignment="1">
      <alignment horizontal="left" vertical="center" wrapText="1"/>
    </xf>
    <xf numFmtId="15" fontId="0" fillId="0" borderId="1" xfId="0" applyNumberFormat="1" applyBorder="1" applyAlignment="1">
      <alignment horizontal="center" vertical="center" wrapText="1"/>
    </xf>
    <xf numFmtId="0" fontId="2" fillId="0" borderId="0" xfId="0" applyFont="1" applyAlignment="1">
      <alignment horizontal="left"/>
    </xf>
    <xf numFmtId="15" fontId="2" fillId="0" borderId="1" xfId="0" applyNumberFormat="1" applyFont="1" applyBorder="1" applyAlignment="1">
      <alignment horizontal="center" vertical="center"/>
    </xf>
    <xf numFmtId="15" fontId="2" fillId="0" borderId="1" xfId="0" applyNumberFormat="1" applyFont="1" applyBorder="1" applyAlignment="1">
      <alignment horizontal="center"/>
    </xf>
    <xf numFmtId="17" fontId="28" fillId="0" borderId="1" xfId="0" applyNumberFormat="1" applyFont="1" applyBorder="1"/>
    <xf numFmtId="0" fontId="2" fillId="0" borderId="1" xfId="0" applyFont="1" applyBorder="1"/>
    <xf numFmtId="0" fontId="29" fillId="0" borderId="1" xfId="0" applyFont="1" applyBorder="1"/>
    <xf numFmtId="0" fontId="2" fillId="0" borderId="1" xfId="0" applyFont="1" applyBorder="1" applyAlignment="1">
      <alignment horizontal="left"/>
    </xf>
    <xf numFmtId="0" fontId="0" fillId="0" borderId="1" xfId="0" applyBorder="1" applyAlignment="1">
      <alignment horizontal="center" vertical="center" wrapText="1"/>
    </xf>
    <xf numFmtId="0" fontId="29" fillId="0" borderId="12" xfId="0" applyFont="1" applyBorder="1"/>
    <xf numFmtId="15" fontId="2" fillId="0" borderId="1" xfId="0" applyNumberFormat="1" applyFont="1" applyBorder="1" applyAlignment="1">
      <alignment horizontal="left" vertical="center" wrapText="1"/>
    </xf>
    <xf numFmtId="0" fontId="9" fillId="0" borderId="0" xfId="0" applyFont="1" applyAlignment="1">
      <alignment horizontal="right"/>
    </xf>
    <xf numFmtId="0" fontId="31" fillId="0" borderId="1" xfId="0" applyFont="1" applyBorder="1" applyAlignment="1">
      <alignment horizontal="center" vertical="center" wrapText="1"/>
    </xf>
    <xf numFmtId="0" fontId="30"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173" fontId="2" fillId="3" borderId="1" xfId="0" applyNumberFormat="1" applyFont="1" applyFill="1" applyBorder="1" applyAlignment="1">
      <alignment horizontal="center" vertical="center" wrapText="1"/>
    </xf>
    <xf numFmtId="15" fontId="2" fillId="3" borderId="1" xfId="0" applyNumberFormat="1" applyFont="1" applyFill="1" applyBorder="1" applyAlignment="1">
      <alignment horizontal="center" vertical="center"/>
    </xf>
    <xf numFmtId="15" fontId="24" fillId="3" borderId="1" xfId="0" applyNumberFormat="1" applyFont="1" applyFill="1" applyBorder="1" applyAlignment="1">
      <alignment horizontal="center" vertical="center" wrapText="1"/>
    </xf>
    <xf numFmtId="15" fontId="2" fillId="3" borderId="1" xfId="0" applyNumberFormat="1" applyFont="1" applyFill="1" applyBorder="1" applyAlignment="1">
      <alignment horizontal="left" vertical="center" wrapText="1"/>
    </xf>
    <xf numFmtId="0" fontId="24" fillId="3" borderId="1" xfId="0" applyFont="1" applyFill="1" applyBorder="1" applyAlignment="1">
      <alignment horizontal="center" vertical="center" wrapText="1"/>
    </xf>
    <xf numFmtId="0" fontId="29" fillId="0" borderId="1" xfId="0" applyFont="1" applyBorder="1" applyAlignment="1">
      <alignment horizontal="center"/>
    </xf>
    <xf numFmtId="0" fontId="2" fillId="3" borderId="1" xfId="0" applyFont="1" applyFill="1" applyBorder="1"/>
    <xf numFmtId="0" fontId="24" fillId="0" borderId="1" xfId="0" applyFont="1" applyBorder="1" applyAlignment="1">
      <alignment horizontal="center"/>
    </xf>
    <xf numFmtId="0" fontId="2" fillId="0" borderId="1" xfId="0" applyFont="1" applyBorder="1" applyAlignment="1">
      <alignment wrapText="1"/>
    </xf>
    <xf numFmtId="0" fontId="2" fillId="3" borderId="1" xfId="0" applyFont="1" applyFill="1" applyBorder="1" applyAlignment="1">
      <alignment wrapText="1"/>
    </xf>
    <xf numFmtId="0" fontId="29" fillId="3" borderId="1" xfId="0" applyFont="1" applyFill="1" applyBorder="1" applyAlignment="1">
      <alignment horizontal="left" vertical="center" wrapText="1"/>
    </xf>
    <xf numFmtId="0" fontId="24" fillId="3" borderId="0" xfId="0" applyFont="1" applyFill="1" applyAlignment="1">
      <alignment horizontal="center"/>
    </xf>
    <xf numFmtId="0" fontId="2" fillId="7" borderId="1" xfId="0" applyFont="1" applyFill="1" applyBorder="1" applyAlignment="1">
      <alignment horizontal="left" vertical="center" wrapText="1"/>
    </xf>
    <xf numFmtId="0" fontId="2" fillId="7" borderId="1" xfId="0" applyFont="1" applyFill="1" applyBorder="1" applyAlignment="1">
      <alignment horizontal="center" vertical="center"/>
    </xf>
    <xf numFmtId="173" fontId="2" fillId="7" borderId="1" xfId="0" applyNumberFormat="1" applyFont="1" applyFill="1" applyBorder="1" applyAlignment="1">
      <alignment horizontal="center" vertical="center" wrapText="1"/>
    </xf>
    <xf numFmtId="173" fontId="2" fillId="7" borderId="1" xfId="0" applyNumberFormat="1" applyFont="1" applyFill="1" applyBorder="1" applyAlignment="1">
      <alignment horizontal="center" vertical="center"/>
    </xf>
    <xf numFmtId="0" fontId="2" fillId="0" borderId="1" xfId="0" applyFont="1" applyBorder="1" applyAlignment="1">
      <alignment horizontal="center"/>
    </xf>
    <xf numFmtId="0" fontId="2" fillId="0" borderId="1" xfId="0" applyFont="1" applyBorder="1" applyAlignment="1">
      <alignment horizontal="center" wrapText="1"/>
    </xf>
    <xf numFmtId="0" fontId="2" fillId="7" borderId="1" xfId="0" applyFont="1" applyFill="1" applyBorder="1" applyAlignment="1">
      <alignment horizontal="center" vertical="center" wrapText="1"/>
    </xf>
    <xf numFmtId="15" fontId="2" fillId="7" borderId="1" xfId="0" applyNumberFormat="1" applyFont="1" applyFill="1" applyBorder="1" applyAlignment="1">
      <alignment horizontal="center" vertical="center" wrapText="1"/>
    </xf>
    <xf numFmtId="0" fontId="1" fillId="0" borderId="1" xfId="1" applyBorder="1" applyAlignment="1" applyProtection="1">
      <alignment horizontal="center"/>
    </xf>
    <xf numFmtId="0" fontId="2" fillId="0" borderId="1" xfId="0" applyFont="1" applyBorder="1" applyAlignment="1">
      <alignment horizontal="center" vertical="center"/>
    </xf>
    <xf numFmtId="0" fontId="2" fillId="3" borderId="1" xfId="0" applyFont="1" applyFill="1" applyBorder="1" applyAlignment="1">
      <alignment horizontal="left" vertical="center"/>
    </xf>
    <xf numFmtId="0" fontId="29" fillId="0" borderId="1" xfId="0" applyFont="1" applyBorder="1" applyAlignment="1">
      <alignment horizontal="center" vertical="center"/>
    </xf>
    <xf numFmtId="0" fontId="2" fillId="0" borderId="1" xfId="0" applyFont="1" applyBorder="1" applyAlignment="1">
      <alignment horizontal="center" vertical="top"/>
    </xf>
    <xf numFmtId="174" fontId="2" fillId="3" borderId="1" xfId="0" applyNumberFormat="1" applyFont="1" applyFill="1" applyBorder="1" applyAlignment="1">
      <alignment horizontal="center" vertical="center"/>
    </xf>
    <xf numFmtId="174" fontId="2" fillId="7" borderId="1" xfId="0" applyNumberFormat="1" applyFont="1" applyFill="1" applyBorder="1" applyAlignment="1">
      <alignment horizontal="center" vertical="center" wrapText="1"/>
    </xf>
    <xf numFmtId="0" fontId="29" fillId="0" borderId="1" xfId="0" applyFont="1" applyBorder="1" applyAlignment="1">
      <alignment horizontal="center" wrapText="1"/>
    </xf>
    <xf numFmtId="174" fontId="2" fillId="3" borderId="1" xfId="0" applyNumberFormat="1" applyFont="1" applyFill="1" applyBorder="1" applyAlignment="1">
      <alignment horizontal="center" vertical="center" wrapText="1"/>
    </xf>
    <xf numFmtId="0" fontId="24" fillId="0" borderId="1" xfId="0" applyFont="1" applyBorder="1" applyAlignment="1">
      <alignment horizontal="center" wrapText="1"/>
    </xf>
    <xf numFmtId="14" fontId="2" fillId="3" borderId="1" xfId="0" applyNumberFormat="1" applyFont="1" applyFill="1" applyBorder="1" applyAlignment="1">
      <alignment horizontal="center" vertical="center" wrapText="1"/>
    </xf>
    <xf numFmtId="0" fontId="2" fillId="3" borderId="4" xfId="0" applyFont="1" applyFill="1" applyBorder="1" applyAlignment="1">
      <alignment horizontal="left" vertical="center" wrapText="1"/>
    </xf>
    <xf numFmtId="0" fontId="2" fillId="3" borderId="0" xfId="0" applyFont="1" applyFill="1" applyAlignment="1">
      <alignment horizontal="center" vertical="center" wrapText="1"/>
    </xf>
    <xf numFmtId="174" fontId="2" fillId="3" borderId="4" xfId="0" applyNumberFormat="1" applyFont="1" applyFill="1" applyBorder="1" applyAlignment="1">
      <alignment horizontal="center" vertical="center" wrapText="1"/>
    </xf>
    <xf numFmtId="0" fontId="29" fillId="0" borderId="1" xfId="0" applyFont="1" applyBorder="1" applyAlignment="1">
      <alignment wrapText="1"/>
    </xf>
    <xf numFmtId="0" fontId="29" fillId="0" borderId="2" xfId="0" applyFont="1" applyBorder="1" applyAlignment="1">
      <alignment horizontal="center" vertical="center"/>
    </xf>
    <xf numFmtId="0" fontId="2" fillId="0" borderId="2" xfId="0" applyFont="1" applyBorder="1" applyAlignment="1">
      <alignment horizontal="center" vertical="center"/>
    </xf>
    <xf numFmtId="14" fontId="2" fillId="0" borderId="1" xfId="0" applyNumberFormat="1" applyFont="1" applyBorder="1" applyAlignment="1">
      <alignment horizontal="center" vertical="center"/>
    </xf>
    <xf numFmtId="0" fontId="24" fillId="0" borderId="0" xfId="0" applyFont="1" applyAlignment="1">
      <alignment horizontal="center" vertical="center"/>
    </xf>
    <xf numFmtId="0" fontId="0" fillId="3" borderId="1" xfId="0" applyFill="1" applyBorder="1" applyAlignment="1">
      <alignment horizontal="center" vertical="center" wrapText="1"/>
    </xf>
    <xf numFmtId="0" fontId="24" fillId="3" borderId="1" xfId="0" applyFont="1" applyFill="1" applyBorder="1" applyAlignment="1">
      <alignment horizontal="center" vertical="center"/>
    </xf>
    <xf numFmtId="16" fontId="2" fillId="0" borderId="1" xfId="0" applyNumberFormat="1" applyFont="1" applyBorder="1" applyAlignment="1">
      <alignment horizontal="center" vertical="center"/>
    </xf>
    <xf numFmtId="14" fontId="2" fillId="3" borderId="1" xfId="0" applyNumberFormat="1"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wrapText="1"/>
    </xf>
    <xf numFmtId="0" fontId="29" fillId="3" borderId="1" xfId="0" applyFont="1" applyFill="1" applyBorder="1" applyAlignment="1">
      <alignment horizontal="center" vertical="center"/>
    </xf>
    <xf numFmtId="0" fontId="33" fillId="2" borderId="1" xfId="0" applyFont="1" applyFill="1" applyBorder="1" applyAlignment="1">
      <alignment horizontal="center" vertical="center" wrapText="1"/>
    </xf>
    <xf numFmtId="167" fontId="33" fillId="2" borderId="1" xfId="0" applyNumberFormat="1" applyFont="1" applyFill="1" applyBorder="1" applyAlignment="1">
      <alignment horizontal="center" vertical="center" wrapText="1"/>
    </xf>
    <xf numFmtId="0" fontId="32" fillId="0" borderId="0" xfId="0" applyFont="1" applyAlignment="1">
      <alignment horizontal="center" wrapText="1"/>
    </xf>
    <xf numFmtId="14" fontId="2" fillId="0" borderId="0" xfId="0" applyNumberFormat="1" applyFont="1" applyAlignment="1">
      <alignment horizontal="center" vertical="center" wrapText="1"/>
    </xf>
    <xf numFmtId="0" fontId="24" fillId="0" borderId="0" xfId="0" applyFont="1" applyAlignment="1">
      <alignment horizontal="center" vertical="center" wrapText="1"/>
    </xf>
    <xf numFmtId="0" fontId="2" fillId="0" borderId="0" xfId="0" applyFont="1" applyAlignment="1">
      <alignment wrapText="1"/>
    </xf>
    <xf numFmtId="0" fontId="1" fillId="0" borderId="0" xfId="1" applyBorder="1" applyAlignment="1" applyProtection="1">
      <alignment horizontal="center" vertical="center" wrapText="1"/>
    </xf>
    <xf numFmtId="0" fontId="34" fillId="0" borderId="0" xfId="0" applyFont="1" applyAlignment="1">
      <alignment horizontal="center" wrapText="1"/>
    </xf>
    <xf numFmtId="0" fontId="0" fillId="0" borderId="0" xfId="0" applyAlignment="1">
      <alignment horizontal="center" vertical="center"/>
    </xf>
    <xf numFmtId="0" fontId="32" fillId="0" borderId="0" xfId="0" applyFont="1" applyAlignment="1">
      <alignment horizontal="center" vertical="center" wrapText="1"/>
    </xf>
    <xf numFmtId="14" fontId="2" fillId="0" borderId="0" xfId="0" applyNumberFormat="1" applyFont="1" applyAlignment="1">
      <alignment horizontal="center" vertical="center"/>
    </xf>
    <xf numFmtId="0" fontId="1" fillId="0" borderId="0" xfId="1" applyBorder="1" applyAlignment="1" applyProtection="1">
      <alignment horizontal="center" vertical="center"/>
    </xf>
    <xf numFmtId="0" fontId="1" fillId="0" borderId="0" xfId="0" applyFont="1" applyAlignment="1">
      <alignment horizontal="center" vertical="center"/>
    </xf>
    <xf numFmtId="0" fontId="2" fillId="0" borderId="13" xfId="0" applyFont="1" applyBorder="1" applyAlignment="1">
      <alignment wrapText="1"/>
    </xf>
    <xf numFmtId="14" fontId="2" fillId="0" borderId="14" xfId="0" applyNumberFormat="1" applyFont="1" applyBorder="1" applyAlignment="1">
      <alignment horizontal="center" vertical="center" wrapText="1"/>
    </xf>
    <xf numFmtId="14" fontId="2" fillId="0" borderId="15" xfId="0" applyNumberFormat="1" applyFont="1" applyBorder="1" applyAlignment="1">
      <alignment horizontal="center" vertical="center" wrapText="1"/>
    </xf>
    <xf numFmtId="0" fontId="24" fillId="0" borderId="16" xfId="0" applyFont="1" applyBorder="1" applyAlignment="1">
      <alignment horizontal="center" vertical="center" wrapText="1"/>
    </xf>
    <xf numFmtId="0" fontId="2" fillId="0" borderId="17" xfId="0" applyFont="1" applyBorder="1" applyAlignment="1">
      <alignment horizontal="center" vertical="center" wrapText="1"/>
    </xf>
    <xf numFmtId="14" fontId="2" fillId="0" borderId="18" xfId="0" applyNumberFormat="1" applyFont="1" applyBorder="1" applyAlignment="1">
      <alignment horizontal="center" vertical="center" wrapText="1"/>
    </xf>
    <xf numFmtId="14" fontId="2" fillId="0" borderId="19" xfId="0" applyNumberFormat="1" applyFont="1" applyBorder="1" applyAlignment="1">
      <alignment horizontal="center" vertical="center" wrapText="1"/>
    </xf>
    <xf numFmtId="0" fontId="24" fillId="3" borderId="17" xfId="0" applyFont="1" applyFill="1" applyBorder="1" applyAlignment="1">
      <alignment horizontal="center" vertical="center" wrapText="1"/>
    </xf>
    <xf numFmtId="0" fontId="2" fillId="0" borderId="16" xfId="0" applyFont="1" applyBorder="1" applyAlignment="1">
      <alignment horizontal="center" vertical="center" wrapText="1"/>
    </xf>
    <xf numFmtId="14" fontId="2" fillId="0" borderId="20" xfId="0" applyNumberFormat="1" applyFont="1" applyBorder="1" applyAlignment="1">
      <alignment horizontal="center" vertical="center" wrapText="1"/>
    </xf>
    <xf numFmtId="14" fontId="2" fillId="0" borderId="13" xfId="0" applyNumberFormat="1" applyFont="1" applyBorder="1" applyAlignment="1">
      <alignment horizontal="center" vertical="center" wrapText="1"/>
    </xf>
    <xf numFmtId="0" fontId="2" fillId="0" borderId="21" xfId="0" applyFont="1" applyBorder="1" applyAlignment="1">
      <alignment horizontal="center" vertical="center" wrapText="1"/>
    </xf>
    <xf numFmtId="0" fontId="1" fillId="3" borderId="17" xfId="1" applyFill="1" applyBorder="1" applyAlignment="1" applyProtection="1">
      <alignment horizontal="center" vertical="center" wrapText="1"/>
    </xf>
    <xf numFmtId="14" fontId="33" fillId="2" borderId="1" xfId="0" applyNumberFormat="1" applyFont="1" applyFill="1" applyBorder="1" applyAlignment="1">
      <alignment horizontal="center" vertical="center" wrapText="1"/>
    </xf>
    <xf numFmtId="175" fontId="2" fillId="0" borderId="0" xfId="0" applyNumberFormat="1" applyFont="1" applyAlignment="1">
      <alignment horizontal="center" vertical="center" wrapText="1"/>
    </xf>
    <xf numFmtId="0" fontId="35" fillId="0" borderId="0" xfId="0" applyFont="1" applyAlignment="1">
      <alignment horizontal="center" vertical="center" wrapText="1"/>
    </xf>
    <xf numFmtId="0" fontId="1" fillId="0" borderId="0" xfId="0" applyFont="1" applyAlignment="1">
      <alignment horizontal="center" vertical="center" wrapText="1"/>
    </xf>
    <xf numFmtId="0" fontId="0" fillId="0" borderId="0" xfId="0" applyAlignment="1">
      <alignment horizontal="center" vertical="center" wrapText="1"/>
    </xf>
    <xf numFmtId="0" fontId="36" fillId="0" borderId="0" xfId="0" applyFont="1" applyAlignment="1">
      <alignment horizontal="center" vertical="center" wrapText="1"/>
    </xf>
    <xf numFmtId="176" fontId="36" fillId="0" borderId="0" xfId="0" applyNumberFormat="1" applyFont="1" applyAlignment="1">
      <alignment horizontal="center" vertical="center" wrapText="1"/>
    </xf>
    <xf numFmtId="0" fontId="37" fillId="0" borderId="0" xfId="0" applyFont="1" applyAlignment="1">
      <alignment horizontal="center" vertical="center" wrapText="1"/>
    </xf>
    <xf numFmtId="177" fontId="36" fillId="0" borderId="0" xfId="0" applyNumberFormat="1" applyFont="1" applyAlignment="1">
      <alignment horizontal="center" vertical="center" wrapText="1"/>
    </xf>
    <xf numFmtId="14" fontId="36"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0" fontId="38" fillId="0" borderId="0" xfId="0" applyFont="1"/>
    <xf numFmtId="0" fontId="36" fillId="0" borderId="0" xfId="0" applyFont="1" applyAlignment="1">
      <alignment horizontal="center" vertical="center"/>
    </xf>
    <xf numFmtId="0" fontId="39" fillId="0" borderId="0" xfId="1" applyFont="1" applyBorder="1" applyAlignment="1" applyProtection="1">
      <alignment horizontal="center" vertical="center" wrapText="1"/>
    </xf>
    <xf numFmtId="0" fontId="1" fillId="0" borderId="0" xfId="2" applyBorder="1" applyAlignment="1" applyProtection="1">
      <alignment horizontal="center" vertical="center" wrapText="1"/>
    </xf>
    <xf numFmtId="0" fontId="40" fillId="0" borderId="0" xfId="0" applyFont="1" applyAlignment="1">
      <alignment horizontal="center" vertical="center" wrapText="1"/>
    </xf>
    <xf numFmtId="14" fontId="40" fillId="0" borderId="0" xfId="0" applyNumberFormat="1" applyFont="1" applyAlignment="1">
      <alignment horizontal="center" vertical="center" wrapText="1"/>
    </xf>
    <xf numFmtId="14" fontId="0" fillId="0" borderId="0" xfId="0" applyNumberFormat="1" applyAlignment="1">
      <alignment horizontal="center" vertical="center" wrapText="1"/>
    </xf>
    <xf numFmtId="0" fontId="41" fillId="0" borderId="0" xfId="0" applyFont="1" applyAlignment="1">
      <alignment horizontal="center" vertical="center" wrapText="1"/>
    </xf>
    <xf numFmtId="0" fontId="2" fillId="3" borderId="4"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1" xfId="0" applyFont="1" applyFill="1" applyBorder="1" applyAlignment="1">
      <alignment vertical="center" wrapText="1"/>
    </xf>
    <xf numFmtId="15" fontId="2" fillId="3" borderId="4" xfId="0" applyNumberFormat="1" applyFont="1" applyFill="1" applyBorder="1" applyAlignment="1">
      <alignment horizontal="center" vertical="center" wrapText="1"/>
    </xf>
    <xf numFmtId="15" fontId="2" fillId="3" borderId="6"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3" borderId="4" xfId="0" applyFont="1" applyFill="1" applyBorder="1" applyAlignment="1">
      <alignment horizontal="center" vertical="center"/>
    </xf>
    <xf numFmtId="0" fontId="2" fillId="3" borderId="8" xfId="0" applyFont="1" applyFill="1" applyBorder="1" applyAlignment="1">
      <alignment horizontal="center" vertical="center" wrapText="1"/>
    </xf>
    <xf numFmtId="0" fontId="1" fillId="3" borderId="6" xfId="0" applyFont="1" applyFill="1" applyBorder="1" applyAlignment="1">
      <alignment horizontal="center" vertical="center" wrapText="1"/>
    </xf>
    <xf numFmtId="173" fontId="2" fillId="3" borderId="4" xfId="0" applyNumberFormat="1" applyFont="1" applyFill="1" applyBorder="1" applyAlignment="1">
      <alignment horizontal="center" vertical="center"/>
    </xf>
    <xf numFmtId="173" fontId="2" fillId="3" borderId="7" xfId="0" applyNumberFormat="1" applyFont="1" applyFill="1" applyBorder="1" applyAlignment="1">
      <alignment horizontal="center" vertical="center"/>
    </xf>
    <xf numFmtId="0" fontId="2" fillId="3" borderId="22" xfId="0" applyFont="1" applyFill="1" applyBorder="1" applyAlignment="1">
      <alignment horizontal="center" vertical="center" wrapText="1"/>
    </xf>
    <xf numFmtId="173" fontId="2" fillId="3" borderId="4"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173" fontId="2" fillId="3" borderId="6" xfId="0" applyNumberFormat="1" applyFont="1" applyFill="1" applyBorder="1" applyAlignment="1">
      <alignment horizontal="center" vertical="center" wrapText="1"/>
    </xf>
    <xf numFmtId="15" fontId="2" fillId="3" borderId="8" xfId="0" applyNumberFormat="1" applyFont="1" applyFill="1" applyBorder="1" applyAlignment="1">
      <alignment horizontal="center" vertical="center" wrapText="1"/>
    </xf>
    <xf numFmtId="173" fontId="2" fillId="3" borderId="8" xfId="0" applyNumberFormat="1" applyFont="1" applyFill="1" applyBorder="1" applyAlignment="1">
      <alignment horizontal="center" vertical="center" wrapText="1"/>
    </xf>
    <xf numFmtId="0" fontId="1" fillId="3" borderId="4" xfId="0" applyFont="1" applyFill="1" applyBorder="1" applyAlignment="1">
      <alignment horizontal="center" vertical="center"/>
    </xf>
    <xf numFmtId="0" fontId="1" fillId="3" borderId="8" xfId="0" applyFont="1" applyFill="1" applyBorder="1" applyAlignment="1">
      <alignment horizontal="center" vertical="center" wrapText="1"/>
    </xf>
    <xf numFmtId="0" fontId="1" fillId="3" borderId="4" xfId="1" applyFill="1" applyBorder="1" applyAlignment="1" applyProtection="1">
      <alignment horizontal="center" vertical="center" wrapText="1"/>
    </xf>
    <xf numFmtId="0" fontId="1" fillId="3" borderId="8" xfId="1" applyFill="1" applyBorder="1" applyAlignment="1" applyProtection="1">
      <alignment horizontal="center" vertical="center" wrapText="1"/>
    </xf>
    <xf numFmtId="0" fontId="24" fillId="3" borderId="6" xfId="0" applyFont="1" applyFill="1" applyBorder="1" applyAlignment="1">
      <alignment horizontal="center" vertical="center" wrapText="1"/>
    </xf>
    <xf numFmtId="0" fontId="1" fillId="0" borderId="1" xfId="0" applyFont="1" applyBorder="1" applyAlignment="1">
      <alignment horizontal="center" vertical="center"/>
    </xf>
    <xf numFmtId="0" fontId="2" fillId="3" borderId="10" xfId="0" applyFont="1" applyFill="1" applyBorder="1" applyAlignment="1">
      <alignment horizontal="center" vertical="center" wrapText="1"/>
    </xf>
    <xf numFmtId="0" fontId="36" fillId="0" borderId="1" xfId="0" applyFont="1" applyBorder="1" applyAlignment="1">
      <alignment horizontal="center" vertical="center"/>
    </xf>
    <xf numFmtId="0" fontId="36" fillId="0" borderId="6" xfId="0" applyFont="1" applyBorder="1" applyAlignment="1">
      <alignment horizontal="center" vertical="center"/>
    </xf>
    <xf numFmtId="0" fontId="36" fillId="0" borderId="23" xfId="0" applyFont="1" applyBorder="1" applyAlignment="1">
      <alignment horizontal="center" wrapText="1"/>
    </xf>
    <xf numFmtId="0" fontId="2" fillId="3" borderId="4" xfId="0" applyFont="1" applyFill="1" applyBorder="1" applyAlignment="1">
      <alignment vertical="center" wrapText="1"/>
    </xf>
    <xf numFmtId="0" fontId="2" fillId="3" borderId="12" xfId="0" applyFont="1" applyFill="1" applyBorder="1" applyAlignment="1">
      <alignment horizontal="center" vertical="center" wrapText="1"/>
    </xf>
    <xf numFmtId="0" fontId="1" fillId="0" borderId="0" xfId="1" applyAlignment="1">
      <alignment horizontal="center" vertical="center"/>
    </xf>
    <xf numFmtId="0" fontId="1" fillId="0" borderId="1" xfId="1" applyBorder="1" applyAlignment="1">
      <alignment horizontal="center" vertical="center"/>
    </xf>
    <xf numFmtId="0" fontId="32" fillId="0" borderId="0" xfId="0" applyFont="1" applyAlignment="1">
      <alignment horizontal="center" vertical="center"/>
    </xf>
    <xf numFmtId="0" fontId="0" fillId="0" borderId="2" xfId="0" applyBorder="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14" fontId="43" fillId="0" borderId="0" xfId="0" applyNumberFormat="1" applyFont="1" applyAlignment="1">
      <alignment horizontal="center" vertical="center" wrapText="1"/>
    </xf>
    <xf numFmtId="0" fontId="44" fillId="0" borderId="0" xfId="0" applyFont="1" applyAlignment="1">
      <alignment horizontal="center" vertical="center" wrapText="1"/>
    </xf>
    <xf numFmtId="0" fontId="43" fillId="0" borderId="0" xfId="0" applyFont="1" applyAlignment="1">
      <alignment horizontal="center" vertical="center" wrapText="1"/>
    </xf>
    <xf numFmtId="14" fontId="44" fillId="0" borderId="0" xfId="0" applyNumberFormat="1" applyFont="1" applyAlignment="1">
      <alignment horizontal="center" vertical="center" wrapText="1"/>
    </xf>
    <xf numFmtId="14" fontId="45" fillId="0" borderId="0" xfId="0" applyNumberFormat="1" applyFont="1" applyAlignment="1">
      <alignment horizontal="center" vertical="center" wrapText="1"/>
    </xf>
    <xf numFmtId="0" fontId="3" fillId="0" borderId="0" xfId="0" applyFont="1" applyAlignment="1">
      <alignment horizontal="center" vertical="center"/>
    </xf>
    <xf numFmtId="0" fontId="4" fillId="0" borderId="0" xfId="0" applyFont="1" applyAlignment="1">
      <alignment horizontal="center" vertical="center" wrapText="1"/>
    </xf>
    <xf numFmtId="0" fontId="5" fillId="0" borderId="0" xfId="0" applyFont="1" applyAlignment="1">
      <alignment horizontal="center" wrapText="1"/>
    </xf>
    <xf numFmtId="0" fontId="12" fillId="0" borderId="9" xfId="0" applyFont="1" applyBorder="1" applyAlignment="1">
      <alignment horizontal="center"/>
    </xf>
    <xf numFmtId="0" fontId="9" fillId="0" borderId="10" xfId="0" applyFont="1" applyBorder="1" applyAlignment="1">
      <alignment horizontal="center" vertical="center" wrapText="1"/>
    </xf>
    <xf numFmtId="0" fontId="9" fillId="0" borderId="1" xfId="0" applyFont="1" applyBorder="1" applyAlignment="1">
      <alignment horizontal="center" vertical="center" wrapText="1"/>
    </xf>
    <xf numFmtId="17" fontId="28" fillId="0" borderId="1" xfId="0" applyNumberFormat="1" applyFont="1" applyBorder="1" applyAlignment="1">
      <alignment horizontal="left"/>
    </xf>
    <xf numFmtId="0" fontId="29" fillId="0" borderId="1" xfId="0" applyFont="1" applyBorder="1" applyAlignment="1">
      <alignment horizontal="left"/>
    </xf>
    <xf numFmtId="0" fontId="2" fillId="3" borderId="1" xfId="0" applyFont="1" applyFill="1" applyBorder="1" applyAlignment="1">
      <alignment horizontal="center" vertical="center" wrapText="1"/>
    </xf>
    <xf numFmtId="15" fontId="2" fillId="3" borderId="1" xfId="0" applyNumberFormat="1" applyFont="1" applyFill="1" applyBorder="1" applyAlignment="1">
      <alignment horizontal="center" vertical="center" wrapText="1"/>
    </xf>
    <xf numFmtId="173" fontId="2" fillId="3" borderId="1"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0" fontId="1" fillId="3" borderId="6" xfId="1" applyFill="1" applyBorder="1" applyAlignment="1" applyProtection="1">
      <alignment horizontal="center" vertical="center" wrapText="1"/>
    </xf>
    <xf numFmtId="0" fontId="2" fillId="3" borderId="1" xfId="0" applyFont="1" applyFill="1" applyBorder="1" applyAlignment="1">
      <alignment horizontal="center" vertical="center"/>
    </xf>
    <xf numFmtId="173" fontId="2" fillId="3" borderId="1" xfId="0" applyNumberFormat="1" applyFont="1" applyFill="1" applyBorder="1" applyAlignment="1">
      <alignment horizontal="center" vertical="center"/>
    </xf>
    <xf numFmtId="0" fontId="1" fillId="3" borderId="1" xfId="1" applyFill="1" applyBorder="1" applyAlignment="1" applyProtection="1">
      <alignment horizontal="center" vertical="center" wrapText="1"/>
    </xf>
    <xf numFmtId="0" fontId="2" fillId="3" borderId="4" xfId="0" applyFont="1" applyFill="1" applyBorder="1" applyAlignment="1">
      <alignment horizontal="center" vertical="center" wrapText="1"/>
    </xf>
    <xf numFmtId="173" fontId="2" fillId="3" borderId="2" xfId="0" applyNumberFormat="1" applyFont="1" applyFill="1" applyBorder="1" applyAlignment="1">
      <alignment horizontal="center" vertical="center" wrapText="1"/>
    </xf>
    <xf numFmtId="0" fontId="2" fillId="3" borderId="8"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0" borderId="0" xfId="1" applyAlignment="1">
      <alignment horizontal="center"/>
    </xf>
  </cellXfs>
  <cellStyles count="3">
    <cellStyle name="Hipervínculo" xfId="1" builtinId="8"/>
    <cellStyle name="Hyperlink 1" xfId="2" xr:uid="{00000000-0005-0000-0000-000006000000}"/>
    <cellStyle name="Normal" xfId="0" builtinId="0"/>
  </cellStyles>
  <dxfs count="1">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2F2F2"/>
      <rgbColor rgb="FFCCFFFF"/>
      <rgbColor rgb="FF660066"/>
      <rgbColor rgb="FFFF8080"/>
      <rgbColor rgb="FF1155CC"/>
      <rgbColor rgb="FFC6D9F0"/>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222222"/>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2005'!A1"/><Relationship Id="rId13" Type="http://schemas.openxmlformats.org/officeDocument/2006/relationships/hyperlink" Target="#'2010'!A1"/><Relationship Id="rId18" Type="http://schemas.openxmlformats.org/officeDocument/2006/relationships/hyperlink" Target="#'2014'!A1"/><Relationship Id="rId3" Type="http://schemas.openxmlformats.org/officeDocument/2006/relationships/hyperlink" Target="#'2000'!A1"/><Relationship Id="rId21" Type="http://schemas.openxmlformats.org/officeDocument/2006/relationships/image" Target="../media/image3.png"/><Relationship Id="rId7" Type="http://schemas.openxmlformats.org/officeDocument/2006/relationships/hyperlink" Target="#'2004'!A1"/><Relationship Id="rId12" Type="http://schemas.openxmlformats.org/officeDocument/2006/relationships/hyperlink" Target="#'2009'!A1"/><Relationship Id="rId17" Type="http://schemas.openxmlformats.org/officeDocument/2006/relationships/hyperlink" Target="#'2012'!A1"/><Relationship Id="rId2" Type="http://schemas.openxmlformats.org/officeDocument/2006/relationships/hyperlink" Target="#'1999'!A1"/><Relationship Id="rId16" Type="http://schemas.openxmlformats.org/officeDocument/2006/relationships/hyperlink" Target="#'Condicionadas y Objetadas'!A1"/><Relationship Id="rId20" Type="http://schemas.openxmlformats.org/officeDocument/2006/relationships/image" Target="../media/image2.png"/><Relationship Id="rId1" Type="http://schemas.openxmlformats.org/officeDocument/2006/relationships/hyperlink" Target="#'1998'!A1"/><Relationship Id="rId6" Type="http://schemas.openxmlformats.org/officeDocument/2006/relationships/hyperlink" Target="#'2003'!A1"/><Relationship Id="rId11" Type="http://schemas.openxmlformats.org/officeDocument/2006/relationships/hyperlink" Target="#'2008'!A1"/><Relationship Id="rId5" Type="http://schemas.openxmlformats.org/officeDocument/2006/relationships/hyperlink" Target="#'2002'!A1"/><Relationship Id="rId15" Type="http://schemas.openxmlformats.org/officeDocument/2006/relationships/hyperlink" Target="#'2013'!A1"/><Relationship Id="rId10" Type="http://schemas.openxmlformats.org/officeDocument/2006/relationships/hyperlink" Target="#'2007'!A1"/><Relationship Id="rId19" Type="http://schemas.openxmlformats.org/officeDocument/2006/relationships/image" Target="../media/image1.png"/><Relationship Id="rId4" Type="http://schemas.openxmlformats.org/officeDocument/2006/relationships/hyperlink" Target="#'2001'!A1"/><Relationship Id="rId9" Type="http://schemas.openxmlformats.org/officeDocument/2006/relationships/hyperlink" Target="#'2006'!A1"/><Relationship Id="rId14" Type="http://schemas.openxmlformats.org/officeDocument/2006/relationships/hyperlink" Target="#'2011'!A1"/><Relationship Id="rId22"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3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9.xml.rels><?xml version="1.0" encoding="UTF-8" standalone="yes"?>
<Relationships xmlns="http://schemas.openxmlformats.org/package/2006/relationships"><Relationship Id="rId1" Type="http://schemas.openxmlformats.org/officeDocument/2006/relationships/hyperlink" Target="#Integraciones!A1"/></Relationships>
</file>

<file path=xl/drawings/drawing1.xml><?xml version="1.0" encoding="utf-8"?>
<xdr:wsDr xmlns:xdr="http://schemas.openxmlformats.org/drawingml/2006/spreadsheetDrawing" xmlns:a="http://schemas.openxmlformats.org/drawingml/2006/main">
  <xdr:twoCellAnchor editAs="oneCell">
    <xdr:from>
      <xdr:col>0</xdr:col>
      <xdr:colOff>523800</xdr:colOff>
      <xdr:row>21</xdr:row>
      <xdr:rowOff>38160</xdr:rowOff>
    </xdr:from>
    <xdr:to>
      <xdr:col>2</xdr:col>
      <xdr:colOff>151560</xdr:colOff>
      <xdr:row>22</xdr:row>
      <xdr:rowOff>161640</xdr:rowOff>
    </xdr:to>
    <xdr:sp macro="" textlink="">
      <xdr:nvSpPr>
        <xdr:cNvPr id="2" name="Shape 3">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523800" y="350532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1998</a:t>
          </a:r>
          <a:endParaRPr lang="es-CO" sz="2000" b="0" strike="noStrike" spc="-1">
            <a:latin typeface="Times New Roman"/>
          </a:endParaRPr>
        </a:p>
      </xdr:txBody>
    </xdr:sp>
    <xdr:clientData/>
  </xdr:twoCellAnchor>
  <xdr:twoCellAnchor editAs="oneCell">
    <xdr:from>
      <xdr:col>3</xdr:col>
      <xdr:colOff>19080</xdr:colOff>
      <xdr:row>21</xdr:row>
      <xdr:rowOff>38160</xdr:rowOff>
    </xdr:from>
    <xdr:to>
      <xdr:col>4</xdr:col>
      <xdr:colOff>442440</xdr:colOff>
      <xdr:row>22</xdr:row>
      <xdr:rowOff>161640</xdr:rowOff>
    </xdr:to>
    <xdr:sp macro="" textlink="">
      <xdr:nvSpPr>
        <xdr:cNvPr id="3" name="Shape 4">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243468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1999</a:t>
          </a:r>
          <a:endParaRPr lang="es-CO" sz="2000" b="0" strike="noStrike" spc="-1">
            <a:latin typeface="Times New Roman"/>
          </a:endParaRPr>
        </a:p>
      </xdr:txBody>
    </xdr:sp>
    <xdr:clientData/>
  </xdr:twoCellAnchor>
  <xdr:twoCellAnchor editAs="oneCell">
    <xdr:from>
      <xdr:col>5</xdr:col>
      <xdr:colOff>276120</xdr:colOff>
      <xdr:row>21</xdr:row>
      <xdr:rowOff>38160</xdr:rowOff>
    </xdr:from>
    <xdr:to>
      <xdr:col>6</xdr:col>
      <xdr:colOff>699120</xdr:colOff>
      <xdr:row>22</xdr:row>
      <xdr:rowOff>161640</xdr:rowOff>
    </xdr:to>
    <xdr:sp macro="" textlink="">
      <xdr:nvSpPr>
        <xdr:cNvPr id="4" name="Shape 5">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30200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2000</a:t>
          </a:r>
          <a:endParaRPr lang="es-CO" sz="2000" b="0" strike="noStrike" spc="-1">
            <a:latin typeface="Times New Roman"/>
          </a:endParaRPr>
        </a:p>
      </xdr:txBody>
    </xdr:sp>
    <xdr:clientData/>
  </xdr:twoCellAnchor>
  <xdr:twoCellAnchor editAs="oneCell">
    <xdr:from>
      <xdr:col>7</xdr:col>
      <xdr:colOff>533520</xdr:colOff>
      <xdr:row>21</xdr:row>
      <xdr:rowOff>38160</xdr:rowOff>
    </xdr:from>
    <xdr:to>
      <xdr:col>9</xdr:col>
      <xdr:colOff>160920</xdr:colOff>
      <xdr:row>22</xdr:row>
      <xdr:rowOff>161640</xdr:rowOff>
    </xdr:to>
    <xdr:sp macro="" textlink="">
      <xdr:nvSpPr>
        <xdr:cNvPr id="5" name="Shape 6">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6169680" y="350532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2001</a:t>
          </a:r>
          <a:endParaRPr lang="es-CO" sz="2000" b="0" strike="noStrike" spc="-1">
            <a:latin typeface="Times New Roman"/>
          </a:endParaRPr>
        </a:p>
      </xdr:txBody>
    </xdr:sp>
    <xdr:clientData/>
  </xdr:twoCellAnchor>
  <xdr:twoCellAnchor editAs="oneCell">
    <xdr:from>
      <xdr:col>10</xdr:col>
      <xdr:colOff>19080</xdr:colOff>
      <xdr:row>21</xdr:row>
      <xdr:rowOff>38160</xdr:rowOff>
    </xdr:from>
    <xdr:to>
      <xdr:col>11</xdr:col>
      <xdr:colOff>442080</xdr:colOff>
      <xdr:row>22</xdr:row>
      <xdr:rowOff>161640</xdr:rowOff>
    </xdr:to>
    <xdr:sp macro="" textlink="">
      <xdr:nvSpPr>
        <xdr:cNvPr id="6" name="Shape 7">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807084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2002</a:t>
          </a:r>
          <a:endParaRPr lang="es-CO" sz="2000" b="0" strike="noStrike" spc="-1">
            <a:latin typeface="Times New Roman"/>
          </a:endParaRPr>
        </a:p>
      </xdr:txBody>
    </xdr:sp>
    <xdr:clientData/>
  </xdr:twoCellAnchor>
  <xdr:twoCellAnchor editAs="oneCell">
    <xdr:from>
      <xdr:col>12</xdr:col>
      <xdr:colOff>285840</xdr:colOff>
      <xdr:row>21</xdr:row>
      <xdr:rowOff>28440</xdr:rowOff>
    </xdr:from>
    <xdr:to>
      <xdr:col>13</xdr:col>
      <xdr:colOff>718560</xdr:colOff>
      <xdr:row>22</xdr:row>
      <xdr:rowOff>151920</xdr:rowOff>
    </xdr:to>
    <xdr:sp macro="" textlink="">
      <xdr:nvSpPr>
        <xdr:cNvPr id="7" name="Shape 8">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9947880" y="349560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2003</a:t>
          </a:r>
          <a:endParaRPr lang="es-CO" sz="2000" b="0" strike="noStrike" spc="-1">
            <a:latin typeface="Times New Roman"/>
          </a:endParaRPr>
        </a:p>
      </xdr:txBody>
    </xdr:sp>
    <xdr:clientData/>
  </xdr:twoCellAnchor>
  <xdr:twoCellAnchor editAs="oneCell">
    <xdr:from>
      <xdr:col>14</xdr:col>
      <xdr:colOff>542880</xdr:colOff>
      <xdr:row>20</xdr:row>
      <xdr:rowOff>152280</xdr:rowOff>
    </xdr:from>
    <xdr:to>
      <xdr:col>16</xdr:col>
      <xdr:colOff>170640</xdr:colOff>
      <xdr:row>22</xdr:row>
      <xdr:rowOff>113760</xdr:rowOff>
    </xdr:to>
    <xdr:sp macro="" textlink="">
      <xdr:nvSpPr>
        <xdr:cNvPr id="8" name="Shape 9">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11815560" y="345744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2004</a:t>
          </a:r>
          <a:endParaRPr lang="es-CO" sz="2000" b="0" strike="noStrike" spc="-1">
            <a:latin typeface="Times New Roman"/>
          </a:endParaRPr>
        </a:p>
      </xdr:txBody>
    </xdr:sp>
    <xdr:clientData/>
  </xdr:twoCellAnchor>
  <xdr:twoCellAnchor editAs="oneCell">
    <xdr:from>
      <xdr:col>0</xdr:col>
      <xdr:colOff>504720</xdr:colOff>
      <xdr:row>24</xdr:row>
      <xdr:rowOff>66600</xdr:rowOff>
    </xdr:from>
    <xdr:to>
      <xdr:col>2</xdr:col>
      <xdr:colOff>132480</xdr:colOff>
      <xdr:row>26</xdr:row>
      <xdr:rowOff>85320</xdr:rowOff>
    </xdr:to>
    <xdr:sp macro="" textlink="">
      <xdr:nvSpPr>
        <xdr:cNvPr id="9" name="Shape 10">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504720" y="401940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2005</a:t>
          </a:r>
          <a:endParaRPr lang="es-CO" sz="2000" b="0" strike="noStrike" spc="-1">
            <a:latin typeface="Times New Roman"/>
          </a:endParaRPr>
        </a:p>
      </xdr:txBody>
    </xdr:sp>
    <xdr:clientData/>
  </xdr:twoCellAnchor>
  <xdr:twoCellAnchor editAs="oneCell">
    <xdr:from>
      <xdr:col>3</xdr:col>
      <xdr:colOff>47520</xdr:colOff>
      <xdr:row>24</xdr:row>
      <xdr:rowOff>66600</xdr:rowOff>
    </xdr:from>
    <xdr:to>
      <xdr:col>4</xdr:col>
      <xdr:colOff>470880</xdr:colOff>
      <xdr:row>26</xdr:row>
      <xdr:rowOff>85320</xdr:rowOff>
    </xdr:to>
    <xdr:sp macro="" textlink="">
      <xdr:nvSpPr>
        <xdr:cNvPr id="10" name="Shape 11">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a:xfrm>
          <a:off x="246312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2006</a:t>
          </a:r>
          <a:endParaRPr lang="es-CO" sz="2000" b="0" strike="noStrike" spc="-1">
            <a:latin typeface="Times New Roman"/>
          </a:endParaRPr>
        </a:p>
      </xdr:txBody>
    </xdr:sp>
    <xdr:clientData/>
  </xdr:twoCellAnchor>
  <xdr:twoCellAnchor editAs="oneCell">
    <xdr:from>
      <xdr:col>5</xdr:col>
      <xdr:colOff>257040</xdr:colOff>
      <xdr:row>24</xdr:row>
      <xdr:rowOff>66600</xdr:rowOff>
    </xdr:from>
    <xdr:to>
      <xdr:col>6</xdr:col>
      <xdr:colOff>680040</xdr:colOff>
      <xdr:row>26</xdr:row>
      <xdr:rowOff>85320</xdr:rowOff>
    </xdr:to>
    <xdr:sp macro="" textlink="">
      <xdr:nvSpPr>
        <xdr:cNvPr id="11" name="Shape 12">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a:xfrm>
          <a:off x="428292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2007</a:t>
          </a:r>
          <a:endParaRPr lang="es-CO" sz="2000" b="0" strike="noStrike" spc="-1">
            <a:latin typeface="Times New Roman"/>
          </a:endParaRPr>
        </a:p>
      </xdr:txBody>
    </xdr:sp>
    <xdr:clientData/>
  </xdr:twoCellAnchor>
  <xdr:twoCellAnchor editAs="oneCell">
    <xdr:from>
      <xdr:col>7</xdr:col>
      <xdr:colOff>523800</xdr:colOff>
      <xdr:row>24</xdr:row>
      <xdr:rowOff>66600</xdr:rowOff>
    </xdr:from>
    <xdr:to>
      <xdr:col>9</xdr:col>
      <xdr:colOff>151200</xdr:colOff>
      <xdr:row>26</xdr:row>
      <xdr:rowOff>85320</xdr:rowOff>
    </xdr:to>
    <xdr:sp macro="" textlink="">
      <xdr:nvSpPr>
        <xdr:cNvPr id="12" name="Shape 13">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a:xfrm>
          <a:off x="6159960" y="401940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2008</a:t>
          </a:r>
          <a:endParaRPr lang="es-CO" sz="2000" b="0" strike="noStrike" spc="-1">
            <a:latin typeface="Times New Roman"/>
          </a:endParaRPr>
        </a:p>
      </xdr:txBody>
    </xdr:sp>
    <xdr:clientData/>
  </xdr:twoCellAnchor>
  <xdr:twoCellAnchor editAs="oneCell">
    <xdr:from>
      <xdr:col>10</xdr:col>
      <xdr:colOff>19080</xdr:colOff>
      <xdr:row>24</xdr:row>
      <xdr:rowOff>66600</xdr:rowOff>
    </xdr:from>
    <xdr:to>
      <xdr:col>11</xdr:col>
      <xdr:colOff>442080</xdr:colOff>
      <xdr:row>26</xdr:row>
      <xdr:rowOff>85320</xdr:rowOff>
    </xdr:to>
    <xdr:sp macro="" textlink="">
      <xdr:nvSpPr>
        <xdr:cNvPr id="13" name="Shape 14">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a:xfrm>
          <a:off x="807084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2009</a:t>
          </a:r>
          <a:endParaRPr lang="es-CO" sz="2000" b="0" strike="noStrike" spc="-1">
            <a:latin typeface="Times New Roman"/>
          </a:endParaRPr>
        </a:p>
      </xdr:txBody>
    </xdr:sp>
    <xdr:clientData/>
  </xdr:twoCellAnchor>
  <xdr:twoCellAnchor editAs="oneCell">
    <xdr:from>
      <xdr:col>12</xdr:col>
      <xdr:colOff>285840</xdr:colOff>
      <xdr:row>24</xdr:row>
      <xdr:rowOff>47520</xdr:rowOff>
    </xdr:from>
    <xdr:to>
      <xdr:col>13</xdr:col>
      <xdr:colOff>708840</xdr:colOff>
      <xdr:row>26</xdr:row>
      <xdr:rowOff>66240</xdr:rowOff>
    </xdr:to>
    <xdr:sp macro="" textlink="">
      <xdr:nvSpPr>
        <xdr:cNvPr id="14" name="Shape 15">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9947880" y="400032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2010</a:t>
          </a:r>
          <a:endParaRPr lang="es-CO" sz="2000" b="0" strike="noStrike" spc="-1">
            <a:latin typeface="Times New Roman"/>
          </a:endParaRPr>
        </a:p>
      </xdr:txBody>
    </xdr:sp>
    <xdr:clientData/>
  </xdr:twoCellAnchor>
  <xdr:twoCellAnchor editAs="oneCell">
    <xdr:from>
      <xdr:col>14</xdr:col>
      <xdr:colOff>552600</xdr:colOff>
      <xdr:row>24</xdr:row>
      <xdr:rowOff>38160</xdr:rowOff>
    </xdr:from>
    <xdr:to>
      <xdr:col>16</xdr:col>
      <xdr:colOff>180360</xdr:colOff>
      <xdr:row>26</xdr:row>
      <xdr:rowOff>56880</xdr:rowOff>
    </xdr:to>
    <xdr:sp macro="" textlink="">
      <xdr:nvSpPr>
        <xdr:cNvPr id="15" name="Shape 16">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11825280" y="399096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2011</a:t>
          </a:r>
          <a:endParaRPr lang="es-CO" sz="2000" b="0" strike="noStrike" spc="-1">
            <a:latin typeface="Times New Roman"/>
          </a:endParaRPr>
        </a:p>
      </xdr:txBody>
    </xdr:sp>
    <xdr:clientData/>
  </xdr:twoCellAnchor>
  <xdr:twoCellAnchor editAs="oneCell">
    <xdr:from>
      <xdr:col>3</xdr:col>
      <xdr:colOff>57240</xdr:colOff>
      <xdr:row>28</xdr:row>
      <xdr:rowOff>0</xdr:rowOff>
    </xdr:from>
    <xdr:to>
      <xdr:col>4</xdr:col>
      <xdr:colOff>480600</xdr:colOff>
      <xdr:row>30</xdr:row>
      <xdr:rowOff>18720</xdr:rowOff>
    </xdr:to>
    <xdr:sp macro="" textlink="">
      <xdr:nvSpPr>
        <xdr:cNvPr id="16" name="Shape 17">
          <a:hlinkClick xmlns:r="http://schemas.openxmlformats.org/officeDocument/2006/relationships" r:id="rId15"/>
          <a:extLst>
            <a:ext uri="{FF2B5EF4-FFF2-40B4-BE49-F238E27FC236}">
              <a16:creationId xmlns:a16="http://schemas.microsoft.com/office/drawing/2014/main" id="{00000000-0008-0000-0000-000010000000}"/>
            </a:ext>
          </a:extLst>
        </xdr:cNvPr>
        <xdr:cNvSpPr/>
      </xdr:nvSpPr>
      <xdr:spPr>
        <a:xfrm>
          <a:off x="2472840" y="460044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2013</a:t>
          </a:r>
          <a:endParaRPr lang="es-CO" sz="2000" b="0" strike="noStrike" spc="-1">
            <a:latin typeface="Times New Roman"/>
          </a:endParaRPr>
        </a:p>
      </xdr:txBody>
    </xdr:sp>
    <xdr:clientData/>
  </xdr:twoCellAnchor>
  <xdr:twoCellAnchor editAs="oneCell">
    <xdr:from>
      <xdr:col>7</xdr:col>
      <xdr:colOff>457200</xdr:colOff>
      <xdr:row>28</xdr:row>
      <xdr:rowOff>0</xdr:rowOff>
    </xdr:from>
    <xdr:to>
      <xdr:col>15</xdr:col>
      <xdr:colOff>654120</xdr:colOff>
      <xdr:row>30</xdr:row>
      <xdr:rowOff>18720</xdr:rowOff>
    </xdr:to>
    <xdr:sp macro="" textlink="">
      <xdr:nvSpPr>
        <xdr:cNvPr id="17" name="Shape 18">
          <a:hlinkClick xmlns:r="http://schemas.openxmlformats.org/officeDocument/2006/relationships" r:id="rId16"/>
          <a:extLst>
            <a:ext uri="{FF2B5EF4-FFF2-40B4-BE49-F238E27FC236}">
              <a16:creationId xmlns:a16="http://schemas.microsoft.com/office/drawing/2014/main" id="{00000000-0008-0000-0000-000011000000}"/>
            </a:ext>
          </a:extLst>
        </xdr:cNvPr>
        <xdr:cNvSpPr/>
      </xdr:nvSpPr>
      <xdr:spPr>
        <a:xfrm>
          <a:off x="6093360" y="4600440"/>
          <a:ext cx="663840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Condicionadas y objetadas</a:t>
          </a:r>
          <a:endParaRPr lang="es-CO" sz="2000" b="0" strike="noStrike" spc="-1">
            <a:latin typeface="Times New Roman"/>
          </a:endParaRPr>
        </a:p>
      </xdr:txBody>
    </xdr:sp>
    <xdr:clientData/>
  </xdr:twoCellAnchor>
  <xdr:twoCellAnchor editAs="oneCell">
    <xdr:from>
      <xdr:col>0</xdr:col>
      <xdr:colOff>495360</xdr:colOff>
      <xdr:row>27</xdr:row>
      <xdr:rowOff>142920</xdr:rowOff>
    </xdr:from>
    <xdr:to>
      <xdr:col>2</xdr:col>
      <xdr:colOff>123120</xdr:colOff>
      <xdr:row>30</xdr:row>
      <xdr:rowOff>9360</xdr:rowOff>
    </xdr:to>
    <xdr:sp macro="" textlink="">
      <xdr:nvSpPr>
        <xdr:cNvPr id="18" name="Shape 19">
          <a:hlinkClick xmlns:r="http://schemas.openxmlformats.org/officeDocument/2006/relationships" r:id="rId17"/>
          <a:extLst>
            <a:ext uri="{FF2B5EF4-FFF2-40B4-BE49-F238E27FC236}">
              <a16:creationId xmlns:a16="http://schemas.microsoft.com/office/drawing/2014/main" id="{00000000-0008-0000-0000-000012000000}"/>
            </a:ext>
          </a:extLst>
        </xdr:cNvPr>
        <xdr:cNvSpPr/>
      </xdr:nvSpPr>
      <xdr:spPr>
        <a:xfrm>
          <a:off x="495360" y="4581720"/>
          <a:ext cx="123804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2012</a:t>
          </a:r>
          <a:endParaRPr lang="es-CO" sz="2000" b="0" strike="noStrike" spc="-1">
            <a:latin typeface="Times New Roman"/>
          </a:endParaRPr>
        </a:p>
      </xdr:txBody>
    </xdr:sp>
    <xdr:clientData/>
  </xdr:twoCellAnchor>
  <xdr:twoCellAnchor editAs="oneCell">
    <xdr:from>
      <xdr:col>5</xdr:col>
      <xdr:colOff>295200</xdr:colOff>
      <xdr:row>28</xdr:row>
      <xdr:rowOff>0</xdr:rowOff>
    </xdr:from>
    <xdr:to>
      <xdr:col>6</xdr:col>
      <xdr:colOff>727920</xdr:colOff>
      <xdr:row>30</xdr:row>
      <xdr:rowOff>18720</xdr:rowOff>
    </xdr:to>
    <xdr:sp macro="" textlink="">
      <xdr:nvSpPr>
        <xdr:cNvPr id="19" name="Shape 20">
          <a:hlinkClick xmlns:r="http://schemas.openxmlformats.org/officeDocument/2006/relationships" r:id="rId18"/>
          <a:extLst>
            <a:ext uri="{FF2B5EF4-FFF2-40B4-BE49-F238E27FC236}">
              <a16:creationId xmlns:a16="http://schemas.microsoft.com/office/drawing/2014/main" id="{00000000-0008-0000-0000-000013000000}"/>
            </a:ext>
          </a:extLst>
        </xdr:cNvPr>
        <xdr:cNvSpPr/>
      </xdr:nvSpPr>
      <xdr:spPr>
        <a:xfrm>
          <a:off x="4321080" y="460044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2014</a:t>
          </a:r>
          <a:endParaRPr lang="es-CO" sz="2000" b="0" strike="noStrike" spc="-1">
            <a:latin typeface="Times New Roman"/>
          </a:endParaRPr>
        </a:p>
      </xdr:txBody>
    </xdr:sp>
    <xdr:clientData/>
  </xdr:twoCellAnchor>
  <xdr:twoCellAnchor editAs="oneCell">
    <xdr:from>
      <xdr:col>13</xdr:col>
      <xdr:colOff>609480</xdr:colOff>
      <xdr:row>31</xdr:row>
      <xdr:rowOff>123840</xdr:rowOff>
    </xdr:from>
    <xdr:to>
      <xdr:col>16</xdr:col>
      <xdr:colOff>41400</xdr:colOff>
      <xdr:row>35</xdr:row>
      <xdr:rowOff>95040</xdr:rowOff>
    </xdr:to>
    <xdr:pic>
      <xdr:nvPicPr>
        <xdr:cNvPr id="20" name="image2.png">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19"/>
        <a:stretch/>
      </xdr:blipFill>
      <xdr:spPr>
        <a:xfrm>
          <a:off x="11076840" y="5210280"/>
          <a:ext cx="1847520" cy="618840"/>
        </a:xfrm>
        <a:prstGeom prst="rect">
          <a:avLst/>
        </a:prstGeom>
        <a:ln w="0">
          <a:noFill/>
        </a:ln>
      </xdr:spPr>
    </xdr:pic>
    <xdr:clientData/>
  </xdr:twoCellAnchor>
  <xdr:twoCellAnchor editAs="oneCell">
    <xdr:from>
      <xdr:col>9</xdr:col>
      <xdr:colOff>752400</xdr:colOff>
      <xdr:row>31</xdr:row>
      <xdr:rowOff>85680</xdr:rowOff>
    </xdr:from>
    <xdr:to>
      <xdr:col>11</xdr:col>
      <xdr:colOff>84600</xdr:colOff>
      <xdr:row>35</xdr:row>
      <xdr:rowOff>132840</xdr:rowOff>
    </xdr:to>
    <xdr:pic>
      <xdr:nvPicPr>
        <xdr:cNvPr id="21" name="image4.png" descr="http://academia.telecentros.org.co/apc-aa-files/36ea1eba85e4fa945732a23ba155a0c3/Gobierno_en_linea_8.png">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20"/>
        <a:stretch/>
      </xdr:blipFill>
      <xdr:spPr>
        <a:xfrm>
          <a:off x="7999200" y="5172120"/>
          <a:ext cx="942480" cy="694800"/>
        </a:xfrm>
        <a:prstGeom prst="rect">
          <a:avLst/>
        </a:prstGeom>
        <a:ln w="0">
          <a:noFill/>
        </a:ln>
      </xdr:spPr>
    </xdr:pic>
    <xdr:clientData/>
  </xdr:twoCellAnchor>
  <xdr:twoCellAnchor editAs="oneCell">
    <xdr:from>
      <xdr:col>11</xdr:col>
      <xdr:colOff>333360</xdr:colOff>
      <xdr:row>31</xdr:row>
      <xdr:rowOff>85680</xdr:rowOff>
    </xdr:from>
    <xdr:to>
      <xdr:col>13</xdr:col>
      <xdr:colOff>303840</xdr:colOff>
      <xdr:row>35</xdr:row>
      <xdr:rowOff>132840</xdr:rowOff>
    </xdr:to>
    <xdr:pic>
      <xdr:nvPicPr>
        <xdr:cNvPr id="22" name="image1.png">
          <a:extLst>
            <a:ext uri="{FF2B5EF4-FFF2-40B4-BE49-F238E27FC236}">
              <a16:creationId xmlns:a16="http://schemas.microsoft.com/office/drawing/2014/main" id="{00000000-0008-0000-0000-000016000000}"/>
            </a:ext>
          </a:extLst>
        </xdr:cNvPr>
        <xdr:cNvPicPr/>
      </xdr:nvPicPr>
      <xdr:blipFill>
        <a:blip xmlns:r="http://schemas.openxmlformats.org/officeDocument/2006/relationships" r:embed="rId21"/>
        <a:stretch/>
      </xdr:blipFill>
      <xdr:spPr>
        <a:xfrm>
          <a:off x="9190440" y="5172120"/>
          <a:ext cx="1580760" cy="694800"/>
        </a:xfrm>
        <a:prstGeom prst="rect">
          <a:avLst/>
        </a:prstGeom>
        <a:ln w="0">
          <a:noFill/>
        </a:ln>
      </xdr:spPr>
    </xdr:pic>
    <xdr:clientData/>
  </xdr:twoCellAnchor>
  <xdr:twoCellAnchor editAs="oneCell">
    <xdr:from>
      <xdr:col>2</xdr:col>
      <xdr:colOff>171360</xdr:colOff>
      <xdr:row>0</xdr:row>
      <xdr:rowOff>152280</xdr:rowOff>
    </xdr:from>
    <xdr:to>
      <xdr:col>14</xdr:col>
      <xdr:colOff>567000</xdr:colOff>
      <xdr:row>6</xdr:row>
      <xdr:rowOff>142200</xdr:rowOff>
    </xdr:to>
    <xdr:pic>
      <xdr:nvPicPr>
        <xdr:cNvPr id="23" name="image3.jpg">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22"/>
        <a:stretch/>
      </xdr:blipFill>
      <xdr:spPr>
        <a:xfrm>
          <a:off x="1781640" y="152280"/>
          <a:ext cx="10058040" cy="96156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10</xdr:col>
      <xdr:colOff>442440</xdr:colOff>
      <xdr:row>0</xdr:row>
      <xdr:rowOff>161640</xdr:rowOff>
    </xdr:to>
    <xdr:sp macro="" textlink="">
      <xdr:nvSpPr>
        <xdr:cNvPr id="37" name="Shape 31">
          <a:hlinkClick xmlns:r="http://schemas.openxmlformats.org/officeDocument/2006/relationships" r:id="rId1"/>
          <a:extLst>
            <a:ext uri="{FF2B5EF4-FFF2-40B4-BE49-F238E27FC236}">
              <a16:creationId xmlns:a16="http://schemas.microsoft.com/office/drawing/2014/main" id="{00000000-0008-0000-0900-000025000000}"/>
            </a:ext>
          </a:extLst>
        </xdr:cNvPr>
        <xdr:cNvSpPr/>
      </xdr:nvSpPr>
      <xdr:spPr>
        <a:xfrm>
          <a:off x="9443160" y="19080"/>
          <a:ext cx="1228320" cy="14256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442440</xdr:colOff>
      <xdr:row>2</xdr:row>
      <xdr:rowOff>37800</xdr:rowOff>
    </xdr:to>
    <xdr:sp macro="" textlink="">
      <xdr:nvSpPr>
        <xdr:cNvPr id="38" name="Shape 32">
          <a:hlinkClick xmlns:r="http://schemas.openxmlformats.org/officeDocument/2006/relationships" r:id="rId1"/>
          <a:extLst>
            <a:ext uri="{FF2B5EF4-FFF2-40B4-BE49-F238E27FC236}">
              <a16:creationId xmlns:a16="http://schemas.microsoft.com/office/drawing/2014/main" id="{00000000-0008-0000-0A00-000026000000}"/>
            </a:ext>
          </a:extLst>
        </xdr:cNvPr>
        <xdr:cNvSpPr/>
      </xdr:nvSpPr>
      <xdr:spPr>
        <a:xfrm>
          <a:off x="85860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442440</xdr:colOff>
      <xdr:row>1</xdr:row>
      <xdr:rowOff>96840</xdr:rowOff>
    </xdr:to>
    <xdr:sp macro="" textlink="">
      <xdr:nvSpPr>
        <xdr:cNvPr id="39" name="Shape 33">
          <a:hlinkClick xmlns:r="http://schemas.openxmlformats.org/officeDocument/2006/relationships" r:id="rId1"/>
          <a:extLst>
            <a:ext uri="{FF2B5EF4-FFF2-40B4-BE49-F238E27FC236}">
              <a16:creationId xmlns:a16="http://schemas.microsoft.com/office/drawing/2014/main" id="{00000000-0008-0000-0B00-000027000000}"/>
            </a:ext>
          </a:extLst>
        </xdr:cNvPr>
        <xdr:cNvSpPr/>
      </xdr:nvSpPr>
      <xdr:spPr>
        <a:xfrm>
          <a:off x="826596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361800</xdr:rowOff>
    </xdr:to>
    <xdr:sp macro="" textlink="">
      <xdr:nvSpPr>
        <xdr:cNvPr id="40" name="Shape 34">
          <a:hlinkClick xmlns:r="http://schemas.openxmlformats.org/officeDocument/2006/relationships" r:id="rId1"/>
          <a:extLst>
            <a:ext uri="{FF2B5EF4-FFF2-40B4-BE49-F238E27FC236}">
              <a16:creationId xmlns:a16="http://schemas.microsoft.com/office/drawing/2014/main" id="{00000000-0008-0000-0C00-000028000000}"/>
            </a:ext>
          </a:extLst>
        </xdr:cNvPr>
        <xdr:cNvSpPr/>
      </xdr:nvSpPr>
      <xdr:spPr>
        <a:xfrm>
          <a:off x="933264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1</xdr:row>
      <xdr:rowOff>96840</xdr:rowOff>
    </xdr:to>
    <xdr:sp macro="" textlink="">
      <xdr:nvSpPr>
        <xdr:cNvPr id="41" name="Shape 35">
          <a:hlinkClick xmlns:r="http://schemas.openxmlformats.org/officeDocument/2006/relationships" r:id="rId1"/>
          <a:extLst>
            <a:ext uri="{FF2B5EF4-FFF2-40B4-BE49-F238E27FC236}">
              <a16:creationId xmlns:a16="http://schemas.microsoft.com/office/drawing/2014/main" id="{00000000-0008-0000-0D00-000029000000}"/>
            </a:ext>
          </a:extLst>
        </xdr:cNvPr>
        <xdr:cNvSpPr/>
      </xdr:nvSpPr>
      <xdr:spPr>
        <a:xfrm>
          <a:off x="101574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371160</xdr:rowOff>
    </xdr:to>
    <xdr:sp macro="" textlink="">
      <xdr:nvSpPr>
        <xdr:cNvPr id="42" name="Shape 36">
          <a:hlinkClick xmlns:r="http://schemas.openxmlformats.org/officeDocument/2006/relationships" r:id="rId1"/>
          <a:extLst>
            <a:ext uri="{FF2B5EF4-FFF2-40B4-BE49-F238E27FC236}">
              <a16:creationId xmlns:a16="http://schemas.microsoft.com/office/drawing/2014/main" id="{00000000-0008-0000-0E00-00002A000000}"/>
            </a:ext>
          </a:extLst>
        </xdr:cNvPr>
        <xdr:cNvSpPr/>
      </xdr:nvSpPr>
      <xdr:spPr>
        <a:xfrm>
          <a:off x="921132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59400</xdr:colOff>
      <xdr:row>0</xdr:row>
      <xdr:rowOff>323535</xdr:rowOff>
    </xdr:to>
    <xdr:sp macro="" textlink="">
      <xdr:nvSpPr>
        <xdr:cNvPr id="43" name="Shape 37">
          <a:hlinkClick xmlns:r="http://schemas.openxmlformats.org/officeDocument/2006/relationships" r:id="rId1"/>
          <a:extLst>
            <a:ext uri="{FF2B5EF4-FFF2-40B4-BE49-F238E27FC236}">
              <a16:creationId xmlns:a16="http://schemas.microsoft.com/office/drawing/2014/main" id="{00000000-0008-0000-0F00-00002B000000}"/>
            </a:ext>
          </a:extLst>
        </xdr:cNvPr>
        <xdr:cNvSpPr/>
      </xdr:nvSpPr>
      <xdr:spPr>
        <a:xfrm>
          <a:off x="925128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7</xdr:col>
      <xdr:colOff>1247400</xdr:colOff>
      <xdr:row>0</xdr:row>
      <xdr:rowOff>361800</xdr:rowOff>
    </xdr:to>
    <xdr:sp macro="" textlink="">
      <xdr:nvSpPr>
        <xdr:cNvPr id="44" name="Shape 38">
          <a:hlinkClick xmlns:r="http://schemas.openxmlformats.org/officeDocument/2006/relationships" r:id="rId1"/>
          <a:extLst>
            <a:ext uri="{FF2B5EF4-FFF2-40B4-BE49-F238E27FC236}">
              <a16:creationId xmlns:a16="http://schemas.microsoft.com/office/drawing/2014/main" id="{00000000-0008-0000-1000-00002C000000}"/>
            </a:ext>
          </a:extLst>
        </xdr:cNvPr>
        <xdr:cNvSpPr/>
      </xdr:nvSpPr>
      <xdr:spPr>
        <a:xfrm>
          <a:off x="918072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7</xdr:col>
      <xdr:colOff>1247400</xdr:colOff>
      <xdr:row>1</xdr:row>
      <xdr:rowOff>59040</xdr:rowOff>
    </xdr:to>
    <xdr:sp macro="" textlink="">
      <xdr:nvSpPr>
        <xdr:cNvPr id="45" name="Shape 39">
          <a:hlinkClick xmlns:r="http://schemas.openxmlformats.org/officeDocument/2006/relationships" r:id="rId1"/>
          <a:extLst>
            <a:ext uri="{FF2B5EF4-FFF2-40B4-BE49-F238E27FC236}">
              <a16:creationId xmlns:a16="http://schemas.microsoft.com/office/drawing/2014/main" id="{00000000-0008-0000-1100-00002D000000}"/>
            </a:ext>
          </a:extLst>
        </xdr:cNvPr>
        <xdr:cNvSpPr/>
      </xdr:nvSpPr>
      <xdr:spPr>
        <a:xfrm>
          <a:off x="99270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1180725</xdr:colOff>
      <xdr:row>0</xdr:row>
      <xdr:rowOff>361800</xdr:rowOff>
    </xdr:to>
    <xdr:sp macro="" textlink="">
      <xdr:nvSpPr>
        <xdr:cNvPr id="46" name="Shape 40">
          <a:hlinkClick xmlns:r="http://schemas.openxmlformats.org/officeDocument/2006/relationships" r:id="rId1"/>
          <a:extLst>
            <a:ext uri="{FF2B5EF4-FFF2-40B4-BE49-F238E27FC236}">
              <a16:creationId xmlns:a16="http://schemas.microsoft.com/office/drawing/2014/main" id="{00000000-0008-0000-1200-00002E000000}"/>
            </a:ext>
          </a:extLst>
        </xdr:cNvPr>
        <xdr:cNvSpPr/>
      </xdr:nvSpPr>
      <xdr:spPr>
        <a:xfrm>
          <a:off x="1092348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522000</xdr:colOff>
      <xdr:row>0</xdr:row>
      <xdr:rowOff>371160</xdr:rowOff>
    </xdr:to>
    <xdr:sp macro="" textlink="">
      <xdr:nvSpPr>
        <xdr:cNvPr id="22" name="Shape 21">
          <a:hlinkClick xmlns:r="http://schemas.openxmlformats.org/officeDocument/2006/relationships" r:id="rId1"/>
          <a:extLst>
            <a:ext uri="{FF2B5EF4-FFF2-40B4-BE49-F238E27FC236}">
              <a16:creationId xmlns:a16="http://schemas.microsoft.com/office/drawing/2014/main" id="{00000000-0008-0000-0100-000016000000}"/>
            </a:ext>
          </a:extLst>
        </xdr:cNvPr>
        <xdr:cNvSpPr/>
      </xdr:nvSpPr>
      <xdr:spPr>
        <a:xfrm>
          <a:off x="891972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1257120</xdr:colOff>
      <xdr:row>0</xdr:row>
      <xdr:rowOff>361800</xdr:rowOff>
    </xdr:to>
    <xdr:sp macro="" textlink="">
      <xdr:nvSpPr>
        <xdr:cNvPr id="47" name="Shape 41">
          <a:hlinkClick xmlns:r="http://schemas.openxmlformats.org/officeDocument/2006/relationships" r:id="rId1"/>
          <a:extLst>
            <a:ext uri="{FF2B5EF4-FFF2-40B4-BE49-F238E27FC236}">
              <a16:creationId xmlns:a16="http://schemas.microsoft.com/office/drawing/2014/main" id="{00000000-0008-0000-1300-00002F000000}"/>
            </a:ext>
          </a:extLst>
        </xdr:cNvPr>
        <xdr:cNvSpPr/>
      </xdr:nvSpPr>
      <xdr:spPr>
        <a:xfrm>
          <a:off x="10833120" y="1908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1218960</xdr:colOff>
      <xdr:row>0</xdr:row>
      <xdr:rowOff>361800</xdr:rowOff>
    </xdr:to>
    <xdr:sp macro="" textlink="">
      <xdr:nvSpPr>
        <xdr:cNvPr id="48" name="Shape 42">
          <a:hlinkClick xmlns:r="http://schemas.openxmlformats.org/officeDocument/2006/relationships" r:id="rId1"/>
          <a:extLst>
            <a:ext uri="{FF2B5EF4-FFF2-40B4-BE49-F238E27FC236}">
              <a16:creationId xmlns:a16="http://schemas.microsoft.com/office/drawing/2014/main" id="{00000000-0008-0000-1400-000030000000}"/>
            </a:ext>
          </a:extLst>
        </xdr:cNvPr>
        <xdr:cNvSpPr/>
      </xdr:nvSpPr>
      <xdr:spPr>
        <a:xfrm>
          <a:off x="11315160" y="19080"/>
          <a:ext cx="11998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0</xdr:row>
      <xdr:rowOff>361800</xdr:rowOff>
    </xdr:to>
    <xdr:sp macro="" textlink="">
      <xdr:nvSpPr>
        <xdr:cNvPr id="49" name="Shape 43">
          <a:hlinkClick xmlns:r="http://schemas.openxmlformats.org/officeDocument/2006/relationships" r:id="rId1"/>
          <a:extLst>
            <a:ext uri="{FF2B5EF4-FFF2-40B4-BE49-F238E27FC236}">
              <a16:creationId xmlns:a16="http://schemas.microsoft.com/office/drawing/2014/main" id="{00000000-0008-0000-1500-000031000000}"/>
            </a:ext>
          </a:extLst>
        </xdr:cNvPr>
        <xdr:cNvSpPr/>
      </xdr:nvSpPr>
      <xdr:spPr>
        <a:xfrm>
          <a:off x="1045008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0" name="Shape 44">
          <a:hlinkClick xmlns:r="http://schemas.openxmlformats.org/officeDocument/2006/relationships" r:id="rId1"/>
          <a:extLst>
            <a:ext uri="{FF2B5EF4-FFF2-40B4-BE49-F238E27FC236}">
              <a16:creationId xmlns:a16="http://schemas.microsoft.com/office/drawing/2014/main" id="{00000000-0008-0000-1600-000032000000}"/>
            </a:ext>
          </a:extLst>
        </xdr:cNvPr>
        <xdr:cNvSpPr/>
      </xdr:nvSpPr>
      <xdr:spPr>
        <a:xfrm>
          <a:off x="1136664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1" name="Shape 45">
          <a:hlinkClick xmlns:r="http://schemas.openxmlformats.org/officeDocument/2006/relationships" r:id="rId1"/>
          <a:extLst>
            <a:ext uri="{FF2B5EF4-FFF2-40B4-BE49-F238E27FC236}">
              <a16:creationId xmlns:a16="http://schemas.microsoft.com/office/drawing/2014/main" id="{00000000-0008-0000-1700-000033000000}"/>
            </a:ext>
          </a:extLst>
        </xdr:cNvPr>
        <xdr:cNvSpPr/>
      </xdr:nvSpPr>
      <xdr:spPr>
        <a:xfrm>
          <a:off x="1151784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2" name="Shape 46">
          <a:hlinkClick xmlns:r="http://schemas.openxmlformats.org/officeDocument/2006/relationships" r:id="rId1"/>
          <a:extLst>
            <a:ext uri="{FF2B5EF4-FFF2-40B4-BE49-F238E27FC236}">
              <a16:creationId xmlns:a16="http://schemas.microsoft.com/office/drawing/2014/main" id="{00000000-0008-0000-1800-000034000000}"/>
            </a:ext>
          </a:extLst>
        </xdr:cNvPr>
        <xdr:cNvSpPr/>
      </xdr:nvSpPr>
      <xdr:spPr>
        <a:xfrm>
          <a:off x="114667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0</xdr:row>
      <xdr:rowOff>361800</xdr:rowOff>
    </xdr:to>
    <xdr:sp macro="" textlink="">
      <xdr:nvSpPr>
        <xdr:cNvPr id="53" name="Shape 46">
          <a:hlinkClick xmlns:r="http://schemas.openxmlformats.org/officeDocument/2006/relationships" r:id="rId1"/>
          <a:extLst>
            <a:ext uri="{FF2B5EF4-FFF2-40B4-BE49-F238E27FC236}">
              <a16:creationId xmlns:a16="http://schemas.microsoft.com/office/drawing/2014/main" id="{00000000-0008-0000-1900-000035000000}"/>
            </a:ext>
          </a:extLst>
        </xdr:cNvPr>
        <xdr:cNvSpPr/>
      </xdr:nvSpPr>
      <xdr:spPr>
        <a:xfrm>
          <a:off x="109735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65880</xdr:colOff>
      <xdr:row>0</xdr:row>
      <xdr:rowOff>361800</xdr:rowOff>
    </xdr:to>
    <xdr:sp macro="" textlink="">
      <xdr:nvSpPr>
        <xdr:cNvPr id="54" name="Shape 46">
          <a:hlinkClick xmlns:r="http://schemas.openxmlformats.org/officeDocument/2006/relationships" r:id="rId1"/>
          <a:extLst>
            <a:ext uri="{FF2B5EF4-FFF2-40B4-BE49-F238E27FC236}">
              <a16:creationId xmlns:a16="http://schemas.microsoft.com/office/drawing/2014/main" id="{00000000-0008-0000-1A00-000036000000}"/>
            </a:ext>
          </a:extLst>
        </xdr:cNvPr>
        <xdr:cNvSpPr/>
      </xdr:nvSpPr>
      <xdr:spPr>
        <a:xfrm>
          <a:off x="114865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171360</xdr:colOff>
      <xdr:row>0</xdr:row>
      <xdr:rowOff>361800</xdr:rowOff>
    </xdr:to>
    <xdr:sp macro="" textlink="">
      <xdr:nvSpPr>
        <xdr:cNvPr id="55" name="Shape 46">
          <a:hlinkClick xmlns:r="http://schemas.openxmlformats.org/officeDocument/2006/relationships" r:id="rId1"/>
          <a:extLst>
            <a:ext uri="{FF2B5EF4-FFF2-40B4-BE49-F238E27FC236}">
              <a16:creationId xmlns:a16="http://schemas.microsoft.com/office/drawing/2014/main" id="{00000000-0008-0000-1B00-000037000000}"/>
            </a:ext>
          </a:extLst>
        </xdr:cNvPr>
        <xdr:cNvSpPr/>
      </xdr:nvSpPr>
      <xdr:spPr>
        <a:xfrm>
          <a:off x="1088460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171360</xdr:colOff>
      <xdr:row>0</xdr:row>
      <xdr:rowOff>361800</xdr:rowOff>
    </xdr:to>
    <xdr:sp macro="" textlink="">
      <xdr:nvSpPr>
        <xdr:cNvPr id="2" name="Shape 46">
          <a:hlinkClick xmlns:r="http://schemas.openxmlformats.org/officeDocument/2006/relationships" r:id="rId1"/>
          <a:extLst>
            <a:ext uri="{FF2B5EF4-FFF2-40B4-BE49-F238E27FC236}">
              <a16:creationId xmlns:a16="http://schemas.microsoft.com/office/drawing/2014/main" id="{12A5FA1C-2AAD-443D-BCCB-95640A46E9E6}"/>
            </a:ext>
          </a:extLst>
        </xdr:cNvPr>
        <xdr:cNvSpPr/>
      </xdr:nvSpPr>
      <xdr:spPr>
        <a:xfrm>
          <a:off x="10306080" y="19080"/>
          <a:ext cx="158103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19080</xdr:colOff>
      <xdr:row>0</xdr:row>
      <xdr:rowOff>0</xdr:rowOff>
    </xdr:from>
    <xdr:to>
      <xdr:col>8</xdr:col>
      <xdr:colOff>442080</xdr:colOff>
      <xdr:row>1</xdr:row>
      <xdr:rowOff>9000</xdr:rowOff>
    </xdr:to>
    <xdr:sp macro="" textlink="">
      <xdr:nvSpPr>
        <xdr:cNvPr id="23" name="Shape 22">
          <a:hlinkClick xmlns:r="http://schemas.openxmlformats.org/officeDocument/2006/relationships" r:id="rId1"/>
          <a:extLst>
            <a:ext uri="{FF2B5EF4-FFF2-40B4-BE49-F238E27FC236}">
              <a16:creationId xmlns:a16="http://schemas.microsoft.com/office/drawing/2014/main" id="{00000000-0008-0000-0200-000017000000}"/>
            </a:ext>
          </a:extLst>
        </xdr:cNvPr>
        <xdr:cNvSpPr/>
      </xdr:nvSpPr>
      <xdr:spPr>
        <a:xfrm>
          <a:off x="8839080" y="0"/>
          <a:ext cx="1228320" cy="3805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0</xdr:colOff>
      <xdr:row>26</xdr:row>
      <xdr:rowOff>241920</xdr:rowOff>
    </xdr:from>
    <xdr:to>
      <xdr:col>5</xdr:col>
      <xdr:colOff>95040</xdr:colOff>
      <xdr:row>27</xdr:row>
      <xdr:rowOff>63360</xdr:rowOff>
    </xdr:to>
    <xdr:sp macro="" textlink="">
      <xdr:nvSpPr>
        <xdr:cNvPr id="56" name="Shape 47">
          <a:extLst>
            <a:ext uri="{FF2B5EF4-FFF2-40B4-BE49-F238E27FC236}">
              <a16:creationId xmlns:a16="http://schemas.microsoft.com/office/drawing/2014/main" id="{00000000-0008-0000-1C00-000038000000}"/>
            </a:ext>
          </a:extLst>
        </xdr:cNvPr>
        <xdr:cNvSpPr/>
      </xdr:nvSpPr>
      <xdr:spPr>
        <a:xfrm>
          <a:off x="6192000" y="11820600"/>
          <a:ext cx="95040" cy="266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26</xdr:row>
      <xdr:rowOff>241920</xdr:rowOff>
    </xdr:from>
    <xdr:to>
      <xdr:col>5</xdr:col>
      <xdr:colOff>95040</xdr:colOff>
      <xdr:row>27</xdr:row>
      <xdr:rowOff>63360</xdr:rowOff>
    </xdr:to>
    <xdr:sp macro="" textlink="">
      <xdr:nvSpPr>
        <xdr:cNvPr id="57" name="Shape 47">
          <a:extLst>
            <a:ext uri="{FF2B5EF4-FFF2-40B4-BE49-F238E27FC236}">
              <a16:creationId xmlns:a16="http://schemas.microsoft.com/office/drawing/2014/main" id="{00000000-0008-0000-1C00-000039000000}"/>
            </a:ext>
          </a:extLst>
        </xdr:cNvPr>
        <xdr:cNvSpPr/>
      </xdr:nvSpPr>
      <xdr:spPr>
        <a:xfrm>
          <a:off x="6192000" y="11820600"/>
          <a:ext cx="95040" cy="266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0</xdr:colOff>
      <xdr:row>0</xdr:row>
      <xdr:rowOff>38160</xdr:rowOff>
    </xdr:from>
    <xdr:to>
      <xdr:col>9</xdr:col>
      <xdr:colOff>423000</xdr:colOff>
      <xdr:row>0</xdr:row>
      <xdr:rowOff>323730</xdr:rowOff>
    </xdr:to>
    <xdr:sp macro="" textlink="">
      <xdr:nvSpPr>
        <xdr:cNvPr id="58" name="Shape 48">
          <a:hlinkClick xmlns:r="http://schemas.openxmlformats.org/officeDocument/2006/relationships" r:id="rId1"/>
          <a:extLst>
            <a:ext uri="{FF2B5EF4-FFF2-40B4-BE49-F238E27FC236}">
              <a16:creationId xmlns:a16="http://schemas.microsoft.com/office/drawing/2014/main" id="{00000000-0008-0000-1C00-00003A000000}"/>
            </a:ext>
          </a:extLst>
        </xdr:cNvPr>
        <xdr:cNvSpPr/>
      </xdr:nvSpPr>
      <xdr:spPr>
        <a:xfrm>
          <a:off x="12303720" y="3816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123</xdr:row>
      <xdr:rowOff>0</xdr:rowOff>
    </xdr:from>
    <xdr:to>
      <xdr:col>5</xdr:col>
      <xdr:colOff>95040</xdr:colOff>
      <xdr:row>124</xdr:row>
      <xdr:rowOff>56880</xdr:rowOff>
    </xdr:to>
    <xdr:sp macro="" textlink="">
      <xdr:nvSpPr>
        <xdr:cNvPr id="24" name="Shape 23">
          <a:extLst>
            <a:ext uri="{FF2B5EF4-FFF2-40B4-BE49-F238E27FC236}">
              <a16:creationId xmlns:a16="http://schemas.microsoft.com/office/drawing/2014/main" id="{00000000-0008-0000-0300-000018000000}"/>
            </a:ext>
          </a:extLst>
        </xdr:cNvPr>
        <xdr:cNvSpPr/>
      </xdr:nvSpPr>
      <xdr:spPr>
        <a:xfrm>
          <a:off x="6010200" y="2064060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123</xdr:row>
      <xdr:rowOff>0</xdr:rowOff>
    </xdr:from>
    <xdr:to>
      <xdr:col>5</xdr:col>
      <xdr:colOff>95040</xdr:colOff>
      <xdr:row>124</xdr:row>
      <xdr:rowOff>56880</xdr:rowOff>
    </xdr:to>
    <xdr:sp macro="" textlink="">
      <xdr:nvSpPr>
        <xdr:cNvPr id="25" name="Shape 23">
          <a:extLst>
            <a:ext uri="{FF2B5EF4-FFF2-40B4-BE49-F238E27FC236}">
              <a16:creationId xmlns:a16="http://schemas.microsoft.com/office/drawing/2014/main" id="{00000000-0008-0000-0300-000019000000}"/>
            </a:ext>
          </a:extLst>
        </xdr:cNvPr>
        <xdr:cNvSpPr/>
      </xdr:nvSpPr>
      <xdr:spPr>
        <a:xfrm>
          <a:off x="6010200" y="2064060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0</xdr:row>
      <xdr:rowOff>0</xdr:rowOff>
    </xdr:from>
    <xdr:to>
      <xdr:col>8</xdr:col>
      <xdr:colOff>442080</xdr:colOff>
      <xdr:row>0</xdr:row>
      <xdr:rowOff>342720</xdr:rowOff>
    </xdr:to>
    <xdr:sp macro="" textlink="">
      <xdr:nvSpPr>
        <xdr:cNvPr id="26" name="Shape 24">
          <a:hlinkClick xmlns:r="http://schemas.openxmlformats.org/officeDocument/2006/relationships" r:id="rId1"/>
          <a:extLst>
            <a:ext uri="{FF2B5EF4-FFF2-40B4-BE49-F238E27FC236}">
              <a16:creationId xmlns:a16="http://schemas.microsoft.com/office/drawing/2014/main" id="{00000000-0008-0000-0300-00001A000000}"/>
            </a:ext>
          </a:extLst>
        </xdr:cNvPr>
        <xdr:cNvSpPr/>
      </xdr:nvSpPr>
      <xdr:spPr>
        <a:xfrm>
          <a:off x="8546400" y="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5</xdr:col>
      <xdr:colOff>95040</xdr:colOff>
      <xdr:row>8</xdr:row>
      <xdr:rowOff>47160</xdr:rowOff>
    </xdr:to>
    <xdr:sp macro="" textlink="">
      <xdr:nvSpPr>
        <xdr:cNvPr id="27" name="Shape 25">
          <a:extLst>
            <a:ext uri="{FF2B5EF4-FFF2-40B4-BE49-F238E27FC236}">
              <a16:creationId xmlns:a16="http://schemas.microsoft.com/office/drawing/2014/main" id="{00000000-0008-0000-0400-00001B000000}"/>
            </a:ext>
          </a:extLst>
        </xdr:cNvPr>
        <xdr:cNvSpPr/>
      </xdr:nvSpPr>
      <xdr:spPr>
        <a:xfrm>
          <a:off x="6090840" y="133344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0</xdr:row>
      <xdr:rowOff>0</xdr:rowOff>
    </xdr:from>
    <xdr:to>
      <xdr:col>8</xdr:col>
      <xdr:colOff>442080</xdr:colOff>
      <xdr:row>0</xdr:row>
      <xdr:rowOff>361440</xdr:rowOff>
    </xdr:to>
    <xdr:sp macro="" textlink="">
      <xdr:nvSpPr>
        <xdr:cNvPr id="28" name="Shape 26">
          <a:hlinkClick xmlns:r="http://schemas.openxmlformats.org/officeDocument/2006/relationships" r:id="rId1"/>
          <a:extLst>
            <a:ext uri="{FF2B5EF4-FFF2-40B4-BE49-F238E27FC236}">
              <a16:creationId xmlns:a16="http://schemas.microsoft.com/office/drawing/2014/main" id="{00000000-0008-0000-0400-00001C000000}"/>
            </a:ext>
          </a:extLst>
        </xdr:cNvPr>
        <xdr:cNvSpPr/>
      </xdr:nvSpPr>
      <xdr:spPr>
        <a:xfrm>
          <a:off x="8627040" y="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95040</xdr:colOff>
      <xdr:row>3</xdr:row>
      <xdr:rowOff>57240</xdr:rowOff>
    </xdr:to>
    <xdr:sp macro="" textlink="">
      <xdr:nvSpPr>
        <xdr:cNvPr id="29" name="Shape 23">
          <a:extLst>
            <a:ext uri="{FF2B5EF4-FFF2-40B4-BE49-F238E27FC236}">
              <a16:creationId xmlns:a16="http://schemas.microsoft.com/office/drawing/2014/main" id="{00000000-0008-0000-0500-00001D000000}"/>
            </a:ext>
          </a:extLst>
        </xdr:cNvPr>
        <xdr:cNvSpPr/>
      </xdr:nvSpPr>
      <xdr:spPr>
        <a:xfrm>
          <a:off x="6312600" y="53352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83</xdr:row>
      <xdr:rowOff>0</xdr:rowOff>
    </xdr:from>
    <xdr:to>
      <xdr:col>5</xdr:col>
      <xdr:colOff>95040</xdr:colOff>
      <xdr:row>84</xdr:row>
      <xdr:rowOff>47520</xdr:rowOff>
    </xdr:to>
    <xdr:sp macro="" textlink="">
      <xdr:nvSpPr>
        <xdr:cNvPr id="30" name="Shape 25">
          <a:extLst>
            <a:ext uri="{FF2B5EF4-FFF2-40B4-BE49-F238E27FC236}">
              <a16:creationId xmlns:a16="http://schemas.microsoft.com/office/drawing/2014/main" id="{00000000-0008-0000-0500-00001E000000}"/>
            </a:ext>
          </a:extLst>
        </xdr:cNvPr>
        <xdr:cNvSpPr/>
      </xdr:nvSpPr>
      <xdr:spPr>
        <a:xfrm>
          <a:off x="6312600" y="1449720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83</xdr:row>
      <xdr:rowOff>0</xdr:rowOff>
    </xdr:from>
    <xdr:to>
      <xdr:col>5</xdr:col>
      <xdr:colOff>95040</xdr:colOff>
      <xdr:row>84</xdr:row>
      <xdr:rowOff>47520</xdr:rowOff>
    </xdr:to>
    <xdr:sp macro="" textlink="">
      <xdr:nvSpPr>
        <xdr:cNvPr id="31" name="Shape 25">
          <a:extLst>
            <a:ext uri="{FF2B5EF4-FFF2-40B4-BE49-F238E27FC236}">
              <a16:creationId xmlns:a16="http://schemas.microsoft.com/office/drawing/2014/main" id="{00000000-0008-0000-0500-00001F000000}"/>
            </a:ext>
          </a:extLst>
        </xdr:cNvPr>
        <xdr:cNvSpPr/>
      </xdr:nvSpPr>
      <xdr:spPr>
        <a:xfrm>
          <a:off x="6312600" y="1449720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2</xdr:row>
      <xdr:rowOff>0</xdr:rowOff>
    </xdr:from>
    <xdr:to>
      <xdr:col>5</xdr:col>
      <xdr:colOff>95040</xdr:colOff>
      <xdr:row>3</xdr:row>
      <xdr:rowOff>57240</xdr:rowOff>
    </xdr:to>
    <xdr:sp macro="" textlink="">
      <xdr:nvSpPr>
        <xdr:cNvPr id="32" name="Shape 23">
          <a:extLst>
            <a:ext uri="{FF2B5EF4-FFF2-40B4-BE49-F238E27FC236}">
              <a16:creationId xmlns:a16="http://schemas.microsoft.com/office/drawing/2014/main" id="{00000000-0008-0000-0500-000020000000}"/>
            </a:ext>
          </a:extLst>
        </xdr:cNvPr>
        <xdr:cNvSpPr/>
      </xdr:nvSpPr>
      <xdr:spPr>
        <a:xfrm>
          <a:off x="6312600" y="53352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1</xdr:row>
      <xdr:rowOff>9360</xdr:rowOff>
    </xdr:from>
    <xdr:to>
      <xdr:col>8</xdr:col>
      <xdr:colOff>442440</xdr:colOff>
      <xdr:row>1</xdr:row>
      <xdr:rowOff>370800</xdr:rowOff>
    </xdr:to>
    <xdr:sp macro="" textlink="">
      <xdr:nvSpPr>
        <xdr:cNvPr id="33" name="Shape 27">
          <a:hlinkClick xmlns:r="http://schemas.openxmlformats.org/officeDocument/2006/relationships" r:id="rId1"/>
          <a:extLst>
            <a:ext uri="{FF2B5EF4-FFF2-40B4-BE49-F238E27FC236}">
              <a16:creationId xmlns:a16="http://schemas.microsoft.com/office/drawing/2014/main" id="{00000000-0008-0000-0500-000021000000}"/>
            </a:ext>
          </a:extLst>
        </xdr:cNvPr>
        <xdr:cNvSpPr/>
      </xdr:nvSpPr>
      <xdr:spPr>
        <a:xfrm>
          <a:off x="8919360" y="17136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19080</xdr:colOff>
      <xdr:row>0</xdr:row>
      <xdr:rowOff>0</xdr:rowOff>
    </xdr:from>
    <xdr:to>
      <xdr:col>8</xdr:col>
      <xdr:colOff>442080</xdr:colOff>
      <xdr:row>0</xdr:row>
      <xdr:rowOff>361440</xdr:rowOff>
    </xdr:to>
    <xdr:sp macro="" textlink="">
      <xdr:nvSpPr>
        <xdr:cNvPr id="34" name="Shape 28">
          <a:hlinkClick xmlns:r="http://schemas.openxmlformats.org/officeDocument/2006/relationships" r:id="rId1"/>
          <a:extLst>
            <a:ext uri="{FF2B5EF4-FFF2-40B4-BE49-F238E27FC236}">
              <a16:creationId xmlns:a16="http://schemas.microsoft.com/office/drawing/2014/main" id="{00000000-0008-0000-0600-000022000000}"/>
            </a:ext>
          </a:extLst>
        </xdr:cNvPr>
        <xdr:cNvSpPr/>
      </xdr:nvSpPr>
      <xdr:spPr>
        <a:xfrm>
          <a:off x="9030960" y="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19080</xdr:colOff>
      <xdr:row>0</xdr:row>
      <xdr:rowOff>28440</xdr:rowOff>
    </xdr:from>
    <xdr:to>
      <xdr:col>8</xdr:col>
      <xdr:colOff>442440</xdr:colOff>
      <xdr:row>0</xdr:row>
      <xdr:rowOff>408960</xdr:rowOff>
    </xdr:to>
    <xdr:sp macro="" textlink="">
      <xdr:nvSpPr>
        <xdr:cNvPr id="35" name="Shape 29">
          <a:hlinkClick xmlns:r="http://schemas.openxmlformats.org/officeDocument/2006/relationships" r:id="rId1"/>
          <a:extLst>
            <a:ext uri="{FF2B5EF4-FFF2-40B4-BE49-F238E27FC236}">
              <a16:creationId xmlns:a16="http://schemas.microsoft.com/office/drawing/2014/main" id="{00000000-0008-0000-0700-000023000000}"/>
            </a:ext>
          </a:extLst>
        </xdr:cNvPr>
        <xdr:cNvSpPr/>
      </xdr:nvSpPr>
      <xdr:spPr>
        <a:xfrm>
          <a:off x="9473760" y="28440"/>
          <a:ext cx="1228320" cy="3805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380520</xdr:rowOff>
    </xdr:to>
    <xdr:sp macro="" textlink="">
      <xdr:nvSpPr>
        <xdr:cNvPr id="36" name="Shape 30">
          <a:hlinkClick xmlns:r="http://schemas.openxmlformats.org/officeDocument/2006/relationships" r:id="rId1"/>
          <a:extLst>
            <a:ext uri="{FF2B5EF4-FFF2-40B4-BE49-F238E27FC236}">
              <a16:creationId xmlns:a16="http://schemas.microsoft.com/office/drawing/2014/main" id="{00000000-0008-0000-0800-000024000000}"/>
            </a:ext>
          </a:extLst>
        </xdr:cNvPr>
        <xdr:cNvSpPr/>
      </xdr:nvSpPr>
      <xdr:spPr>
        <a:xfrm>
          <a:off x="8868960" y="1908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argos.sic.gov.co/Sic2/Tramites/Radicacion/Radicacion/Consultas/ConsultaRadicacion.php?buscando=radi&amp;vano=8&amp;vnum=80828&amp;vcon=%20%20&amp;vcos=0&amp;vtemaa=0"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s://its2sicgov-my.sharepoint.com/:b:/g/personal/iempresariales_sic_gov_co/EcMe_Bo8NMtFko8qBn3xgEgB6fnxEpnE6D2aeX-cSiG8cQ?e=7eXqzJ" TargetMode="External"/><Relationship Id="rId1" Type="http://schemas.openxmlformats.org/officeDocument/2006/relationships/hyperlink" Target="https://sedeelectronica.sic.gov.co/sites/default/files/estados/052017/RESOLUCION_255_DE_14_DE_ENERO_DE_2010_TERMINAL_ESPECIALIZADA_DE_CONTENEDORES_DE_BUENAVENTURA.pdf"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sic.gov.co/recursos_user/documentos/Competencia/Integraciones/Resoluciones/Integraciones/2011/11-68176-3.pdf" TargetMode="External"/><Relationship Id="rId21" Type="http://schemas.openxmlformats.org/officeDocument/2006/relationships/hyperlink" Target="https://www.sic.gov.co/recursos_user/documentos/Competencia/Integraciones/Resoluciones/Integraciones/2011/2/11-63662-2.pdf" TargetMode="External"/><Relationship Id="rId42" Type="http://schemas.openxmlformats.org/officeDocument/2006/relationships/hyperlink" Target="https://www.sic.gov.co/recursos_user/documentos/Competencia/Integraciones/Resoluciones/Integraciones/2011/11-41297-13.pdf" TargetMode="External"/><Relationship Id="rId47" Type="http://schemas.openxmlformats.org/officeDocument/2006/relationships/hyperlink" Target="https://www.sic.gov.co/recursos_user/documentos/Competencia/Integraciones/Resoluciones/Integraciones/2011/2/11-101035-1.pdf" TargetMode="External"/><Relationship Id="rId63" Type="http://schemas.openxmlformats.org/officeDocument/2006/relationships/hyperlink" Target="https://www.sic.gov.co/recursos_user/documentos/Competencia/Integraciones/Resoluciones/Integraciones/2011/2/11-127132-1.pdf" TargetMode="External"/><Relationship Id="rId68" Type="http://schemas.openxmlformats.org/officeDocument/2006/relationships/hyperlink" Target="https://www.sic.gov.co/recursos_user/documentos/Competencia/Integraciones/Resoluciones/Integraciones/2011/2/11-140370-4.pdf" TargetMode="External"/><Relationship Id="rId84" Type="http://schemas.openxmlformats.org/officeDocument/2006/relationships/hyperlink" Target="https://www.sic.gov.co/recursos_user/documentos/Competencia/Integraciones/Resoluciones/Integraciones/2011/2/11-168421-2.pdf" TargetMode="External"/><Relationship Id="rId89" Type="http://schemas.openxmlformats.org/officeDocument/2006/relationships/hyperlink" Target="https://www.sic.gov.co/recursos_user/documentos/Competencia/Integraciones/Resoluciones/Integraciones/2011/2/11-146472-3.pdf" TargetMode="External"/><Relationship Id="rId16" Type="http://schemas.openxmlformats.org/officeDocument/2006/relationships/hyperlink" Target="https://www.sic.gov.co/recursos_user/documentos/Competencia/Integraciones/Resoluciones/Integraciones/2011/11-54110-3.pdf" TargetMode="External"/><Relationship Id="rId11" Type="http://schemas.openxmlformats.org/officeDocument/2006/relationships/hyperlink" Target="https://www.sic.gov.co/recursos_user/documentos/Competencia/Integraciones/Resoluciones/Integraciones/2011/11-32413-4.pdf" TargetMode="External"/><Relationship Id="rId32" Type="http://schemas.openxmlformats.org/officeDocument/2006/relationships/hyperlink" Target="https://www.sic.gov.co/recursos_user/documentos/Competencia/Integraciones/Resoluciones/Integraciones/2011/11-45344-29.pdf" TargetMode="External"/><Relationship Id="rId37" Type="http://schemas.openxmlformats.org/officeDocument/2006/relationships/hyperlink" Target="https://www.sic.gov.co/recursos_user/documentos/Competencia/Integraciones/Resoluciones/Integraciones/2011/11-85508-2.pdf" TargetMode="External"/><Relationship Id="rId53" Type="http://schemas.openxmlformats.org/officeDocument/2006/relationships/hyperlink" Target="https://www.sic.gov.co/recursos_user/documentos/Competencia/Integraciones/Resoluciones/Integraciones/2011/11-58478.pdf" TargetMode="External"/><Relationship Id="rId58" Type="http://schemas.openxmlformats.org/officeDocument/2006/relationships/hyperlink" Target="https://www.sic.gov.co/recursos_user/documentos/Competencia/Integraciones/Resoluciones/Integraciones/2011/2/11-117332-5.pdf" TargetMode="External"/><Relationship Id="rId74" Type="http://schemas.openxmlformats.org/officeDocument/2006/relationships/hyperlink" Target="https://www.sic.gov.co/recursos_user/documentos/Competencia/Integraciones/Resoluciones/Integraciones/2011/11-101030-42.pdf" TargetMode="External"/><Relationship Id="rId79" Type="http://schemas.openxmlformats.org/officeDocument/2006/relationships/hyperlink" Target="https://www.sic.gov.co/recursos_user/documentos/Competencia/Integraciones/Resoluciones/Integraciones/2011/11-121845-9.pdf" TargetMode="External"/><Relationship Id="rId5" Type="http://schemas.openxmlformats.org/officeDocument/2006/relationships/hyperlink" Target="https://www.sic.gov.co/recursos_user/documentos/Competencia/Integraciones/Resoluciones/Integraciones/2011/11-21351-1.pdf" TargetMode="External"/><Relationship Id="rId90" Type="http://schemas.openxmlformats.org/officeDocument/2006/relationships/hyperlink" Target="https://www.sic.gov.co/recursos_user/documentos/Competencia/Integraciones/Resoluciones/Integraciones/2011/2/11-159534-4.pdf" TargetMode="External"/><Relationship Id="rId95" Type="http://schemas.openxmlformats.org/officeDocument/2006/relationships/drawing" Target="../drawings/drawing15.xml"/><Relationship Id="rId22" Type="http://schemas.openxmlformats.org/officeDocument/2006/relationships/hyperlink" Target="https://www.sic.gov.co/recursos_user/documentos/Competencia/Integraciones/Resoluciones/Integraciones/2011/11-64785-1.pdf" TargetMode="External"/><Relationship Id="rId27" Type="http://schemas.openxmlformats.org/officeDocument/2006/relationships/hyperlink" Target="https://www.sic.gov.co/recursos_user/documentos/Competencia/Integraciones/Resoluciones/Integraciones/2011/11-69476-1.pdf" TargetMode="External"/><Relationship Id="rId43" Type="http://schemas.openxmlformats.org/officeDocument/2006/relationships/hyperlink" Target="https://www.sic.gov.co/recursos_user/documentos/Competencia/Integraciones/Resoluciones/Integraciones/2011/2/11-77312-5.pdf" TargetMode="External"/><Relationship Id="rId48" Type="http://schemas.openxmlformats.org/officeDocument/2006/relationships/hyperlink" Target="https://www.sic.gov.co/recursos_user/documentos/Competencia/Integraciones/Resoluciones/Integraciones/2011/2/11-106398-1.pdf" TargetMode="External"/><Relationship Id="rId64" Type="http://schemas.openxmlformats.org/officeDocument/2006/relationships/hyperlink" Target="https://www.sic.gov.co/recursos_user/documentos/Competencia/Integraciones/Resoluciones/Integraciones/2011/2/11-129134-1.pdf" TargetMode="External"/><Relationship Id="rId69" Type="http://schemas.openxmlformats.org/officeDocument/2006/relationships/hyperlink" Target="https://www.sic.gov.co/recursos_user/documentos/Competencia/Integraciones/Resoluciones/Integraciones/2011/2/11-144342-1.pdf" TargetMode="External"/><Relationship Id="rId8" Type="http://schemas.openxmlformats.org/officeDocument/2006/relationships/hyperlink" Target="https://www.sic.gov.co/recursos_user/documentos/Competencia/Integraciones/Resoluciones/Integraciones/2011/11-7129-4.pdf" TargetMode="External"/><Relationship Id="rId51" Type="http://schemas.openxmlformats.org/officeDocument/2006/relationships/hyperlink" Target="https://www.sic.gov.co/recursos_user/documentos/Competencia/Integraciones/Resoluciones/Integraciones/2011/2/11-110180-1.pdf" TargetMode="External"/><Relationship Id="rId72" Type="http://schemas.openxmlformats.org/officeDocument/2006/relationships/hyperlink" Target="https://www.sic.gov.co/recursos_user/documentos/Competencia/Integraciones/Resoluciones/Integraciones/2011/2/11-145623-1.pdf" TargetMode="External"/><Relationship Id="rId80" Type="http://schemas.openxmlformats.org/officeDocument/2006/relationships/hyperlink" Target="https://www.sic.gov.co/recursos_user/documentos/Competencia/Integraciones/Resoluciones/Integraciones/2011/2/11-113299-26.pdf" TargetMode="External"/><Relationship Id="rId85" Type="http://schemas.openxmlformats.org/officeDocument/2006/relationships/hyperlink" Target="https://www.sic.gov.co/recursos_user/documentos/Competencia/Integraciones/Resoluciones/Integraciones/2011/2/11-168628-2.pdf" TargetMode="External"/><Relationship Id="rId93" Type="http://schemas.openxmlformats.org/officeDocument/2006/relationships/hyperlink" Target="https://www.sic.gov.co/recursos_user/documentos/Competencia/Integraciones/Resoluciones/Integraciones/2011/11-158833-3.pdf" TargetMode="External"/><Relationship Id="rId3" Type="http://schemas.openxmlformats.org/officeDocument/2006/relationships/hyperlink" Target="https://www.sic.gov.co/recursos_user/documentos/Competencia/Integraciones/Resoluciones/Integraciones/2011/11-19778-1.pdf" TargetMode="External"/><Relationship Id="rId12" Type="http://schemas.openxmlformats.org/officeDocument/2006/relationships/hyperlink" Target="https://www.sic.gov.co/recursos_user/documentos/Competencia/Integraciones/Resoluciones/Integraciones/2011/11-41815-3.pdf" TargetMode="External"/><Relationship Id="rId17" Type="http://schemas.openxmlformats.org/officeDocument/2006/relationships/hyperlink" Target="https://www.sic.gov.co/recursos_user/documentos/Competencia/Integraciones/Resoluciones/Integraciones/2011/11-57423-2.pdf" TargetMode="External"/><Relationship Id="rId25" Type="http://schemas.openxmlformats.org/officeDocument/2006/relationships/hyperlink" Target="https://www.sic.gov.co/recursos_user/documentos/Competencia/Integraciones/Resoluciones/Integraciones/2011/11-67464-2.pdf" TargetMode="External"/><Relationship Id="rId33" Type="http://schemas.openxmlformats.org/officeDocument/2006/relationships/hyperlink" Target="https://www.sic.gov.co/recursos_user/documentos/Competencia/Integraciones/Resoluciones/Integraciones/2011/11-36166-3.pdf" TargetMode="External"/><Relationship Id="rId38" Type="http://schemas.openxmlformats.org/officeDocument/2006/relationships/hyperlink" Target="https://www.sic.gov.co/recursos_user/documentos/Competencia/Integraciones/Resoluciones/Integraciones/2011/2/11-91109-1.pdf" TargetMode="External"/><Relationship Id="rId46" Type="http://schemas.openxmlformats.org/officeDocument/2006/relationships/hyperlink" Target="https://www.sic.gov.co/recursos_user/documentos/Competencia/Integraciones/Resoluciones/Integraciones/2011/11-93532-3.pdf" TargetMode="External"/><Relationship Id="rId59" Type="http://schemas.openxmlformats.org/officeDocument/2006/relationships/hyperlink" Target="https://www.sic.gov.co/recursos_user/documentos/Competencia/Integraciones/Resoluciones/Integraciones/2011/2/11-123781-1.pdf" TargetMode="External"/><Relationship Id="rId67" Type="http://schemas.openxmlformats.org/officeDocument/2006/relationships/hyperlink" Target="https://www.sic.gov.co/recursos_user/documentos/Competencia/Integraciones/Resoluciones/Integraciones/2011/2/11-139755-1.pdf" TargetMode="External"/><Relationship Id="rId20" Type="http://schemas.openxmlformats.org/officeDocument/2006/relationships/hyperlink" Target="https://www.sic.gov.co/recursos_user/documentos/Competencia/Integraciones/Resoluciones/Integraciones/2011/11-55342-3.pdf" TargetMode="External"/><Relationship Id="rId41" Type="http://schemas.openxmlformats.org/officeDocument/2006/relationships/hyperlink" Target="https://www.sic.gov.co/recursos_user/documentos/Competencia/Integraciones/Resoluciones/Integraciones/2011/11-27017-12.pdf" TargetMode="External"/><Relationship Id="rId54" Type="http://schemas.openxmlformats.org/officeDocument/2006/relationships/hyperlink" Target="https://www.sic.gov.co/recursos_user/documentos/Competencia/Integraciones/Resoluciones/Integraciones/2011/11-90224-10.pdf" TargetMode="External"/><Relationship Id="rId62" Type="http://schemas.openxmlformats.org/officeDocument/2006/relationships/hyperlink" Target="https://www.sic.gov.co/recursos_user/documentos/Competencia/Integraciones/Resoluciones/Integraciones/2011/11-118052-6.pdf" TargetMode="External"/><Relationship Id="rId70" Type="http://schemas.openxmlformats.org/officeDocument/2006/relationships/hyperlink" Target="https://www.sic.gov.co/recursos_user/documentos/Competencia/Integraciones/Resoluciones/Integraciones/2011/2/11-146466-1.pdf" TargetMode="External"/><Relationship Id="rId75" Type="http://schemas.openxmlformats.org/officeDocument/2006/relationships/hyperlink" Target="https://www.sic.gov.co/recursos_user/documentos/Competencia/Integraciones/Resoluciones/Integraciones/2011/11-11388-62.pdf" TargetMode="External"/><Relationship Id="rId83" Type="http://schemas.openxmlformats.org/officeDocument/2006/relationships/hyperlink" Target="https://www.sic.gov.co/recursos_user/documentos/Competencia/Integraciones/Resoluciones/Integraciones/2011/2/11-169744-1.pdf" TargetMode="External"/><Relationship Id="rId88" Type="http://schemas.openxmlformats.org/officeDocument/2006/relationships/hyperlink" Target="https://www.sic.gov.co/recursos_user/documentos/Competencia/Integraciones/Resoluciones/Integraciones/2011/2/11-85253-31.pdf" TargetMode="External"/><Relationship Id="rId91" Type="http://schemas.openxmlformats.org/officeDocument/2006/relationships/hyperlink" Target="https://www.sic.gov.co/recursos_user/documentos/Competencia/Integraciones/Resoluciones/Integraciones/2011/2/11-169017-2.pdf" TargetMode="External"/><Relationship Id="rId1" Type="http://schemas.openxmlformats.org/officeDocument/2006/relationships/hyperlink" Target="https://www.sic.gov.co/recursos_user/documentos/Competencia/Integraciones/Resoluciones/Integraciones/2011/11-2604-2.pdf" TargetMode="External"/><Relationship Id="rId6" Type="http://schemas.openxmlformats.org/officeDocument/2006/relationships/hyperlink" Target="https://www.sic.gov.co/recursos_user/documentos/Competencia/Integraciones/Resoluciones/Integraciones/2011/11-22868-1.pdf" TargetMode="External"/><Relationship Id="rId15" Type="http://schemas.openxmlformats.org/officeDocument/2006/relationships/hyperlink" Target="https://www.sic.gov.co/recursos_user/documentos/Competencia/Integraciones/Resoluciones/Integraciones/2011/11-52075-2.pdf" TargetMode="External"/><Relationship Id="rId23" Type="http://schemas.openxmlformats.org/officeDocument/2006/relationships/hyperlink" Target="https://www.sic.gov.co/recursos_user/documentos/Competencia/Integraciones/Resoluciones/Integraciones/2011/11-15805-17.pdf" TargetMode="External"/><Relationship Id="rId28" Type="http://schemas.openxmlformats.org/officeDocument/2006/relationships/hyperlink" Target="https://www.sic.gov.co/recursos_user/documentos/Competencia/Integraciones/Resoluciones/Integraciones/2011/2/11-70898-2.pdf" TargetMode="External"/><Relationship Id="rId36" Type="http://schemas.openxmlformats.org/officeDocument/2006/relationships/hyperlink" Target="https://www.sic.gov.co/recursos_user/documentos/Competencia/Integraciones/Resoluciones/Integraciones/2011/11-85510-2.pdf" TargetMode="External"/><Relationship Id="rId49" Type="http://schemas.openxmlformats.org/officeDocument/2006/relationships/hyperlink" Target="https://www.sic.gov.co/recursos_user/documentos/Competencia/Integraciones/Resoluciones/Integraciones/2011/11-104246-2.pdf" TargetMode="External"/><Relationship Id="rId57" Type="http://schemas.openxmlformats.org/officeDocument/2006/relationships/hyperlink" Target="https://www.sic.gov.co/recursos_user/documentos/Competencia/Integraciones/Resoluciones/Integraciones/2011/2/11-107807-5.pdf" TargetMode="External"/><Relationship Id="rId10" Type="http://schemas.openxmlformats.org/officeDocument/2006/relationships/hyperlink" Target="https://www.sic.gov.co/recursos_user/documentos/Competencia/Integraciones/Resoluciones/Integraciones/2011/11-32044-1.pdf" TargetMode="External"/><Relationship Id="rId31" Type="http://schemas.openxmlformats.org/officeDocument/2006/relationships/hyperlink" Target="https://www.sic.gov.co/recursos_user/documentos/Competencia/Integraciones/Resoluciones/Integraciones/2011/11-80741-2.pdf" TargetMode="External"/><Relationship Id="rId44" Type="http://schemas.openxmlformats.org/officeDocument/2006/relationships/hyperlink" Target="https://www.sic.gov.co/recursos_user/documentos/Competencia/Integraciones/Resoluciones/Integraciones/2011/11-96953-2.pdf" TargetMode="External"/><Relationship Id="rId52" Type="http://schemas.openxmlformats.org/officeDocument/2006/relationships/hyperlink" Target="https://www.sic.gov.co/recursos_user/documentos/Competencia/Integraciones/Resoluciones/Integraciones/2011/11-74994-16.pdf" TargetMode="External"/><Relationship Id="rId60" Type="http://schemas.openxmlformats.org/officeDocument/2006/relationships/hyperlink" Target="https://www.sic.gov.co/recursos_user/documentos/Competencia/Integraciones/Resoluciones/Integraciones/2011/11-67026-4.pdf" TargetMode="External"/><Relationship Id="rId65" Type="http://schemas.openxmlformats.org/officeDocument/2006/relationships/hyperlink" Target="https://www.sic.gov.co/recursos_user/documentos/Competencia/Integraciones/Resoluciones/Integraciones/2011/2/11-130813-1.pdf" TargetMode="External"/><Relationship Id="rId73" Type="http://schemas.openxmlformats.org/officeDocument/2006/relationships/hyperlink" Target="https://www.sic.gov.co/recursos_user/documentos/Competencia/Integraciones/Resoluciones/Integraciones/2011/11-145618-2.pdf" TargetMode="External"/><Relationship Id="rId78" Type="http://schemas.openxmlformats.org/officeDocument/2006/relationships/hyperlink" Target="https://www.sic.gov.co/recursos_user/documentos/Competencia/Integraciones/Resoluciones/Integraciones/2011/2/11-150015-1.pdf" TargetMode="External"/><Relationship Id="rId81" Type="http://schemas.openxmlformats.org/officeDocument/2006/relationships/hyperlink" Target="https://www.sic.gov.co/recursos_user/documentos/Competencia/Integraciones/Resoluciones/Integraciones/2011/11-100848-7.pdf" TargetMode="External"/><Relationship Id="rId86" Type="http://schemas.openxmlformats.org/officeDocument/2006/relationships/hyperlink" Target="https://www.sic.gov.co/recursos_user/documentos/Competencia/Integraciones/Resoluciones/Integraciones/2011/11-177689-1.pdf" TargetMode="External"/><Relationship Id="rId94" Type="http://schemas.openxmlformats.org/officeDocument/2006/relationships/hyperlink" Target="https://www.sic.gov.co/recursos_user/documentos/Competencia/Integraciones/Resoluciones/Integraciones/2011/11-39892-100.pdf" TargetMode="External"/><Relationship Id="rId4" Type="http://schemas.openxmlformats.org/officeDocument/2006/relationships/hyperlink" Target="https://www.sic.gov.co/recursos_user/documentos/Competencia/Integraciones/Resoluciones/Integraciones/2011/11-15940-2.pdf" TargetMode="External"/><Relationship Id="rId9" Type="http://schemas.openxmlformats.org/officeDocument/2006/relationships/hyperlink" Target="https://www.sic.gov.co/recursos_user/documentos/Competencia/Integraciones/Resoluciones/Integraciones/2011/11-1300-3.pdf" TargetMode="External"/><Relationship Id="rId13" Type="http://schemas.openxmlformats.org/officeDocument/2006/relationships/hyperlink" Target="https://www.sic.gov.co/recursos_user/documentos/Competencia/Integraciones/Resoluciones/Integraciones/2011/11-40926-1.pdf" TargetMode="External"/><Relationship Id="rId18" Type="http://schemas.openxmlformats.org/officeDocument/2006/relationships/hyperlink" Target="https://www.sic.gov.co/recursos_user/documentos/Competencia/Integraciones/Resoluciones/Integraciones/2011/11-49553-3.pdf" TargetMode="External"/><Relationship Id="rId39" Type="http://schemas.openxmlformats.org/officeDocument/2006/relationships/hyperlink" Target="https://www.sic.gov.co/recursos_user/documentos/Competencia/Integraciones/Resoluciones/Integraciones/2011/11-47528-51.pdf" TargetMode="External"/><Relationship Id="rId34" Type="http://schemas.openxmlformats.org/officeDocument/2006/relationships/hyperlink" Target="https://www.sic.gov.co/recursos_user/documentos/Competencia/Integraciones/Resoluciones/Integraciones/2011/11-80767-6.pdf" TargetMode="External"/><Relationship Id="rId50" Type="http://schemas.openxmlformats.org/officeDocument/2006/relationships/hyperlink" Target="https://www.sic.gov.co/recursos_user/documentos/Competencia/Integraciones/Resoluciones/Integraciones/2011/11-103091-4.pdf" TargetMode="External"/><Relationship Id="rId55" Type="http://schemas.openxmlformats.org/officeDocument/2006/relationships/hyperlink" Target="https://www.sic.gov.co/recursos_user/documentos/Competencia/Integraciones/Resoluciones/Integraciones/2011/2/11-122233-1.pdf" TargetMode="External"/><Relationship Id="rId76" Type="http://schemas.openxmlformats.org/officeDocument/2006/relationships/hyperlink" Target="https://www.sic.gov.co/recursos_user/documentos/Competencia/Integraciones/Resoluciones/Integraciones/2011/11-114057-1.pdf" TargetMode="External"/><Relationship Id="rId7" Type="http://schemas.openxmlformats.org/officeDocument/2006/relationships/hyperlink" Target="https://www.sic.gov.co/recursos_user/documentos/Competencia/Integraciones/Resoluciones/Integraciones/2011/11-23698-1.pdf" TargetMode="External"/><Relationship Id="rId71" Type="http://schemas.openxmlformats.org/officeDocument/2006/relationships/hyperlink" Target="https://www.sic.gov.co/recursos_user/documentos/Competencia/Integraciones/Resoluciones/Integraciones/2011/11-145621-1.pdf" TargetMode="External"/><Relationship Id="rId92" Type="http://schemas.openxmlformats.org/officeDocument/2006/relationships/hyperlink" Target="https://www.sic.gov.co/recursos_user/documentos/Competencia/Integraciones/Resoluciones/Integraciones/2011/2/11-127123-14.pdf" TargetMode="External"/><Relationship Id="rId2" Type="http://schemas.openxmlformats.org/officeDocument/2006/relationships/hyperlink" Target="https://www.sic.gov.co/recursos_user/documentos/Competencia/Integraciones/Resoluciones/Integraciones/2011/11-13433-2.pdf" TargetMode="External"/><Relationship Id="rId29" Type="http://schemas.openxmlformats.org/officeDocument/2006/relationships/hyperlink" Target="https://www.sic.gov.co/recursos_user/documentos/Competencia/Integraciones/Resoluciones/Integraciones/2011/11-81211-1.pdf" TargetMode="External"/><Relationship Id="rId24" Type="http://schemas.openxmlformats.org/officeDocument/2006/relationships/hyperlink" Target="https://www.sic.gov.co/recursos_user/documentos/Competencia/Integraciones/Resoluciones/Integraciones/2011/11-19003-32.pdf" TargetMode="External"/><Relationship Id="rId40" Type="http://schemas.openxmlformats.org/officeDocument/2006/relationships/hyperlink" Target="https://www.sic.gov.co/recursos_user/documentos/Competencia/Integraciones/Resoluciones/Integraciones/2011/11-63560-6.pdf" TargetMode="External"/><Relationship Id="rId45" Type="http://schemas.openxmlformats.org/officeDocument/2006/relationships/hyperlink" Target="https://www.sic.gov.co/recursos_user/documentos/Competencia/Integraciones/Resoluciones/Integraciones/2011/11-98816-1.pdf" TargetMode="External"/><Relationship Id="rId66" Type="http://schemas.openxmlformats.org/officeDocument/2006/relationships/hyperlink" Target="https://www.sic.gov.co/recursos_user/documentos/Competencia/Integraciones/Resoluciones/Integraciones/2011/2/11-124853-5.pdf" TargetMode="External"/><Relationship Id="rId87" Type="http://schemas.openxmlformats.org/officeDocument/2006/relationships/hyperlink" Target="https://www.sic.gov.co/recursos_user/documentos/Competencia/Integraciones/Resoluciones/Integraciones/2011/2/11-179001-1.pdf" TargetMode="External"/><Relationship Id="rId61" Type="http://schemas.openxmlformats.org/officeDocument/2006/relationships/hyperlink" Target="https://www.sic.gov.co/recursos_user/documentos/Competencia/Integraciones/Resoluciones/Integraciones/2011/2/11-99692-5.pdf" TargetMode="External"/><Relationship Id="rId82" Type="http://schemas.openxmlformats.org/officeDocument/2006/relationships/hyperlink" Target="https://www.sic.gov.co/recursos_user/documentos/Competencia/Integraciones/Resoluciones/Integraciones/2011/11-167810-2.pdf" TargetMode="External"/><Relationship Id="rId19" Type="http://schemas.openxmlformats.org/officeDocument/2006/relationships/hyperlink" Target="https://www.sic.gov.co/recursos_user/documentos/Competencia/Integraciones/Resoluciones/Integraciones/2011/11-51209-3.pdf" TargetMode="External"/><Relationship Id="rId14" Type="http://schemas.openxmlformats.org/officeDocument/2006/relationships/hyperlink" Target="https://www.sic.gov.co/recursos_user/documentos/Competencia/Integraciones/Resoluciones/Integraciones/2011/11-42910-2.pdf" TargetMode="External"/><Relationship Id="rId30" Type="http://schemas.openxmlformats.org/officeDocument/2006/relationships/hyperlink" Target="https://www.sic.gov.co/recursos_user/documentos/Competencia/Integraciones/Resoluciones/Integraciones/2011/11-78755-1.pdf" TargetMode="External"/><Relationship Id="rId35" Type="http://schemas.openxmlformats.org/officeDocument/2006/relationships/hyperlink" Target="https://www.sic.gov.co/recursos_user/documentos/Competencia/Integraciones/Resoluciones/Integraciones/2011/2/11-84639-3.pdf" TargetMode="External"/><Relationship Id="rId56" Type="http://schemas.openxmlformats.org/officeDocument/2006/relationships/hyperlink" Target="https://www.sic.gov.co/recursos_user/documentos/Competencia/Integraciones/Resoluciones/Integraciones/2011/11-122229-1.pdf" TargetMode="External"/><Relationship Id="rId77" Type="http://schemas.openxmlformats.org/officeDocument/2006/relationships/hyperlink" Target="https://www.sic.gov.co/recursos_user/documentos/Competencia/Integraciones/Resoluciones/Integraciones/2011/2/11-156000-2.pd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2/Septiembre/12-132160-2.pdf" TargetMode="External"/><Relationship Id="rId21" Type="http://schemas.openxmlformats.org/officeDocument/2006/relationships/hyperlink" Target="https://www.sic.gov.co/recursos_user/documentos/Competencia/Integraciones/Resoluciones/Integraciones/2012/Febrero/12-003321" TargetMode="External"/><Relationship Id="rId42" Type="http://schemas.openxmlformats.org/officeDocument/2006/relationships/hyperlink" Target="https://www.sic.gov.co/recursos_user/documentos/Competencia/Integraciones/Resoluciones/Integraciones/2012/Mayo/12-64099-5.pdf" TargetMode="External"/><Relationship Id="rId63" Type="http://schemas.openxmlformats.org/officeDocument/2006/relationships/hyperlink" Target="https://www.sic.gov.co/recursos_user/documentos/Competencia/Integraciones/Resoluciones/Integraciones/2012/Junio/12-100461-3.pdf" TargetMode="External"/><Relationship Id="rId84" Type="http://schemas.openxmlformats.org/officeDocument/2006/relationships/hyperlink" Target="https://www.sic.gov.co/recursos_user/documentos/Competencia/Integraciones/Resoluciones/Integraciones/2012/Julio/12-83910-4.pdf" TargetMode="External"/><Relationship Id="rId138" Type="http://schemas.openxmlformats.org/officeDocument/2006/relationships/hyperlink" Target="https://www.sic.gov.co/recursos_user/documentos/promocion_competencia/Integraciones_Empresariales/Resoluciones/ReferenciaSASFederacionNaldeComerciantesFenalco.pdf" TargetMode="External"/><Relationship Id="rId159" Type="http://schemas.openxmlformats.org/officeDocument/2006/relationships/hyperlink" Target="https://www.sic.gov.co/recursos_user/documentos/Competencia/Integraciones/Resoluciones/Integraciones/2013/Enero/Lubriservicios.pdf" TargetMode="External"/><Relationship Id="rId107" Type="http://schemas.openxmlformats.org/officeDocument/2006/relationships/hyperlink" Target="https://www.sic.gov.co/recursos_user/documentos/promocion_competencia/Integraciones_Empresariales/Resoluciones/EpisolSAIntrexInvestmentINC.pdf" TargetMode="External"/><Relationship Id="rId11" Type="http://schemas.openxmlformats.org/officeDocument/2006/relationships/hyperlink" Target="https://www.sic.gov.co/recursos_user/documentos/Competencia/Integraciones/Resoluciones/Integraciones/2012/Febrero/12-1128-3.pdf" TargetMode="External"/><Relationship Id="rId32" Type="http://schemas.openxmlformats.org/officeDocument/2006/relationships/hyperlink" Target="https://www.sic.gov.co/recursos_user/documentos/Competencia/Integraciones/Resoluciones/Integraciones/2012/Marzo/12-49652-1.pdf" TargetMode="External"/><Relationship Id="rId53" Type="http://schemas.openxmlformats.org/officeDocument/2006/relationships/hyperlink" Target="https://www.sic.gov.co/recursos_user/documentos/Competencia/Integraciones/Resoluciones/Integraciones/2012/Mayo/12-5902-71.pdf" TargetMode="External"/><Relationship Id="rId74" Type="http://schemas.openxmlformats.org/officeDocument/2006/relationships/hyperlink" Target="https://www.sic.gov.co/recursos_user/documentos/Competencia/Integraciones/Resoluciones/Integraciones/2012/Junio/12-80852-5.pdf" TargetMode="External"/><Relationship Id="rId128" Type="http://schemas.openxmlformats.org/officeDocument/2006/relationships/hyperlink" Target="https://www.sic.gov.co/recursos_user/documentos/Competencia/Integraciones/Resoluciones/Integraciones/2012/Octubre/12-186535.pdf" TargetMode="External"/><Relationship Id="rId149" Type="http://schemas.openxmlformats.org/officeDocument/2006/relationships/hyperlink" Target="https://www.sic.gov.co/recursos_user/documentos/Competencia/Integraciones/Resoluciones/Integraciones/2013/Enero/AuxCanadaCalvista.pdf" TargetMode="External"/><Relationship Id="rId5" Type="http://schemas.openxmlformats.org/officeDocument/2006/relationships/hyperlink" Target="https://www.sic.gov.co/recursos_user/documentos/Competencia/Integraciones/Resoluciones/Integraciones/2012/Enero/12-10668-1.pdf" TargetMode="External"/><Relationship Id="rId95" Type="http://schemas.openxmlformats.org/officeDocument/2006/relationships/hyperlink" Target="https://www.sic.gov.co/recursos_user/documentos/promocion_competencia/Integraciones_Empresariales/Resoluciones/ComercializadoraPuertoGiraldoOrganizacionTerpelSA.pdf" TargetMode="External"/><Relationship Id="rId160" Type="http://schemas.openxmlformats.org/officeDocument/2006/relationships/hyperlink" Target="https://www.sic.gov.co/recursos_user/documentos/Competencia/Integraciones/Resoluciones/Integraciones/2012/Diciembre/12-125729-21.pdf" TargetMode="External"/><Relationship Id="rId22" Type="http://schemas.openxmlformats.org/officeDocument/2006/relationships/hyperlink" Target="https://www.sic.gov.co/recursos_user/documentos/Competencia/Integraciones/Resoluciones/Integraciones/2012/Febrero/11-177837-6.pdf" TargetMode="External"/><Relationship Id="rId43" Type="http://schemas.openxmlformats.org/officeDocument/2006/relationships/hyperlink" Target="https://www.sic.gov.co/recursos_user/documentos/Competencia/Integraciones/Resoluciones/Integraciones/2012/Mayo/12-68056-3.pdf" TargetMode="External"/><Relationship Id="rId64" Type="http://schemas.openxmlformats.org/officeDocument/2006/relationships/hyperlink" Target="https://www.sic.gov.co/recursos_user/documentos/Competencia/Integraciones/Resoluciones/Integraciones/2012/Junio/12-100121-2.pdf" TargetMode="External"/><Relationship Id="rId118" Type="http://schemas.openxmlformats.org/officeDocument/2006/relationships/hyperlink" Target="https://www.sic.gov.co/recursos_user/documentos/Competencia/Integraciones/Resoluciones/Integraciones/2012/Septiembre/12-145092-3.pdf" TargetMode="External"/><Relationship Id="rId139" Type="http://schemas.openxmlformats.org/officeDocument/2006/relationships/hyperlink" Target="https://www.sic.gov.co/recursos_user/documentos/promocion_competencia/Integraciones_Empresariales/Resoluciones/ExxonmobildeColombiaSADistracomSA.pdf" TargetMode="External"/><Relationship Id="rId85" Type="http://schemas.openxmlformats.org/officeDocument/2006/relationships/hyperlink" Target="https://www.sic.gov.co/recursos_user/documentos/Competencia/Integraciones/Resoluciones/Integraciones/2012/Julio/12-84880-3.pdf" TargetMode="External"/><Relationship Id="rId150" Type="http://schemas.openxmlformats.org/officeDocument/2006/relationships/hyperlink" Target="https://www.sic.gov.co/recursos_user/documentos/Competencia/Integraciones/Resoluciones/Integraciones/2013/Enero/AuxCanadaCalvista.pdf" TargetMode="External"/><Relationship Id="rId12" Type="http://schemas.openxmlformats.org/officeDocument/2006/relationships/hyperlink" Target="https://www.sic.gov.co/recursos_user/documentos/Competencia/Integraciones/Resoluciones/Integraciones/2012/Febrero/12-22469-1.pdf" TargetMode="External"/><Relationship Id="rId17" Type="http://schemas.openxmlformats.org/officeDocument/2006/relationships/hyperlink" Target="https://www.sic.gov.co/recursos_user/documentos/Competencia/Integraciones/Resoluciones/Integraciones/2012/Febrero/12-34280-1.pdf" TargetMode="External"/><Relationship Id="rId33" Type="http://schemas.openxmlformats.org/officeDocument/2006/relationships/hyperlink" Target="https://www.sic.gov.co/recursos_user/documentos/Competencia/Integraciones/Resoluciones/Integraciones/2012/Marzo/12-51342-3.pdf" TargetMode="External"/><Relationship Id="rId38" Type="http://schemas.openxmlformats.org/officeDocument/2006/relationships/hyperlink" Target="https://www.sic.gov.co/recursos_user/documentos/Competencia/Integraciones/Resoluciones/Integraciones/2012/Abril/12-53350-5.pdf" TargetMode="External"/><Relationship Id="rId59" Type="http://schemas.openxmlformats.org/officeDocument/2006/relationships/hyperlink" Target="https://www.sic.gov.co/recursos_user/documentos/Competencia/Integraciones/Resoluciones/Integraciones/2012/Junio/12-93651-1.pdf" TargetMode="External"/><Relationship Id="rId103" Type="http://schemas.openxmlformats.org/officeDocument/2006/relationships/hyperlink" Target="https://www.sic.gov.co/recursos_user/documentos/Competencia/Integraciones/Resoluciones/Integraciones/2012/Agosto/12-106441-4.pdf" TargetMode="External"/><Relationship Id="rId108" Type="http://schemas.openxmlformats.org/officeDocument/2006/relationships/hyperlink" Target="https://www.sic.gov.co/recursos_user/documentos/Competencia/Integraciones/Resoluciones/Integraciones/2012/Septiembre/12-153900.pdf" TargetMode="External"/><Relationship Id="rId124" Type="http://schemas.openxmlformats.org/officeDocument/2006/relationships/hyperlink" Target="https://www.sic.gov.co/recursos_user/documentos/promocion_competencia/Integraciones_Empresariales/Resoluciones/SondadeColombiaSAQuintecColombiaSA.pdf" TargetMode="External"/><Relationship Id="rId129" Type="http://schemas.openxmlformats.org/officeDocument/2006/relationships/hyperlink" Target="https://www.sic.gov.co/recursos_user/documentos/Competencia/Integraciones/Resoluciones/Integraciones/2013/Enero/CaramiInversionesSoloroyyCercaramiSAS.pdf" TargetMode="External"/><Relationship Id="rId54" Type="http://schemas.openxmlformats.org/officeDocument/2006/relationships/hyperlink" Target="https://www.sic.gov.co/recursos_user/documentos/Competencia/Integraciones/Resoluciones/Integraciones/2012/Mayo/12-36488-3.pdf" TargetMode="External"/><Relationship Id="rId70" Type="http://schemas.openxmlformats.org/officeDocument/2006/relationships/hyperlink" Target="https://www.sic.gov.co/recursos_user/documentos/Competencia/Integraciones/Resoluciones/Integraciones/2012/Junio/12-104604-5.pdf" TargetMode="External"/><Relationship Id="rId75" Type="http://schemas.openxmlformats.org/officeDocument/2006/relationships/hyperlink" Target="https://www.sic.gov.co/recursos_user/documentos/Competencia/Integraciones/Resoluciones/Integraciones/2012/Junio/12-98436-2.pdf" TargetMode="External"/><Relationship Id="rId91" Type="http://schemas.openxmlformats.org/officeDocument/2006/relationships/hyperlink" Target="https://www.sic.gov.co/recursos_user/documentos/Competencia/Integraciones/Resoluciones/Integraciones/2012/Julio/12-89024-3.pdf" TargetMode="External"/><Relationship Id="rId96" Type="http://schemas.openxmlformats.org/officeDocument/2006/relationships/hyperlink" Target="https://www.sic.gov.co/recursos_user/documentos/Competencia/Integraciones/Resoluciones/Integraciones/2012/Agosto/12-138299.pdf" TargetMode="External"/><Relationship Id="rId140" Type="http://schemas.openxmlformats.org/officeDocument/2006/relationships/hyperlink" Target="https://www.sic.gov.co/recursos_user/documentos/Competencia/Integraciones/Resoluciones/Integraciones/2012/Noviembre/12-206955.pdf" TargetMode="External"/><Relationship Id="rId145" Type="http://schemas.openxmlformats.org/officeDocument/2006/relationships/hyperlink" Target="https://www.sic.gov.co/recursos_user/documentos/Competencia/Integraciones/Resoluciones/Integraciones/2012/Noviembre/12-166960-4.pdf" TargetMode="External"/><Relationship Id="rId161" Type="http://schemas.openxmlformats.org/officeDocument/2006/relationships/hyperlink" Target="https://www.sic.gov.co/recursos_user/documentos/Competencia/Integraciones/Resoluciones/Integraciones/2012/Diciembre/12-156320-9.pdf" TargetMode="External"/><Relationship Id="rId166" Type="http://schemas.openxmlformats.org/officeDocument/2006/relationships/hyperlink" Target="https://www.sic.gov.co/recursos_user/documentos/Competencia/Integraciones/Resoluciones/Integraciones/2013/Enero/Llanos.pdf" TargetMode="External"/><Relationship Id="rId1" Type="http://schemas.openxmlformats.org/officeDocument/2006/relationships/hyperlink" Target="https://www.sic.gov.co/recursos_user/documentos/Competencia/Integraciones/Resoluciones/Integraciones/2012/Enero/12-1120-1.pdf" TargetMode="External"/><Relationship Id="rId6" Type="http://schemas.openxmlformats.org/officeDocument/2006/relationships/hyperlink" Target="https://www.sic.gov.co/recursos_user/documentos/Competencia/Integraciones/Resoluciones/Integraciones/2012/Enero/12-12927-2.pdf" TargetMode="External"/><Relationship Id="rId23" Type="http://schemas.openxmlformats.org/officeDocument/2006/relationships/hyperlink" Target="https://www.sic.gov.co/recursos_user/documentos/Competencia/Integraciones/Resoluciones/Integraciones/2012/Febrero/11-157811-3.pdf" TargetMode="External"/><Relationship Id="rId28" Type="http://schemas.openxmlformats.org/officeDocument/2006/relationships/hyperlink" Target="https://www.sic.gov.co/recursos_user/documentos/Competencia/Integraciones/Resoluciones/Integraciones/2012/Marzo/12-39501-1.pdf" TargetMode="External"/><Relationship Id="rId49" Type="http://schemas.openxmlformats.org/officeDocument/2006/relationships/hyperlink" Target="https://www.sic.gov.co/recursos_user/documentos/Competencia/Integraciones/Resoluciones/Integraciones/2012/Mayo/12-79911-1.pdf" TargetMode="External"/><Relationship Id="rId114" Type="http://schemas.openxmlformats.org/officeDocument/2006/relationships/hyperlink" Target="https://www.sic.gov.co/recursos_user/documentos/Competencia/Integraciones/Resoluciones/Integraciones/2012/Septiembre/12-170593.pdf" TargetMode="External"/><Relationship Id="rId119" Type="http://schemas.openxmlformats.org/officeDocument/2006/relationships/hyperlink" Target="https://www.sic.gov.co/recursos_user/documentos/promocion_competencia/Integraciones_Empresariales/Resoluciones/FiduciariaDavivienda-FiduciariaCafeteraSA.pdf" TargetMode="External"/><Relationship Id="rId44" Type="http://schemas.openxmlformats.org/officeDocument/2006/relationships/hyperlink" Target="https://www.sic.gov.co/recursos_user/documentos/Competencia/Integraciones/Resoluciones/Integraciones/2012/Mayo/12-70830-1.pdf" TargetMode="External"/><Relationship Id="rId60" Type="http://schemas.openxmlformats.org/officeDocument/2006/relationships/hyperlink" Target="https://www.sic.gov.co/recursos_user/documentos/Competencia/Integraciones/Resoluciones/Integraciones/2012/Junio/12-93652-1.pdf" TargetMode="External"/><Relationship Id="rId65" Type="http://schemas.openxmlformats.org/officeDocument/2006/relationships/hyperlink" Target="https://www.sic.gov.co/recursos_user/documentos/Competencia/Integraciones/Resoluciones/Integraciones/2012/Junio/12-101249-1.pdf" TargetMode="External"/><Relationship Id="rId81" Type="http://schemas.openxmlformats.org/officeDocument/2006/relationships/hyperlink" Target="https://www.sic.gov.co/recursos_user/documentos/Competencia/Integraciones/Resoluciones/Integraciones/2012/Julio/12-120175-2.pdf" TargetMode="External"/><Relationship Id="rId86" Type="http://schemas.openxmlformats.org/officeDocument/2006/relationships/hyperlink" Target="https://www.sic.gov.co/recursos_user/documentos/Competencia/Integraciones/Resoluciones/Integraciones/2012/Julio/12-90768-12.pdf" TargetMode="External"/><Relationship Id="rId130" Type="http://schemas.openxmlformats.org/officeDocument/2006/relationships/hyperlink" Target="https://www.sic.gov.co/recursos_user/documentos/Competencia/Integraciones/Resoluciones/Integraciones/2013/Enero/TITOCOLTISOLOYCERTITOCOLSAS.pdf" TargetMode="External"/><Relationship Id="rId135" Type="http://schemas.openxmlformats.org/officeDocument/2006/relationships/hyperlink" Target="https://www.sic.gov.co/recursos_user/documentos/promocion_competencia/Integraciones_Empresariales/Resoluciones/EasyColombiaGrandesSuperficiesdeColombiaAtacadaodeColombia.pdf" TargetMode="External"/><Relationship Id="rId151" Type="http://schemas.openxmlformats.org/officeDocument/2006/relationships/hyperlink" Target="https://www.sic.gov.co/recursos_user/documentos/Competencia/Integraciones/Resoluciones/Integraciones/2013/Enero/ConsultoresMineros.pdf" TargetMode="External"/><Relationship Id="rId156" Type="http://schemas.openxmlformats.org/officeDocument/2006/relationships/hyperlink" Target="https://www.sic.gov.co/recursos_user/documentos/Competencia/Integraciones/Resoluciones/Integraciones/2013/Enero/TheWaltDisney.pdf" TargetMode="External"/><Relationship Id="rId13" Type="http://schemas.openxmlformats.org/officeDocument/2006/relationships/hyperlink" Target="https://www.sic.gov.co/recursos_user/documentos/Competencia/Integraciones/Resoluciones/Integraciones/2012/Febrero/12-24492-1.pdf" TargetMode="External"/><Relationship Id="rId18" Type="http://schemas.openxmlformats.org/officeDocument/2006/relationships/hyperlink" Target="https://www.sic.gov.co/recursos_user/documentos/Competencia/Integraciones/Resoluciones/Integraciones/2012/Febrero/12-35463-1.pdf" TargetMode="External"/><Relationship Id="rId39" Type="http://schemas.openxmlformats.org/officeDocument/2006/relationships/hyperlink" Target="https://www.sic.gov.co/recursos_user/documentos/Competencia/Integraciones/Resoluciones/Integraciones/2012/Abril/12-61102-1.pdf" TargetMode="External"/><Relationship Id="rId109" Type="http://schemas.openxmlformats.org/officeDocument/2006/relationships/hyperlink" Target="https://www.sic.gov.co/recursos_user/documentos/promocion_competencia/Integraciones_Empresariales/Resoluciones/ICCKNetSAPeriodicosAsociadosComercializadoraLtda.pdf" TargetMode="External"/><Relationship Id="rId34" Type="http://schemas.openxmlformats.org/officeDocument/2006/relationships/hyperlink" Target="https://www.sic.gov.co/recursos_user/documentos/Competencia/Integraciones/Resoluciones/Integraciones/2012/Marzo/11-134162-60.pdf" TargetMode="External"/><Relationship Id="rId50" Type="http://schemas.openxmlformats.org/officeDocument/2006/relationships/hyperlink" Target="https://www.sic.gov.co/recursos_user/documentos/Competencia/Integraciones/Resoluciones/Integraciones/2012/Mayo/12-79889-1.pdf" TargetMode="External"/><Relationship Id="rId55" Type="http://schemas.openxmlformats.org/officeDocument/2006/relationships/hyperlink" Target="https://www.sic.gov.co/recursos_user/documentos/Competencia/Integraciones/Resoluciones/Integraciones/2012/Mayo/12-68333-3.pdf" TargetMode="External"/><Relationship Id="rId76" Type="http://schemas.openxmlformats.org/officeDocument/2006/relationships/hyperlink" Target="https://www.sic.gov.co/recursos_user/documentos/Competencia/Integraciones/Resoluciones/Integraciones/2012/Junio/12-102325-1.pdf" TargetMode="External"/><Relationship Id="rId97" Type="http://schemas.openxmlformats.org/officeDocument/2006/relationships/hyperlink" Target="https://www.sic.gov.co/recursos_user/documentos/promocion_competencia/Integraciones_Empresariales/Resoluciones/LuisAntonioHernandezyHenryAlfredoHernandezaOrganizacionTerpelSA.pdf" TargetMode="External"/><Relationship Id="rId104" Type="http://schemas.openxmlformats.org/officeDocument/2006/relationships/hyperlink" Target="https://www.sic.gov.co/recursos_user/documentos/promocion_competencia/Integraciones_Empresariales/Resoluciones/EmpresasPublicasdeMedellinEPMYPromotoradeServiciosPublicosdeUrabaLINEAGAS.pdf" TargetMode="External"/><Relationship Id="rId120" Type="http://schemas.openxmlformats.org/officeDocument/2006/relationships/hyperlink" Target="https://www.sic.gov.co/recursos_user/documentos/promocion_competencia/Integraciones_Empresariales/Resoluciones/JemayAlcioneParraMoyanoyOlgaClemenciaNinoPatinoOrganizacionTerpelSA.pdf" TargetMode="External"/><Relationship Id="rId125" Type="http://schemas.openxmlformats.org/officeDocument/2006/relationships/hyperlink" Target="https://www.sic.gov.co/recursos_user/documentos/promocion_competencia/Integraciones_Empresariales/Resoluciones/AlmacenesExitoMayfruversas.pdf" TargetMode="External"/><Relationship Id="rId141" Type="http://schemas.openxmlformats.org/officeDocument/2006/relationships/hyperlink" Target="https://www.sic.gov.co/recursos_user/documentos/promocion_competencia/Integraciones_Empresariales/Resoluciones/CeramicasStiroSasInversionesNuevoStiroSAS.pdf" TargetMode="External"/><Relationship Id="rId146" Type="http://schemas.openxmlformats.org/officeDocument/2006/relationships/hyperlink" Target="https://www.sic.gov.co/recursos_user/documentos/Competencia/Integraciones/Resoluciones/Integraciones/2012/Noviembre/12-173747-6.pdf" TargetMode="External"/><Relationship Id="rId167" Type="http://schemas.openxmlformats.org/officeDocument/2006/relationships/drawing" Target="../drawings/drawing16.xml"/><Relationship Id="rId7" Type="http://schemas.openxmlformats.org/officeDocument/2006/relationships/hyperlink" Target="https://www.sic.gov.co/recursos_user/documentos/Competencia/Integraciones/Resoluciones/Integraciones/2012/Enero/11-128993-20.pdf" TargetMode="External"/><Relationship Id="rId71" Type="http://schemas.openxmlformats.org/officeDocument/2006/relationships/hyperlink" Target="https://www.sic.gov.co/recursos_user/documentos/Competencia/Integraciones/Resoluciones/Integraciones/2012/Junio/12-109393-1.pdf" TargetMode="External"/><Relationship Id="rId92" Type="http://schemas.openxmlformats.org/officeDocument/2006/relationships/hyperlink" Target="https://www.sic.gov.co/recursos_user/documentos/Competencia/Integraciones/Resoluciones/Integraciones/2012/Agosto/12-125005-5.pdf" TargetMode="External"/><Relationship Id="rId162" Type="http://schemas.openxmlformats.org/officeDocument/2006/relationships/hyperlink" Target="https://www.sic.gov.co/recursos_user/documentos/Competencia/Integraciones/Resoluciones/Integraciones/2012/Diciembre/12-187988-10.pdf" TargetMode="External"/><Relationship Id="rId2" Type="http://schemas.openxmlformats.org/officeDocument/2006/relationships/hyperlink" Target="https://www.sic.gov.co/recursos_user/documentos/Competencia/Integraciones/Resoluciones/Integraciones/2012/Enero/12-3407-1.pdf" TargetMode="External"/><Relationship Id="rId29" Type="http://schemas.openxmlformats.org/officeDocument/2006/relationships/hyperlink" Target="https://www.sic.gov.co/recursos_user/documentos/Competencia/Integraciones/Resoluciones/Integraciones/2012/Marzo/12-40964-1.pdf" TargetMode="External"/><Relationship Id="rId24" Type="http://schemas.openxmlformats.org/officeDocument/2006/relationships/hyperlink" Target="https://www.sic.gov.co/recursos_user/documentos/Competencia/Integraciones/Resoluciones/Integraciones/2012/Febrero/11-166710-2.pdf" TargetMode="External"/><Relationship Id="rId40" Type="http://schemas.openxmlformats.org/officeDocument/2006/relationships/hyperlink" Target="https://www.sic.gov.co/recursos_user/documentos/Competencia/Integraciones/Resoluciones/Integraciones/2012/Abril/12-66489-1.pdf" TargetMode="External"/><Relationship Id="rId45" Type="http://schemas.openxmlformats.org/officeDocument/2006/relationships/hyperlink" Target="https://www.sic.gov.co/recursos_user/documentos/Competencia/Integraciones/Resoluciones/Integraciones/2012/Mayo/12-71011-5.pdf" TargetMode="External"/><Relationship Id="rId66" Type="http://schemas.openxmlformats.org/officeDocument/2006/relationships/hyperlink" Target="https://www.sic.gov.co/recursos_user/documentos/Competencia/Integraciones/Resoluciones/Integraciones/2012/Junio/12-106641-1.pdf" TargetMode="External"/><Relationship Id="rId87" Type="http://schemas.openxmlformats.org/officeDocument/2006/relationships/hyperlink" Target="https://www.sic.gov.co/recursos_user/documentos/Competencia/Integraciones/Resoluciones/Integraciones/2012/Julio/12-92351-8.pdf" TargetMode="External"/><Relationship Id="rId110" Type="http://schemas.openxmlformats.org/officeDocument/2006/relationships/hyperlink" Target="https://www.sic.gov.co/recursos_user/documentos/promocion_competencia/Integraciones_Empresariales/Resoluciones/CarvajalEmpaquesSA-PlegadizasdeColombiaSASyMMPackagingColombiaSAS.pdf" TargetMode="External"/><Relationship Id="rId115" Type="http://schemas.openxmlformats.org/officeDocument/2006/relationships/hyperlink" Target="https://www.sic.gov.co/recursos_user/documentos/Competencia/Integraciones/Resoluciones/Integraciones/2012/Septiembre/12-101524-40.pdf" TargetMode="External"/><Relationship Id="rId131" Type="http://schemas.openxmlformats.org/officeDocument/2006/relationships/hyperlink" Target="https://www.sic.gov.co/recursos_user/documentos/Competencia/Integraciones/Resoluciones/Integraciones/2013/Enero/VigilanciaAcostaLtda.pdf" TargetMode="External"/><Relationship Id="rId136" Type="http://schemas.openxmlformats.org/officeDocument/2006/relationships/hyperlink" Target="https://www.sic.gov.co/recursos_user/documentos/promocion_competencia/Integraciones_Empresariales/Resoluciones/IndustriasyConstruccionesICSABalconesdeIguazuBalcones.pdf" TargetMode="External"/><Relationship Id="rId157" Type="http://schemas.openxmlformats.org/officeDocument/2006/relationships/hyperlink" Target="https://www.sic.gov.co/recursos_user/documentos/Competencia/Integraciones/Resoluciones/Integraciones/2013/Enero/GrupoC.pdf" TargetMode="External"/><Relationship Id="rId61" Type="http://schemas.openxmlformats.org/officeDocument/2006/relationships/hyperlink" Target="https://www.sic.gov.co/recursos_user/documentos/Competencia/Integraciones/Resoluciones/Integraciones/2012/Junio/12-93656-2.pdf" TargetMode="External"/><Relationship Id="rId82" Type="http://schemas.openxmlformats.org/officeDocument/2006/relationships/hyperlink" Target="https://www.sic.gov.co/recursos_user/documentos/Competencia/Integraciones/Resoluciones/Integraciones/2012/Julio/12-123911-1.pdf" TargetMode="External"/><Relationship Id="rId152" Type="http://schemas.openxmlformats.org/officeDocument/2006/relationships/hyperlink" Target="https://www.sic.gov.co/recursos_user/documentos/Competencia/Integraciones/Resoluciones/Integraciones/2013/Enero/AlmacenesExito.pdf" TargetMode="External"/><Relationship Id="rId19" Type="http://schemas.openxmlformats.org/officeDocument/2006/relationships/hyperlink" Target="https://www.sic.gov.co/recursos_user/documentos/Competencia/Integraciones/Resoluciones/Integraciones/2012/Febrero/11-127201-16.pdf" TargetMode="External"/><Relationship Id="rId14" Type="http://schemas.openxmlformats.org/officeDocument/2006/relationships/hyperlink" Target="https://www.sic.gov.co/recursos_user/documentos/Competencia/Integraciones/Resoluciones/Integraciones/2012/Febrero/12-27094-4.pdf" TargetMode="External"/><Relationship Id="rId30" Type="http://schemas.openxmlformats.org/officeDocument/2006/relationships/hyperlink" Target="https://www.sic.gov.co/recursos_user/documentos/Competencia/Integraciones/Resoluciones/Integraciones/2012/Marzo/12-43044-3.pdf" TargetMode="External"/><Relationship Id="rId35" Type="http://schemas.openxmlformats.org/officeDocument/2006/relationships/hyperlink" Target="https://www.sic.gov.co/recursos_user/documentos/Competencia/Integraciones/Resoluciones/Integraciones/2012/Marzo/12-2314-8.pdf" TargetMode="External"/><Relationship Id="rId56" Type="http://schemas.openxmlformats.org/officeDocument/2006/relationships/hyperlink" Target="https://www.sic.gov.co/recursos_user/documentos/Competencia/Integraciones/Resoluciones/Integraciones/2012/Mayo/12-72438-1.pdf" TargetMode="External"/><Relationship Id="rId77" Type="http://schemas.openxmlformats.org/officeDocument/2006/relationships/hyperlink" Target="https://www.sic.gov.co/recursos_user/documentos/Competencia/Integraciones/Resoluciones/Integraciones/2012/Julio/12-113594-2.pdf" TargetMode="External"/><Relationship Id="rId100" Type="http://schemas.openxmlformats.org/officeDocument/2006/relationships/hyperlink" Target="https://www.sic.gov.co/recursos_user/documentos/promocion_competencia/Integraciones_Empresariales/Resoluciones/SantiagoMauryAlfonsoRicardoOrganizacionTerpelSA.pdf" TargetMode="External"/><Relationship Id="rId105" Type="http://schemas.openxmlformats.org/officeDocument/2006/relationships/hyperlink" Target="https://www.sic.gov.co/recursos_user/documentos/promocion_competencia/Integraciones_Empresariales/Resoluciones/EmaHoldingsSAProspectivaSolucionInmobiliariaSA.pdf" TargetMode="External"/><Relationship Id="rId126" Type="http://schemas.openxmlformats.org/officeDocument/2006/relationships/hyperlink" Target="https://www.sic.gov.co/recursos_user/documentos/Competencia/Integraciones/Resoluciones/Integraciones/2013/Enero/OrganizacionTerpelSAManriqueGomezyCia.pdf" TargetMode="External"/><Relationship Id="rId147" Type="http://schemas.openxmlformats.org/officeDocument/2006/relationships/hyperlink" Target="https://www.sic.gov.co/recursos_user/documentos/Competencia/Integraciones/Resoluciones/Integraciones/2013/Enero/CanacolEnergy.pdf" TargetMode="External"/><Relationship Id="rId8" Type="http://schemas.openxmlformats.org/officeDocument/2006/relationships/hyperlink" Target="https://www.sic.gov.co/recursos_user/documentos/Competencia/Integraciones/Resoluciones/Integraciones/2012/Enero/11-159596-3.pdf" TargetMode="External"/><Relationship Id="rId51" Type="http://schemas.openxmlformats.org/officeDocument/2006/relationships/hyperlink" Target="https://www.sic.gov.co/recursos_user/documentos/Competencia/Integraciones/Resoluciones/Integraciones/2012/Mayo/12-78995-4.pdf" TargetMode="External"/><Relationship Id="rId72" Type="http://schemas.openxmlformats.org/officeDocument/2006/relationships/hyperlink" Target="https://www.sic.gov.co/recursos_user/documentos/Competencia/Integraciones/Resoluciones/Integraciones/2012/Junio/12-109462-1.pdf" TargetMode="External"/><Relationship Id="rId93" Type="http://schemas.openxmlformats.org/officeDocument/2006/relationships/hyperlink" Target="https://www.sic.gov.co/recursos_user/documentos/Competencia/Integraciones/Resoluciones/Integraciones/2012/Agosto/12-129426.pdf" TargetMode="External"/><Relationship Id="rId98" Type="http://schemas.openxmlformats.org/officeDocument/2006/relationships/hyperlink" Target="https://www.sic.gov.co/recursos_user/documentos/Competencia/Integraciones/Resoluciones/Integraciones/2012/Agosto/12-141857.pdf" TargetMode="External"/><Relationship Id="rId121" Type="http://schemas.openxmlformats.org/officeDocument/2006/relationships/hyperlink" Target="https://www.sic.gov.co/recursos_user/documentos/promocion_competencia/Integraciones_Empresariales/Resoluciones/ServiciosConsolidadosSASERCONSAOrganizacionTerpelSA.pdf" TargetMode="External"/><Relationship Id="rId142" Type="http://schemas.openxmlformats.org/officeDocument/2006/relationships/hyperlink" Target="https://www.sic.gov.co/recursos_user/documentos/Competencia/Integraciones/Resoluciones/Integraciones/2012/Noviembre/12-211392.pdf" TargetMode="External"/><Relationship Id="rId163" Type="http://schemas.openxmlformats.org/officeDocument/2006/relationships/hyperlink" Target="https://www.sic.gov.co/recursos_user/documentos/Competencia/Integraciones/Resoluciones/Integraciones/2012/Diciembre/12-196226-29.pdf" TargetMode="External"/><Relationship Id="rId3" Type="http://schemas.openxmlformats.org/officeDocument/2006/relationships/hyperlink" Target="https://www.sic.gov.co/recursos_user/documentos/Competencia/Integraciones/Resoluciones/Integraciones/2012/Enero/12-5851-2.pdf" TargetMode="External"/><Relationship Id="rId25" Type="http://schemas.openxmlformats.org/officeDocument/2006/relationships/hyperlink" Target="https://www.sic.gov.co/recursos_user/documentos/Competencia/Integraciones/Resoluciones/Integraciones/2012/Marzo/12-37276-1.pdf" TargetMode="External"/><Relationship Id="rId46" Type="http://schemas.openxmlformats.org/officeDocument/2006/relationships/hyperlink" Target="https://www.sic.gov.co/recursos_user/documentos/Competencia/Integraciones/Resoluciones/Integraciones/2012/Mayo/12-74406-1.pdf" TargetMode="External"/><Relationship Id="rId67" Type="http://schemas.openxmlformats.org/officeDocument/2006/relationships/hyperlink" Target="https://www.sic.gov.co/recursos_user/documentos/Competencia/Integraciones/Resoluciones/Integraciones/2012/Junio/12-107557-1.pdf" TargetMode="External"/><Relationship Id="rId116" Type="http://schemas.openxmlformats.org/officeDocument/2006/relationships/hyperlink" Target="https://www.sic.gov.co/recursos_user/documentos/Competencia/Integraciones/Resoluciones/Integraciones/2012/Septiembre/12-122958-6.pdf" TargetMode="External"/><Relationship Id="rId137" Type="http://schemas.openxmlformats.org/officeDocument/2006/relationships/hyperlink" Target="https://www.sic.gov.co/recursos_user/documentos/promocion_competencia/Integraciones_Empresariales/Resoluciones/RadioCadenaNacionalRCNPyCInversionesVitalInversiones.pdf" TargetMode="External"/><Relationship Id="rId158" Type="http://schemas.openxmlformats.org/officeDocument/2006/relationships/hyperlink" Target="https://www.sic.gov.co/recursos_user/documentos/Competencia/Integraciones/Resoluciones/Integraciones/2013/Enero/Invameli.pdf" TargetMode="External"/><Relationship Id="rId20" Type="http://schemas.openxmlformats.org/officeDocument/2006/relationships/hyperlink" Target="https://www.sic.gov.co/recursos_user/documentos/Competencia/Integraciones/Resoluciones/Integraciones/2012/Febrero/11-160702-8.pdf" TargetMode="External"/><Relationship Id="rId41" Type="http://schemas.openxmlformats.org/officeDocument/2006/relationships/hyperlink" Target="https://www.sic.gov.co/recursos_user/documentos/Competencia/Integraciones/Resoluciones/Integraciones/2012/Abril/12-68046-2.pdf" TargetMode="External"/><Relationship Id="rId62" Type="http://schemas.openxmlformats.org/officeDocument/2006/relationships/hyperlink" Target="https://www.sic.gov.co/recursos_user/documentos/Competencia/Integraciones/Resoluciones/Integraciones/2012/Junio/12-97258-2.pdf" TargetMode="External"/><Relationship Id="rId83" Type="http://schemas.openxmlformats.org/officeDocument/2006/relationships/hyperlink" Target="https://www.sic.gov.co/recursos_user/documentos/Competencia/Integraciones/Resoluciones/Integraciones/2012/Julio/12-125720-2.pdf" TargetMode="External"/><Relationship Id="rId88" Type="http://schemas.openxmlformats.org/officeDocument/2006/relationships/hyperlink" Target="https://www.sic.gov.co/recursos_user/documentos/Competencia/Integraciones/Resoluciones/Integraciones/2012/Julio/12-93659-5.pdf" TargetMode="External"/><Relationship Id="rId111" Type="http://schemas.openxmlformats.org/officeDocument/2006/relationships/hyperlink" Target="https://www.sic.gov.co/recursos_user/documentos/promocion_competencia/Integraciones_Empresariales/Resoluciones/TerminalMaritimoMuelleselBosqueySociedadPortuariaGolfodeMorrosquillo.pdf" TargetMode="External"/><Relationship Id="rId132" Type="http://schemas.openxmlformats.org/officeDocument/2006/relationships/hyperlink" Target="https://www.sic.gov.co/recursos_user/documentos/Competencia/Integraciones/Resoluciones/Integraciones/2012/Octubre/12-127676-41.pdf" TargetMode="External"/><Relationship Id="rId153" Type="http://schemas.openxmlformats.org/officeDocument/2006/relationships/hyperlink" Target="https://www.sic.gov.co/recursos_user/documentos/Competencia/Integraciones/Resoluciones/Integraciones/2013/Enero/RepGrey.pdf" TargetMode="External"/><Relationship Id="rId15" Type="http://schemas.openxmlformats.org/officeDocument/2006/relationships/hyperlink" Target="https://www.sic.gov.co/recursos_user/documentos/Competencia/Integraciones/Resoluciones/Integraciones/2012/Febrero/12-27685-1.pdf" TargetMode="External"/><Relationship Id="rId36" Type="http://schemas.openxmlformats.org/officeDocument/2006/relationships/hyperlink" Target="https://www.sic.gov.co/recursos_user/documentos/Competencia/Integraciones/Resoluciones/Integraciones/2012/Marzo/12-29438-3.pdf" TargetMode="External"/><Relationship Id="rId57" Type="http://schemas.openxmlformats.org/officeDocument/2006/relationships/hyperlink" Target="https://www.sic.gov.co/recursos_user/documentos/Competencia/Integraciones/Resoluciones/Integraciones/2012/Mayo/12-83325-2.pdf" TargetMode="External"/><Relationship Id="rId106" Type="http://schemas.openxmlformats.org/officeDocument/2006/relationships/hyperlink" Target="https://www.sic.gov.co/recursos_user/documentos/promocion_competencia/Integraciones_Empresariales/Resoluciones/NoralbaEdilmaBenavidesPantojaOrganizacionTerpelSA.pdf" TargetMode="External"/><Relationship Id="rId127" Type="http://schemas.openxmlformats.org/officeDocument/2006/relationships/hyperlink" Target="https://www.sic.gov.co/recursos_user/documentos/Competencia/Integraciones/Resoluciones/Integraciones/2013/Enero/MesocoffeeLimitedFranquiciasyConcesionesSAS.pdf" TargetMode="External"/><Relationship Id="rId10" Type="http://schemas.openxmlformats.org/officeDocument/2006/relationships/hyperlink" Target="https://www.sic.gov.co/recursos_user/documentos/Competencia/Integraciones/Resoluciones/Integraciones/2012/Febrero/12-19285-2.pdf" TargetMode="External"/><Relationship Id="rId31" Type="http://schemas.openxmlformats.org/officeDocument/2006/relationships/hyperlink" Target="https://www.sic.gov.co/recursos_user/documentos/Competencia/Integraciones/Resoluciones/Integraciones/2012/Marzo/12-48013-2.pdf" TargetMode="External"/><Relationship Id="rId52" Type="http://schemas.openxmlformats.org/officeDocument/2006/relationships/hyperlink" Target="https://www.sic.gov.co/recursos_user/documentos/Competencia/Integraciones/Resoluciones/Integraciones/2012/Mayo/12-88087-1.pdf" TargetMode="External"/><Relationship Id="rId73" Type="http://schemas.openxmlformats.org/officeDocument/2006/relationships/hyperlink" Target="https://www.sic.gov.co/recursos_user/documentos/Competencia/Integraciones/Resoluciones/Integraciones/2012/Junio/12-74873-3.pdf" TargetMode="External"/><Relationship Id="rId78" Type="http://schemas.openxmlformats.org/officeDocument/2006/relationships/hyperlink" Target="https://www.sic.gov.co/recursos_user/documentos/Competencia/Integraciones/Resoluciones/Integraciones/2012/Julio/12-115710-1.pdf" TargetMode="External"/><Relationship Id="rId94" Type="http://schemas.openxmlformats.org/officeDocument/2006/relationships/hyperlink" Target="https://www.sic.gov.co/recursos_user/documentos/promocion_competencia/Integraciones_Empresariales/Resoluciones/SupertiendasyDrogueriasOlimpicayAbarrotesServitiendas.pdf" TargetMode="External"/><Relationship Id="rId99" Type="http://schemas.openxmlformats.org/officeDocument/2006/relationships/hyperlink" Target="https://www.sic.gov.co/recursos_user/documentos/promocion_competencia/Integraciones_Empresariales/Resoluciones/AzkoNobelyMetlac.pdf" TargetMode="External"/><Relationship Id="rId101" Type="http://schemas.openxmlformats.org/officeDocument/2006/relationships/hyperlink" Target="https://www.sic.gov.co/recursos_user/documentos/promocion_competencia/Integraciones_Empresariales/Resoluciones/ElizabethMeloCorredorNestorEnriqueSanchezMeloWilsonAndresSanchezMeloOrganizacionTerpelSA.pdf" TargetMode="External"/><Relationship Id="rId122" Type="http://schemas.openxmlformats.org/officeDocument/2006/relationships/hyperlink" Target="https://www.sic.gov.co/recursos_user/documentos/promocion_competencia/Integraciones_Empresariales/Resoluciones/PalmeirasColombiaExtrapalmaPalmaOleicaPalmasdelMirayOPorGSA.pdf" TargetMode="External"/><Relationship Id="rId143" Type="http://schemas.openxmlformats.org/officeDocument/2006/relationships/hyperlink" Target="https://www.sic.gov.co/recursos_user/documentos/Competencia/Integraciones/Resoluciones/Integraciones/2012/Noviembre/12-213923.pdf" TargetMode="External"/><Relationship Id="rId148" Type="http://schemas.openxmlformats.org/officeDocument/2006/relationships/hyperlink" Target="https://www.sic.gov.co/recursos_user/documentos/Competencia/Integraciones/Resoluciones/Integraciones/2013/Enero/Exxonmobil.pdf" TargetMode="External"/><Relationship Id="rId164" Type="http://schemas.openxmlformats.org/officeDocument/2006/relationships/hyperlink" Target="https://www.sic.gov.co/recursos_user/documentos/Competencia/Integraciones/Resoluciones/Integraciones/2013/Enero/BancoCorpbanca.pdf" TargetMode="External"/><Relationship Id="rId4" Type="http://schemas.openxmlformats.org/officeDocument/2006/relationships/hyperlink" Target="https://www.sic.gov.co/recursos_user/documentos/Competencia/Integraciones/Resoluciones/Integraciones/2012/Enero/12-7226-2.pdf" TargetMode="External"/><Relationship Id="rId9" Type="http://schemas.openxmlformats.org/officeDocument/2006/relationships/hyperlink" Target="https://www.sic.gov.co/recursos_user/documentos/Competencia/Integraciones/Resoluciones/Integraciones/2012/Enero/11-160715-3.pdf" TargetMode="External"/><Relationship Id="rId26" Type="http://schemas.openxmlformats.org/officeDocument/2006/relationships/hyperlink" Target="https://www.sic.gov.co/recursos_user/documentos/Competencia/Integraciones/Resoluciones/Integraciones/2012/Marzo/12-37491-1.pdf" TargetMode="External"/><Relationship Id="rId47" Type="http://schemas.openxmlformats.org/officeDocument/2006/relationships/hyperlink" Target="https://www.sic.gov.co/recursos_user/documentos/Competencia/Integraciones/Resoluciones/Integraciones/2012/Mayo/12-78012-1.pdf" TargetMode="External"/><Relationship Id="rId68" Type="http://schemas.openxmlformats.org/officeDocument/2006/relationships/hyperlink" Target="https://www.sic.gov.co/recursos_user/documentos/Competencia/Integraciones/Resoluciones/Integraciones/2012/Junio/12-107466-2.pdf" TargetMode="External"/><Relationship Id="rId89" Type="http://schemas.openxmlformats.org/officeDocument/2006/relationships/hyperlink" Target="https://www.sic.gov.co/recursos_user/documentos/Competencia/Integraciones/Resoluciones/Integraciones/2012/Julio/12-104204-3.pdf" TargetMode="External"/><Relationship Id="rId112" Type="http://schemas.openxmlformats.org/officeDocument/2006/relationships/hyperlink" Target="https://www.sic.gov.co/recursos_user/documentos/promocion_competencia/Integraciones_Empresariales/Resoluciones/CompassGroupServicesColombiayCrowCampServiceLtda.pdf" TargetMode="External"/><Relationship Id="rId133" Type="http://schemas.openxmlformats.org/officeDocument/2006/relationships/hyperlink" Target="https://www.sic.gov.co/recursos_user/documentos/Competencia/Integraciones/Resoluciones/Integraciones/2012/Octubre/12-151397-10.pdf" TargetMode="External"/><Relationship Id="rId154" Type="http://schemas.openxmlformats.org/officeDocument/2006/relationships/hyperlink" Target="https://www.sic.gov.co/recursos_user/documentos/Competencia/Integraciones/Resoluciones/Integraciones/2012/Diciembre/12-223075.pdf" TargetMode="External"/><Relationship Id="rId16" Type="http://schemas.openxmlformats.org/officeDocument/2006/relationships/hyperlink" Target="https://www.sic.gov.co/recursos_user/documentos/Competencia/Integraciones/Resoluciones/Integraciones/2012/Febrero/12-33846-2.pdf" TargetMode="External"/><Relationship Id="rId37" Type="http://schemas.openxmlformats.org/officeDocument/2006/relationships/hyperlink" Target="https://www.sic.gov.co/recursos_user/documentos/Competencia/Integraciones/Resoluciones/Integraciones/2012/Marzo/12-52310-2.pdf" TargetMode="External"/><Relationship Id="rId58" Type="http://schemas.openxmlformats.org/officeDocument/2006/relationships/hyperlink" Target="https://www.sic.gov.co/recursos_user/documentos/Competencia/Integraciones/Resoluciones/Integraciones/2012/Junio/12-93650-1.pdf" TargetMode="External"/><Relationship Id="rId79" Type="http://schemas.openxmlformats.org/officeDocument/2006/relationships/hyperlink" Target="https://www.sic.gov.co/recursos_user/documentos/Competencia/Integraciones/Resoluciones/Integraciones/2012/Julio/12-117050-1.pdf" TargetMode="External"/><Relationship Id="rId102" Type="http://schemas.openxmlformats.org/officeDocument/2006/relationships/hyperlink" Target="https://www.sic.gov.co/recursos_user/documentos/promocion_competencia/Integraciones_Empresariales/Resoluciones/FarmasanitasSuministrosyServiciosFarmaceuticos.pdf" TargetMode="External"/><Relationship Id="rId123" Type="http://schemas.openxmlformats.org/officeDocument/2006/relationships/hyperlink" Target="https://www.sic.gov.co/recursos_user/documentos/promocion_competencia/Integraciones_Empresariales/Resoluciones/ParexResourcesColombiaRamshornInternationalLimited.pdf" TargetMode="External"/><Relationship Id="rId144" Type="http://schemas.openxmlformats.org/officeDocument/2006/relationships/hyperlink" Target="https://www.sic.gov.co/recursos_user/documentos/Competencia/Integraciones/Resoluciones/Integraciones/2012/Noviembre/12-122613-2.pdf" TargetMode="External"/><Relationship Id="rId90" Type="http://schemas.openxmlformats.org/officeDocument/2006/relationships/hyperlink" Target="https://www.sic.gov.co/recursos_user/documentos/Competencia/Integraciones/Resoluciones/Integraciones/2012/Julio/12-101469-7.pdf" TargetMode="External"/><Relationship Id="rId165" Type="http://schemas.openxmlformats.org/officeDocument/2006/relationships/hyperlink" Target="https://www.sic.gov.co/recursos_user/documentos/Competencia/Integraciones/Resoluciones/Integraciones/2013/Enero/BancoColpatria.pdf" TargetMode="External"/><Relationship Id="rId27" Type="http://schemas.openxmlformats.org/officeDocument/2006/relationships/hyperlink" Target="https://www.sic.gov.co/recursos_user/documentos/Competencia/Integraciones/Resoluciones/Integraciones/2012/Marzo/12-38327-2.pdf" TargetMode="External"/><Relationship Id="rId48" Type="http://schemas.openxmlformats.org/officeDocument/2006/relationships/hyperlink" Target="https://www.sic.gov.co/recursos_user/documentos/Competencia/Integraciones/Resoluciones/Integraciones/2012/Mayo/12-79816-2.pdf" TargetMode="External"/><Relationship Id="rId69" Type="http://schemas.openxmlformats.org/officeDocument/2006/relationships/hyperlink" Target="https://www.sic.gov.co/recursos_user/documentos/Competencia/Integraciones/Resoluciones/Integraciones/2012/Junio/12-103703-4.pdf" TargetMode="External"/><Relationship Id="rId113" Type="http://schemas.openxmlformats.org/officeDocument/2006/relationships/hyperlink" Target="https://www.sic.gov.co/recursos_user/documentos/promocion_competencia/Integraciones_Empresariales/Resoluciones/TrateccolTecSolutionsLtdayMandertem.pdf" TargetMode="External"/><Relationship Id="rId134" Type="http://schemas.openxmlformats.org/officeDocument/2006/relationships/hyperlink" Target="https://www.sic.gov.co/recursos_user/documentos/Competencia/Integraciones/Resoluciones/Integraciones/2013/Enero/GrupoAvalAccionesyValoresSA.pdf" TargetMode="External"/><Relationship Id="rId80" Type="http://schemas.openxmlformats.org/officeDocument/2006/relationships/hyperlink" Target="https://www.sic.gov.co/recursos_user/documentos/Competencia/Integraciones/Resoluciones/Integraciones/2012/Julio/12-118352-1.pdf" TargetMode="External"/><Relationship Id="rId155" Type="http://schemas.openxmlformats.org/officeDocument/2006/relationships/hyperlink" Target="https://www.sic.gov.co/recursos_user/documentos/Competencia/Integraciones/Resoluciones/Integraciones/2013/Enero/LaboratoriosBaxter.pdf"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3/Noviembre/13-262020-3.pdf" TargetMode="External"/><Relationship Id="rId21" Type="http://schemas.openxmlformats.org/officeDocument/2006/relationships/hyperlink" Target="https://www.sic.gov.co/recursos_user/documentos/Competencia/Integraciones/Resoluciones/Integraciones/2013/Marzo/12-175502-126.pdf" TargetMode="External"/><Relationship Id="rId42" Type="http://schemas.openxmlformats.org/officeDocument/2006/relationships/hyperlink" Target="https://www.sic.gov.co/recursos_user/documentos/Competencia/Integraciones/Resoluciones/Integraciones/2013/Mayo/13-113720-2.pdf" TargetMode="External"/><Relationship Id="rId63" Type="http://schemas.openxmlformats.org/officeDocument/2006/relationships/hyperlink" Target="https://www.sic.gov.co/recursos_user/documentos/Competencia/Integraciones/Resoluciones/Integraciones/2013/Junio/13-150202-1.pdf" TargetMode="External"/><Relationship Id="rId84" Type="http://schemas.openxmlformats.org/officeDocument/2006/relationships/hyperlink" Target="https://www.sic.gov.co/recursos_user/documentos/Competencia/Integraciones/Resoluciones/Integraciones/2013/Agosto/13-157017-3.pdf" TargetMode="External"/><Relationship Id="rId138" Type="http://schemas.openxmlformats.org/officeDocument/2006/relationships/hyperlink" Target="https://www.sic.gov.co/recursos_user/documentos/Competencia/Integraciones/Resoluciones/Integraciones/2013/Diciembre/13-163878-43.pdf" TargetMode="External"/><Relationship Id="rId107" Type="http://schemas.openxmlformats.org/officeDocument/2006/relationships/hyperlink" Target="https://www.sic.gov.co/recursos_user/documentos/Competencia/Integraciones/Resoluciones/Integraciones/2013/Octubre/13-241141-2.pdf" TargetMode="External"/><Relationship Id="rId11" Type="http://schemas.openxmlformats.org/officeDocument/2006/relationships/hyperlink" Target="https://www.sic.gov.co/recursos_user/documentos/Competencia/Integraciones/Resoluciones/Integraciones/2013/Febrero/13-001124-6.pdf" TargetMode="External"/><Relationship Id="rId32" Type="http://schemas.openxmlformats.org/officeDocument/2006/relationships/hyperlink" Target="https://www.sic.gov.co/recursos_user/documentos/Competencia/Integraciones/Resoluciones/Integraciones/2013/Abril/13-105698-2.pdf" TargetMode="External"/><Relationship Id="rId53" Type="http://schemas.openxmlformats.org/officeDocument/2006/relationships/hyperlink" Target="https://www.sic.gov.co/recursos_user/documentos/Competencia/Integraciones/Resoluciones/Integraciones/2013/Mayo/13-001126-55.pdf" TargetMode="External"/><Relationship Id="rId74" Type="http://schemas.openxmlformats.org/officeDocument/2006/relationships/hyperlink" Target="https://www.sic.gov.co/recursos_user/documentos/Competencia/Integraciones/Resoluciones/Integraciones/2013/Julio/13-169444-1.pdf" TargetMode="External"/><Relationship Id="rId128" Type="http://schemas.openxmlformats.org/officeDocument/2006/relationships/hyperlink" Target="https://www.sic.gov.co/recursos_user/documentos/Competencia/Integraciones/Resoluciones/Integraciones/2013/Diciembre/13-286585-2.pdf" TargetMode="External"/><Relationship Id="rId5" Type="http://schemas.openxmlformats.org/officeDocument/2006/relationships/hyperlink" Target="https://www.sic.gov.co/recursos_user/documentos/Competencia/Integraciones/Resoluciones/Integraciones/2013/Enero/AviaturMariaVictoriaCardenasPelaez.pdf" TargetMode="External"/><Relationship Id="rId90" Type="http://schemas.openxmlformats.org/officeDocument/2006/relationships/hyperlink" Target="https://www.sic.gov.co/recursos_user/documentos/Competencia/Integraciones/Resoluciones/Integraciones/2013/Agosto/13-31320-143.pdf" TargetMode="External"/><Relationship Id="rId95" Type="http://schemas.openxmlformats.org/officeDocument/2006/relationships/hyperlink" Target="https://www.sic.gov.co/recursos_user/documentos/Competencia/Integraciones/Resoluciones/Integraciones/2013/Septiembre/13-209281-2.pdf" TargetMode="External"/><Relationship Id="rId22" Type="http://schemas.openxmlformats.org/officeDocument/2006/relationships/hyperlink" Target="https://www.sic.gov.co/recursos_user/documentos/Competencia/Integraciones/Resoluciones/Integraciones/2013/Abril/13-57868-1.pdf" TargetMode="External"/><Relationship Id="rId27" Type="http://schemas.openxmlformats.org/officeDocument/2006/relationships/hyperlink" Target="https://www.sic.gov.co/recursos_user/documentos/Competencia/Integraciones/Resoluciones/Integraciones/2013/Abril/13-103738-3.pdf" TargetMode="External"/><Relationship Id="rId43" Type="http://schemas.openxmlformats.org/officeDocument/2006/relationships/hyperlink" Target="https://www.sic.gov.co/recursos_user/documentos/Competencia/Integraciones/Resoluciones/Integraciones/2013/Mayo/13-114862-2.pdf" TargetMode="External"/><Relationship Id="rId48" Type="http://schemas.openxmlformats.org/officeDocument/2006/relationships/hyperlink" Target="https://www.sic.gov.co/recursos_user/documentos/Competencia/Integraciones/Resoluciones/Integraciones/2013/Mayo/13-114872-3.pdf" TargetMode="External"/><Relationship Id="rId64" Type="http://schemas.openxmlformats.org/officeDocument/2006/relationships/hyperlink" Target="https://www.sic.gov.co/recursos_user/documentos/Competencia/Integraciones/Resoluciones/Integraciones/2013/Junio/13-151360-1.pdf" TargetMode="External"/><Relationship Id="rId69" Type="http://schemas.openxmlformats.org/officeDocument/2006/relationships/hyperlink" Target="https://www.sic.gov.co/recursos_user/documentos/Competencia/Integraciones/Resoluciones/Integraciones/2013/Julio/13-159955-1.pdf" TargetMode="External"/><Relationship Id="rId113" Type="http://schemas.openxmlformats.org/officeDocument/2006/relationships/hyperlink" Target="https://www.sic.gov.co/recursos_user/documentos/Competencia/Integraciones/Resoluciones/Integraciones/2013/Octubre/13-257407-2.pdf" TargetMode="External"/><Relationship Id="rId118" Type="http://schemas.openxmlformats.org/officeDocument/2006/relationships/hyperlink" Target="https://www.sic.gov.co/recursos_user/documentos/Competencia/Integraciones/Resoluciones/Integraciones/2013/Noviembre/13-265939-1.pdf" TargetMode="External"/><Relationship Id="rId134" Type="http://schemas.openxmlformats.org/officeDocument/2006/relationships/hyperlink" Target="https://www.sic.gov.co/recursos_user/documentos/Competencia/Integraciones/Resoluciones/Integraciones/2013/Diciembre/13-296054-1.pdf" TargetMode="External"/><Relationship Id="rId139" Type="http://schemas.openxmlformats.org/officeDocument/2006/relationships/hyperlink" Target="https://www.sic.gov.co/recursos_user/documentos/Competencia/Integraciones/Resoluciones/Integraciones/2013/Diciembre/13-170624-59.pdf" TargetMode="External"/><Relationship Id="rId80" Type="http://schemas.openxmlformats.org/officeDocument/2006/relationships/hyperlink" Target="https://www.sic.gov.co/recursos_user/documentos/Competencia/Integraciones/Resoluciones/Integraciones/2013/Julio/13-176529-1.pdf" TargetMode="External"/><Relationship Id="rId85" Type="http://schemas.openxmlformats.org/officeDocument/2006/relationships/hyperlink" Target="https://www.sic.gov.co/recursos_user/documentos/Competencia/Integraciones/Resoluciones/Integraciones/2013/Agosto/13-179588-5.pdf" TargetMode="External"/><Relationship Id="rId12" Type="http://schemas.openxmlformats.org/officeDocument/2006/relationships/hyperlink" Target="https://www.sic.gov.co/recursos_user/documentos/Competencia/Integraciones/Resoluciones/Integraciones/2013/Febrero/13-001447-5.pdf" TargetMode="External"/><Relationship Id="rId17" Type="http://schemas.openxmlformats.org/officeDocument/2006/relationships/hyperlink" Target="https://www.sic.gov.co/recursos_user/documentos/Competencia/Integraciones/Resoluciones/Integraciones/2013/Marzo/13-047082-1.pdf" TargetMode="External"/><Relationship Id="rId33" Type="http://schemas.openxmlformats.org/officeDocument/2006/relationships/hyperlink" Target="https://www.sic.gov.co/recursos_user/documentos/Competencia/Integraciones/Resoluciones/Integraciones/2013/Abril/13-105705-3.pdf" TargetMode="External"/><Relationship Id="rId38" Type="http://schemas.openxmlformats.org/officeDocument/2006/relationships/hyperlink" Target="https://www.sic.gov.co/recursos_user/documentos/Competencia/Integraciones/Resoluciones/Integraciones/2013/Mayo/13-104156-3.pdf" TargetMode="External"/><Relationship Id="rId59" Type="http://schemas.openxmlformats.org/officeDocument/2006/relationships/hyperlink" Target="https://www.sic.gov.co/recursos_user/documentos/Competencia/Integraciones/Resoluciones/Integraciones/2013/Junio/13-146686-1.pdf" TargetMode="External"/><Relationship Id="rId103" Type="http://schemas.openxmlformats.org/officeDocument/2006/relationships/hyperlink" Target="https://www.sic.gov.co/recursos_user/documentos/Competencia/Integraciones/Resoluciones/Integraciones/2013/Septiembre/13-135184-8.pdf" TargetMode="External"/><Relationship Id="rId108" Type="http://schemas.openxmlformats.org/officeDocument/2006/relationships/hyperlink" Target="https://www.sic.gov.co/recursos_user/documentos/Competencia/Integraciones/Resoluciones/Integraciones/2013/Octubre/13-248846-2.pdf" TargetMode="External"/><Relationship Id="rId124" Type="http://schemas.openxmlformats.org/officeDocument/2006/relationships/hyperlink" Target="https://www.sic.gov.co/recursos_user/documentos/Competencia/Integraciones/Resoluciones/Integraciones/2013/Noviembre/13-166179-17.pdf" TargetMode="External"/><Relationship Id="rId129" Type="http://schemas.openxmlformats.org/officeDocument/2006/relationships/hyperlink" Target="https://www.sic.gov.co/recursos_user/documentos/Competencia/Integraciones/Resoluciones/Integraciones/2013/Diciembre/13-287118-1.pdf" TargetMode="External"/><Relationship Id="rId54" Type="http://schemas.openxmlformats.org/officeDocument/2006/relationships/hyperlink" Target="https://www.sic.gov.co/recursos_user/documentos/Competencia/Integraciones/Resoluciones/Integraciones/2013/Mayo/13-050431-5.pdf" TargetMode="External"/><Relationship Id="rId70" Type="http://schemas.openxmlformats.org/officeDocument/2006/relationships/hyperlink" Target="https://www.sic.gov.co/recursos_user/documentos/Competencia/Integraciones/Resoluciones/Integraciones/2013/Julio/13-162239-1.pdf" TargetMode="External"/><Relationship Id="rId75" Type="http://schemas.openxmlformats.org/officeDocument/2006/relationships/hyperlink" Target="https://www.sic.gov.co/recursos_user/documentos/Competencia/Integraciones/Resoluciones/Integraciones/2013/Julio/13-169446-1.pdf" TargetMode="External"/><Relationship Id="rId91" Type="http://schemas.openxmlformats.org/officeDocument/2006/relationships/hyperlink" Target="https://www.sic.gov.co/recursos_user/documentos/Competencia/Integraciones/Resoluciones/Integraciones/2013/Agosto/13-174118-2.pdf" TargetMode="External"/><Relationship Id="rId96" Type="http://schemas.openxmlformats.org/officeDocument/2006/relationships/hyperlink" Target="https://www.sic.gov.co/recursos_user/documentos/Competencia/Integraciones/Resoluciones/Integraciones/2013/Septiembre/13-219579-2.pdf" TargetMode="External"/><Relationship Id="rId140" Type="http://schemas.openxmlformats.org/officeDocument/2006/relationships/hyperlink" Target="https://www.sic.gov.co/recursos_user/documentos/normatividad/Resoluciones/2013/Resolucion_74281_2013.pdf" TargetMode="External"/><Relationship Id="rId145" Type="http://schemas.openxmlformats.org/officeDocument/2006/relationships/hyperlink" Target="https://www.sic.gov.co/recursos_user/documentos/Competencia/Integraciones/Resoluciones/Integraciones/2013/Diciembre/13-242094-4.pdf" TargetMode="External"/><Relationship Id="rId1" Type="http://schemas.openxmlformats.org/officeDocument/2006/relationships/hyperlink" Target="https://www.sic.gov.co/recursos_user/documentos/Competencia/Integraciones/Resoluciones/Integraciones/2013/Enero/PromicfcSASyPromigasLtda.pdf" TargetMode="External"/><Relationship Id="rId6" Type="http://schemas.openxmlformats.org/officeDocument/2006/relationships/hyperlink" Target="https://www.sic.gov.co/recursos_user/documentos/Competencia/Integraciones/Resoluciones/Integraciones/2013/Febrero/13-023403-1.pdf" TargetMode="External"/><Relationship Id="rId23" Type="http://schemas.openxmlformats.org/officeDocument/2006/relationships/hyperlink" Target="https://www.sic.gov.co/recursos_user/documentos/Competencia/Integraciones/Resoluciones/Integraciones/2013/Abril/13-88188-1.pdf" TargetMode="External"/><Relationship Id="rId28" Type="http://schemas.openxmlformats.org/officeDocument/2006/relationships/hyperlink" Target="https://www.sic.gov.co/recursos_user/documentos/Competencia/Integraciones/Resoluciones/Integraciones/2013/Abril/13-103741-3.pdf" TargetMode="External"/><Relationship Id="rId49" Type="http://schemas.openxmlformats.org/officeDocument/2006/relationships/hyperlink" Target="https://www.sic.gov.co/recursos_user/documentos/Competencia/Integraciones/Resoluciones/Integraciones/2013/Mayo/13-114873-2.pdf" TargetMode="External"/><Relationship Id="rId114" Type="http://schemas.openxmlformats.org/officeDocument/2006/relationships/hyperlink" Target="https://www.sic.gov.co/recursos_user/documentos/Competencia/Integraciones/Resoluciones/Integraciones/2013/Octubre/13-160491-35.pdf" TargetMode="External"/><Relationship Id="rId119" Type="http://schemas.openxmlformats.org/officeDocument/2006/relationships/hyperlink" Target="https://www.sic.gov.co/recursos_user/documentos/Competencia/Integraciones/Resoluciones/Integraciones/2013/Noviembre/13-271782-2.pdf" TargetMode="External"/><Relationship Id="rId44" Type="http://schemas.openxmlformats.org/officeDocument/2006/relationships/hyperlink" Target="https://www.sic.gov.co/recursos_user/documentos/Competencia/Integraciones/Resoluciones/Integraciones/2013/Mayo/13-114865-2.pdf" TargetMode="External"/><Relationship Id="rId60" Type="http://schemas.openxmlformats.org/officeDocument/2006/relationships/hyperlink" Target="https://www.sic.gov.co/recursos_user/documentos/Competencia/Integraciones/Resoluciones/Integraciones/2013/Junio/13-146691-1.pdf" TargetMode="External"/><Relationship Id="rId65" Type="http://schemas.openxmlformats.org/officeDocument/2006/relationships/hyperlink" Target="https://www.sic.gov.co/recursos_user/documentos/Competencia/Integraciones/Resoluciones/Integraciones/2013/Junio/13-029913-7.pdf" TargetMode="External"/><Relationship Id="rId81" Type="http://schemas.openxmlformats.org/officeDocument/2006/relationships/hyperlink" Target="https://www.sic.gov.co/recursos_user/documentos/Competencia/Integraciones/Resoluciones/Integraciones/2013/Julio/13-177062-2.pdf" TargetMode="External"/><Relationship Id="rId86" Type="http://schemas.openxmlformats.org/officeDocument/2006/relationships/hyperlink" Target="https://www.sic.gov.co/recursos_user/documentos/Competencia/Integraciones/Resoluciones/Integraciones/2013/Agosto/13-183836-2.pdf" TargetMode="External"/><Relationship Id="rId130" Type="http://schemas.openxmlformats.org/officeDocument/2006/relationships/hyperlink" Target="https://www.sic.gov.co/recursos_user/documentos/Competencia/Integraciones/Resoluciones/Integraciones/2013/Diciembre/13-289514-1.pdf" TargetMode="External"/><Relationship Id="rId135" Type="http://schemas.openxmlformats.org/officeDocument/2006/relationships/hyperlink" Target="https://www.sic.gov.co/recursos_user/documentos/Competencia/Integraciones/Resoluciones/Integraciones/2013/Diciembre/13-298720-2.pdf" TargetMode="External"/><Relationship Id="rId13" Type="http://schemas.openxmlformats.org/officeDocument/2006/relationships/hyperlink" Target="https://www.sic.gov.co/recursos_user/documentos/Competencia/Integraciones/Resoluciones/Integraciones/2013/Febrero/12-176681-56.pdf" TargetMode="External"/><Relationship Id="rId18" Type="http://schemas.openxmlformats.org/officeDocument/2006/relationships/hyperlink" Target="https://www.sic.gov.co/recursos_user/documentos/Competencia/Integraciones/Resoluciones/Integraciones/2013/Marzo/13-47086-1.pdf" TargetMode="External"/><Relationship Id="rId39" Type="http://schemas.openxmlformats.org/officeDocument/2006/relationships/hyperlink" Target="https://www.sic.gov.co/recursos_user/documentos/Competencia/Integraciones/Resoluciones/Integraciones/2013/Mayo/13-110775-2.pdf" TargetMode="External"/><Relationship Id="rId109" Type="http://schemas.openxmlformats.org/officeDocument/2006/relationships/hyperlink" Target="https://www.sic.gov.co/recursos_user/documentos/Competencia/Integraciones/Resoluciones/Integraciones/2013/Octubre/13-251513-2.pdf" TargetMode="External"/><Relationship Id="rId34" Type="http://schemas.openxmlformats.org/officeDocument/2006/relationships/hyperlink" Target="https://www.sic.gov.co/recursos_user/documentos/Competencia/Integraciones/Resoluciones/Integraciones/2013/Abril/13-39812-11.pdf" TargetMode="External"/><Relationship Id="rId50" Type="http://schemas.openxmlformats.org/officeDocument/2006/relationships/hyperlink" Target="https://www.sic.gov.co/recursos_user/documentos/Competencia/Integraciones/Resoluciones/Integraciones/2013/Mayo/13-118854-2.pdf" TargetMode="External"/><Relationship Id="rId55" Type="http://schemas.openxmlformats.org/officeDocument/2006/relationships/hyperlink" Target="https://www.sic.gov.co/recursos_user/documentos/Competencia/Integraciones/Resoluciones/Integraciones/2013/Mayo/13-056644-2.pdf" TargetMode="External"/><Relationship Id="rId76" Type="http://schemas.openxmlformats.org/officeDocument/2006/relationships/hyperlink" Target="https://www.sic.gov.co/recursos_user/documentos/Competencia/Integraciones/Resoluciones/Integraciones/2013/Julio/13-169448-1.pdf" TargetMode="External"/><Relationship Id="rId97" Type="http://schemas.openxmlformats.org/officeDocument/2006/relationships/hyperlink" Target="https://www.sic.gov.co/recursos_user/documentos/Competencia/Integraciones/Resoluciones/Integraciones/2013/Septiembre/13-220360-4.pdf" TargetMode="External"/><Relationship Id="rId104" Type="http://schemas.openxmlformats.org/officeDocument/2006/relationships/hyperlink" Target="https://www.sic.gov.co/recursos_user/documentos/Competencia/Integraciones/Resoluciones/Integraciones/2013/Septiembre/13-169957-11.pdf" TargetMode="External"/><Relationship Id="rId120" Type="http://schemas.openxmlformats.org/officeDocument/2006/relationships/hyperlink" Target="https://www.sic.gov.co/recursos_user/documentos/Competencia/Integraciones/Resoluciones/Integraciones/2013/Noviembre/13-271746-1.pdf" TargetMode="External"/><Relationship Id="rId125" Type="http://schemas.openxmlformats.org/officeDocument/2006/relationships/hyperlink" Target="https://www.sic.gov.co/sites/default/files/files/12-227646_2013.pdf" TargetMode="External"/><Relationship Id="rId141" Type="http://schemas.openxmlformats.org/officeDocument/2006/relationships/hyperlink" Target="https://www.sic.gov.co/recursos_user/documentos/Competencia/Integraciones/Resoluciones/Integraciones/2013/Diciembre/13-238965-8.pdf" TargetMode="External"/><Relationship Id="rId146" Type="http://schemas.openxmlformats.org/officeDocument/2006/relationships/drawing" Target="../drawings/drawing17.xml"/><Relationship Id="rId7" Type="http://schemas.openxmlformats.org/officeDocument/2006/relationships/hyperlink" Target="https://www.sic.gov.co/recursos_user/documentos/Competencia/Integraciones/Resoluciones/Integraciones/2013/Febrero/13-025432-1.pdf" TargetMode="External"/><Relationship Id="rId71" Type="http://schemas.openxmlformats.org/officeDocument/2006/relationships/hyperlink" Target="https://www.sic.gov.co/recursos_user/documentos/Competencia/Integraciones/Resoluciones/Integraciones/2013/Julio/13-164241-2.pdf" TargetMode="External"/><Relationship Id="rId92" Type="http://schemas.openxmlformats.org/officeDocument/2006/relationships/hyperlink" Target="https://www.sic.gov.co/recursos_user/documentos/Competencia/Integraciones/Resoluciones/Integraciones/2013/Agosto/13-138740-5.pdf" TargetMode="External"/><Relationship Id="rId2" Type="http://schemas.openxmlformats.org/officeDocument/2006/relationships/hyperlink" Target="https://www.sic.gov.co/recursos_user/documentos/Competencia/Integraciones/Resoluciones/Integraciones/2013/Enero/EstrelladelCentroSASAlmacenesExitoSA.pdf" TargetMode="External"/><Relationship Id="rId29" Type="http://schemas.openxmlformats.org/officeDocument/2006/relationships/hyperlink" Target="https://www.sic.gov.co/recursos_user/documentos/Competencia/Integraciones/Resoluciones/Integraciones/2013/Abril/13-103742-3.pdf" TargetMode="External"/><Relationship Id="rId24" Type="http://schemas.openxmlformats.org/officeDocument/2006/relationships/hyperlink" Target="https://www.sic.gov.co/recursos_user/documentos/Competencia/Integraciones/Resoluciones/Integraciones/2013/Abril/13-88186-1.pdf" TargetMode="External"/><Relationship Id="rId40" Type="http://schemas.openxmlformats.org/officeDocument/2006/relationships/hyperlink" Target="https://www.sic.gov.co/recursos_user/documentos/Competencia/Integraciones/Resoluciones/Integraciones/2013/Mayo/13-110779-2.pdf" TargetMode="External"/><Relationship Id="rId45" Type="http://schemas.openxmlformats.org/officeDocument/2006/relationships/hyperlink" Target="https://www.sic.gov.co/recursos_user/documentos/Competencia/Integraciones/Resoluciones/Integraciones/2013/Mayo/13-114867-2.pdf" TargetMode="External"/><Relationship Id="rId66" Type="http://schemas.openxmlformats.org/officeDocument/2006/relationships/hyperlink" Target="https://www.sic.gov.co/recursos_user/documentos/Competencia/Integraciones/Resoluciones/Integraciones/2013/Junio/13-133733-1.pdf" TargetMode="External"/><Relationship Id="rId87" Type="http://schemas.openxmlformats.org/officeDocument/2006/relationships/hyperlink" Target="https://www.sic.gov.co/recursos_user/documentos/Competencia/Integraciones/Resoluciones/Integraciones/2013/Agosto/13-184555-1.pdf" TargetMode="External"/><Relationship Id="rId110" Type="http://schemas.openxmlformats.org/officeDocument/2006/relationships/hyperlink" Target="https://www.sic.gov.co/recursos_user/documentos/Competencia/Integraciones/Resoluciones/Integraciones/2013/Octubre/13-252476-2.pdf" TargetMode="External"/><Relationship Id="rId115" Type="http://schemas.openxmlformats.org/officeDocument/2006/relationships/hyperlink" Target="https://www.sic.gov.co/recursos_user/documentos/Competencia/Integraciones/Resoluciones/Integraciones/2013/Octubre/13-209603-4.pdf" TargetMode="External"/><Relationship Id="rId131" Type="http://schemas.openxmlformats.org/officeDocument/2006/relationships/hyperlink" Target="https://www.sic.gov.co/recursos_user/documentos/Competencia/Integraciones/Resoluciones/Integraciones/2013/Diciembre/13-293187-3.pdf" TargetMode="External"/><Relationship Id="rId136" Type="http://schemas.openxmlformats.org/officeDocument/2006/relationships/hyperlink" Target="https://www.sic.gov.co/recursos_user/documentos/Competencia/Integraciones/Resoluciones/Integraciones/2013/Diciembre/13-298701-2.pdf" TargetMode="External"/><Relationship Id="rId61" Type="http://schemas.openxmlformats.org/officeDocument/2006/relationships/hyperlink" Target="https://www.sic.gov.co/recursos_user/documentos/Competencia/Integraciones/Resoluciones/Integraciones/2013/Junio/13-148134-1.pdf" TargetMode="External"/><Relationship Id="rId82" Type="http://schemas.openxmlformats.org/officeDocument/2006/relationships/hyperlink" Target="https://www.sic.gov.co/recursos_user/documentos/Competencia/Integraciones/Resoluciones/Integraciones/2013/Julio/13-38873-25.pdf" TargetMode="External"/><Relationship Id="rId19" Type="http://schemas.openxmlformats.org/officeDocument/2006/relationships/hyperlink" Target="https://www.sic.gov.co/recursos_user/documentos/Competencia/Integraciones/Resoluciones/Integraciones/2013/Marzo/13-047089-1.pdf" TargetMode="External"/><Relationship Id="rId14" Type="http://schemas.openxmlformats.org/officeDocument/2006/relationships/hyperlink" Target="https://www.sic.gov.co/recursos_user/documentos/Competencia/Integraciones/Resoluciones/Integraciones/2013/Febrero/13-006609-5.pdf" TargetMode="External"/><Relationship Id="rId30" Type="http://schemas.openxmlformats.org/officeDocument/2006/relationships/hyperlink" Target="https://www.sic.gov.co/recursos_user/documentos/Competencia/Integraciones/Resoluciones/Integraciones/2013/Abril/13-103745-3.pdf" TargetMode="External"/><Relationship Id="rId35" Type="http://schemas.openxmlformats.org/officeDocument/2006/relationships/hyperlink" Target="https://www.sic.gov.co/recursos_user/documentos/Competencia/Integraciones/Resoluciones/Integraciones/2013/Abril/13-45115-3.pdf" TargetMode="External"/><Relationship Id="rId56" Type="http://schemas.openxmlformats.org/officeDocument/2006/relationships/hyperlink" Target="https://www.sic.gov.co/recursos_user/documentos/Competencia/Integraciones/Resoluciones/Integraciones/2013/Mayo/13-089673-1.pdf" TargetMode="External"/><Relationship Id="rId77" Type="http://schemas.openxmlformats.org/officeDocument/2006/relationships/hyperlink" Target="https://www.sic.gov.co/recursos_user/documentos/Competencia/Integraciones/Resoluciones/Integraciones/2013/Julio/13-172408-2.pdf" TargetMode="External"/><Relationship Id="rId100" Type="http://schemas.openxmlformats.org/officeDocument/2006/relationships/hyperlink" Target="https://www.sic.gov.co/recursos_user/documentos/Competencia/Integraciones/Resoluciones/Integraciones/2013/Septiembre/13-226613-2.pdf" TargetMode="External"/><Relationship Id="rId105" Type="http://schemas.openxmlformats.org/officeDocument/2006/relationships/hyperlink" Target="https://www.sic.gov.co/recursos_user/documentos/Competencia/Integraciones/Resoluciones/Integraciones/2013/Septiembre/13-182573-2.pdf" TargetMode="External"/><Relationship Id="rId126" Type="http://schemas.openxmlformats.org/officeDocument/2006/relationships/hyperlink" Target="https://www.sic.gov.co/recursos_user/documentos/Competencia/Integraciones/Resoluciones/Integraciones/2013/Diciembre/13-267559-6.pdf" TargetMode="External"/><Relationship Id="rId8" Type="http://schemas.openxmlformats.org/officeDocument/2006/relationships/hyperlink" Target="https://www.sic.gov.co/recursos_user/documentos/Competencia/Integraciones/Resoluciones/Integraciones/2013/Febrero/13-027493-1.pdf" TargetMode="External"/><Relationship Id="rId51" Type="http://schemas.openxmlformats.org/officeDocument/2006/relationships/hyperlink" Target="https://www.sic.gov.co/recursos_user/documentos/Competencia/Integraciones/Resoluciones/Integraciones/2013/Mayo/13-120833-2.pdf" TargetMode="External"/><Relationship Id="rId72" Type="http://schemas.openxmlformats.org/officeDocument/2006/relationships/hyperlink" Target="https://www.sic.gov.co/recursos_user/documentos/Competencia/Integraciones/Resoluciones/Integraciones/2013/Julio/13-169438-2.pdf" TargetMode="External"/><Relationship Id="rId93" Type="http://schemas.openxmlformats.org/officeDocument/2006/relationships/hyperlink" Target="https://www.sic.gov.co/recursos_user/documentos/Competencia/Integraciones/Resoluciones/Integraciones/2013/Septiembre/13-208257-2.pdf" TargetMode="External"/><Relationship Id="rId98" Type="http://schemas.openxmlformats.org/officeDocument/2006/relationships/hyperlink" Target="https://www.sic.gov.co/recursos_user/documentos/Competencia/Integraciones/Resoluciones/Integraciones/2013/Septiembre/13-225671-1.pdf" TargetMode="External"/><Relationship Id="rId121" Type="http://schemas.openxmlformats.org/officeDocument/2006/relationships/hyperlink" Target="https://www.sic.gov.co/recursos_user/documentos/Competencia/Integraciones/Resoluciones/Integraciones/2013/Noviembre/13-272695-1.pdf" TargetMode="External"/><Relationship Id="rId142" Type="http://schemas.openxmlformats.org/officeDocument/2006/relationships/hyperlink" Target="https://www.sic.gov.co/recursos_user/documentos/Competencia/Integraciones/Resoluciones/Integraciones/2013/Diciembre/13-252546-7.pdf" TargetMode="External"/><Relationship Id="rId3" Type="http://schemas.openxmlformats.org/officeDocument/2006/relationships/hyperlink" Target="https://www.sic.gov.co/recursos_user/documentos/Competencia/Integraciones/Resoluciones/Integraciones/2013/Enero/PetroRubialesCorpPacificInfraestructureINC.pdf" TargetMode="External"/><Relationship Id="rId25" Type="http://schemas.openxmlformats.org/officeDocument/2006/relationships/hyperlink" Target="https://www.sic.gov.co/recursos_user/documentos/Competencia/Integraciones/Resoluciones/Integraciones/2013/Abril/13-91742-1.pdf" TargetMode="External"/><Relationship Id="rId46" Type="http://schemas.openxmlformats.org/officeDocument/2006/relationships/hyperlink" Target="https://www.sic.gov.co/recursos_user/documentos/Competencia/Integraciones/Resoluciones/Integraciones/2013/Mayo/13-114868-2.pdf" TargetMode="External"/><Relationship Id="rId67" Type="http://schemas.openxmlformats.org/officeDocument/2006/relationships/hyperlink" Target="https://www.sic.gov.co/recursos_user/documentos/Competencia/Integraciones/Resoluciones/Integraciones/2013/Julio/13-123342-3.pdf" TargetMode="External"/><Relationship Id="rId116" Type="http://schemas.openxmlformats.org/officeDocument/2006/relationships/hyperlink" Target="https://www.sic.gov.co/recursos_user/documentos/Competencia/Integraciones/Resoluciones/Integraciones/2013/Octubre/13-174286-4.pdf" TargetMode="External"/><Relationship Id="rId137" Type="http://schemas.openxmlformats.org/officeDocument/2006/relationships/hyperlink" Target="https://www.sic.gov.co/recursos_user/documentos/Competencia/Integraciones/Resoluciones/Integraciones/2013/Diciembre/13-300043-1.pdf" TargetMode="External"/><Relationship Id="rId20" Type="http://schemas.openxmlformats.org/officeDocument/2006/relationships/hyperlink" Target="https://www.sic.gov.co/recursos_user/documentos/Competencia/Integraciones/Resoluciones/Integraciones/2013/Marzo/12-200863-98.pdf" TargetMode="External"/><Relationship Id="rId41" Type="http://schemas.openxmlformats.org/officeDocument/2006/relationships/hyperlink" Target="https://www.sic.gov.co/recursos_user/documentos/Competencia/Integraciones/Resoluciones/Integraciones/2013/Mayo/13-111693-1.pdf" TargetMode="External"/><Relationship Id="rId62" Type="http://schemas.openxmlformats.org/officeDocument/2006/relationships/hyperlink" Target="https://www.sic.gov.co/recursos_user/documentos/Competencia/Integraciones/Resoluciones/Integraciones/2013/Junio/13-149432-1.pdf" TargetMode="External"/><Relationship Id="rId83" Type="http://schemas.openxmlformats.org/officeDocument/2006/relationships/hyperlink" Target="https://www.sic.gov.co/recursos_user/documentos/Competencia/Integraciones/Resoluciones/Integraciones/2013/Julio/13-29520-17.pdf" TargetMode="External"/><Relationship Id="rId88" Type="http://schemas.openxmlformats.org/officeDocument/2006/relationships/hyperlink" Target="https://www.sic.gov.co/recursos_user/documentos/Competencia/Integraciones/Resoluciones/Integraciones/2013/Agosto/13-185922-1.pdf" TargetMode="External"/><Relationship Id="rId111" Type="http://schemas.openxmlformats.org/officeDocument/2006/relationships/hyperlink" Target="https://www.sic.gov.co/recursos_user/documentos/Competencia/Integraciones/Resoluciones/Integraciones/2013/Octubre/13-253627-2.pdf" TargetMode="External"/><Relationship Id="rId132" Type="http://schemas.openxmlformats.org/officeDocument/2006/relationships/hyperlink" Target="https://www.sic.gov.co/recursos_user/documentos/Competencia/Integraciones/Resoluciones/Integraciones/2013/Diciembre/13-293951-1.pdf" TargetMode="External"/><Relationship Id="rId15" Type="http://schemas.openxmlformats.org/officeDocument/2006/relationships/hyperlink" Target="https://www.sic.gov.co/recursos_user/documentos/Competencia/Integraciones/Resoluciones/Integraciones/2013/Marzo/13-035223-3.pdf" TargetMode="External"/><Relationship Id="rId36" Type="http://schemas.openxmlformats.org/officeDocument/2006/relationships/hyperlink" Target="https://www.sic.gov.co/recursos_user/documentos/Competencia/Integraciones/Resoluciones/Integraciones/2013/Abril/12-110228-227.pdf" TargetMode="External"/><Relationship Id="rId57" Type="http://schemas.openxmlformats.org/officeDocument/2006/relationships/hyperlink" Target="https://www.sic.gov.co/recursos_user/documentos/Competencia/Integraciones/Resoluciones/Integraciones/2013/Junio/13-143052-1.pdf" TargetMode="External"/><Relationship Id="rId106" Type="http://schemas.openxmlformats.org/officeDocument/2006/relationships/hyperlink" Target="https://www.sic.gov.co/recursos_user/documentos/Competencia/Integraciones/Resoluciones/Integraciones/2013/Octubre/13-231897-1.pdf" TargetMode="External"/><Relationship Id="rId127" Type="http://schemas.openxmlformats.org/officeDocument/2006/relationships/hyperlink" Target="https://www.sic.gov.co/recursos_user/documentos/Competencia/Integraciones/Resoluciones/Integraciones/2013/Diciembre/13-283556-1.pdf" TargetMode="External"/><Relationship Id="rId10" Type="http://schemas.openxmlformats.org/officeDocument/2006/relationships/hyperlink" Target="https://www.sic.gov.co/recursos_user/documentos/Competencia/Integraciones/Resoluciones/Integraciones/2013/Febrero/12-232546-5.pdf" TargetMode="External"/><Relationship Id="rId31" Type="http://schemas.openxmlformats.org/officeDocument/2006/relationships/hyperlink" Target="https://www.sic.gov.co/recursos_user/documentos/Competencia/Integraciones/Resoluciones/Integraciones/2013/Abril/13-105693-2.pdf" TargetMode="External"/><Relationship Id="rId52" Type="http://schemas.openxmlformats.org/officeDocument/2006/relationships/hyperlink" Target="https://www.sic.gov.co/recursos_user/documentos/Competencia/Integraciones/Resoluciones/Integraciones/2013/Mayo/13-131638-1.pdf" TargetMode="External"/><Relationship Id="rId73" Type="http://schemas.openxmlformats.org/officeDocument/2006/relationships/hyperlink" Target="https://www.sic.gov.co/recursos_user/documentos/Competencia/Integraciones/Resoluciones/Integraciones/2013/Julio/13-169442-1.pdf" TargetMode="External"/><Relationship Id="rId78" Type="http://schemas.openxmlformats.org/officeDocument/2006/relationships/hyperlink" Target="https://www.sic.gov.co/recursos_user/documentos/Competencia/Integraciones/Resoluciones/Integraciones/2013/Julio/13-172410-2.pdf" TargetMode="External"/><Relationship Id="rId94" Type="http://schemas.openxmlformats.org/officeDocument/2006/relationships/hyperlink" Target="https://www.sic.gov.co/recursos_user/documentos/Competencia/Integraciones/Resoluciones/Integraciones/2013/Septiembre/13-209229-3.pdf" TargetMode="External"/><Relationship Id="rId99" Type="http://schemas.openxmlformats.org/officeDocument/2006/relationships/hyperlink" Target="https://www.sic.gov.co/recursos_user/documentos/Competencia/Integraciones/Resoluciones/Integraciones/2013/Septiembre/13-225821-2.pdf" TargetMode="External"/><Relationship Id="rId101" Type="http://schemas.openxmlformats.org/officeDocument/2006/relationships/hyperlink" Target="https://www.sic.gov.co/recursos_user/documentos/Competencia/Integraciones/Resoluciones/Integraciones/2013/Septiembre/13-48230-83.pdf" TargetMode="External"/><Relationship Id="rId122" Type="http://schemas.openxmlformats.org/officeDocument/2006/relationships/hyperlink" Target="https://www.sic.gov.co/recursos_user/documentos/Competencia/Integraciones/Resoluciones/Integraciones/2013/Noviembre/13-276568-1.pdf" TargetMode="External"/><Relationship Id="rId143" Type="http://schemas.openxmlformats.org/officeDocument/2006/relationships/hyperlink" Target="https://www.sic.gov.co/recursos_user/documentos/Competencia/Integraciones/Resoluciones/Integraciones/2013/Diciembre/13-270693-4.pdf" TargetMode="External"/><Relationship Id="rId4" Type="http://schemas.openxmlformats.org/officeDocument/2006/relationships/hyperlink" Target="https://www.sic.gov.co/recursos_user/documentos/Competencia/Integraciones/Resoluciones/Integraciones/2013/Enero/12-219583-3.pdf" TargetMode="External"/><Relationship Id="rId9" Type="http://schemas.openxmlformats.org/officeDocument/2006/relationships/hyperlink" Target="https://www.sic.gov.co/recursos_user/documentos/Competencia/Integraciones/Resoluciones/Integraciones/2013/Febrero/13-033401-1.pdf" TargetMode="External"/><Relationship Id="rId26" Type="http://schemas.openxmlformats.org/officeDocument/2006/relationships/hyperlink" Target="https://www.sic.gov.co/recursos_user/documentos/Competencia/Integraciones/Resoluciones/Integraciones/2013/Abril/13-101860-1.pdf" TargetMode="External"/><Relationship Id="rId47" Type="http://schemas.openxmlformats.org/officeDocument/2006/relationships/hyperlink" Target="https://www.sic.gov.co/recursos_user/documentos/Competencia/Integraciones/Resoluciones/Integraciones/2013/Mayo/13-114870-2.pdf" TargetMode="External"/><Relationship Id="rId68" Type="http://schemas.openxmlformats.org/officeDocument/2006/relationships/hyperlink" Target="https://www.sic.gov.co/recursos_user/documentos/Competencia/Integraciones/Resoluciones/Integraciones/2013/Julio/13-153640-2.pdf" TargetMode="External"/><Relationship Id="rId89" Type="http://schemas.openxmlformats.org/officeDocument/2006/relationships/hyperlink" Target="https://www.sic.gov.co/recursos_user/documentos/Competencia/Integraciones/Resoluciones/Integraciones/2013/Agosto/13-186069-2.pdf" TargetMode="External"/><Relationship Id="rId112" Type="http://schemas.openxmlformats.org/officeDocument/2006/relationships/hyperlink" Target="https://www.sic.gov.co/recursos_user/documentos/Competencia/Integraciones/Resoluciones/Integraciones/2013/Octubre/13-242678-5.pdf" TargetMode="External"/><Relationship Id="rId133" Type="http://schemas.openxmlformats.org/officeDocument/2006/relationships/hyperlink" Target="https://www.sic.gov.co/recursos_user/documentos/Competencia/Integraciones/Resoluciones/Integraciones/2013/Diciembre/13-294377-1.pdf" TargetMode="External"/><Relationship Id="rId16" Type="http://schemas.openxmlformats.org/officeDocument/2006/relationships/hyperlink" Target="https://www.sic.gov.co/recursos_user/documentos/Competencia/Integraciones/Resoluciones/Integraciones/2013/Marzo/13-040384-2.pdf" TargetMode="External"/><Relationship Id="rId37" Type="http://schemas.openxmlformats.org/officeDocument/2006/relationships/hyperlink" Target="https://www.sic.gov.co/recursos_user/documentos/Competencia/Integraciones/Resoluciones/Integraciones/2013/Abril/12-232071-19.pdf" TargetMode="External"/><Relationship Id="rId58" Type="http://schemas.openxmlformats.org/officeDocument/2006/relationships/hyperlink" Target="https://www.sic.gov.co/recursos_user/documentos/Competencia/Integraciones/Resoluciones/Integraciones/2013/Junio/13-144672-3.pdf" TargetMode="External"/><Relationship Id="rId79" Type="http://schemas.openxmlformats.org/officeDocument/2006/relationships/hyperlink" Target="https://www.sic.gov.co/recursos_user/documentos/Competencia/Integraciones/Resoluciones/Integraciones/2013/Julio/13-172411-2.pdf" TargetMode="External"/><Relationship Id="rId102" Type="http://schemas.openxmlformats.org/officeDocument/2006/relationships/hyperlink" Target="https://www.sic.gov.co/recursos_user/documentos/Competencia/Integraciones/Resoluciones/Integraciones/2013/Septiembre/13-114574-46.pdf" TargetMode="External"/><Relationship Id="rId123" Type="http://schemas.openxmlformats.org/officeDocument/2006/relationships/hyperlink" Target="https://www.sic.gov.co/recursos_user/documentos/Competencia/Integraciones/Resoluciones/Integraciones/2013/Noviembre/13-137501-27.pdf" TargetMode="External"/><Relationship Id="rId144" Type="http://schemas.openxmlformats.org/officeDocument/2006/relationships/hyperlink" Target="https://www.sic.gov.co/recursos_user/documentos/Competencia/Integraciones/Resoluciones/Integraciones/2013/Diciembre/13-269270-16.pdf"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sic.gov.co/sites/default/files/files/14-250256_TROPICO_COLOMBIA_S_A_S_CEBTRO_DE_PESQUISA_FUNDACAO.pdf" TargetMode="External"/><Relationship Id="rId21" Type="http://schemas.openxmlformats.org/officeDocument/2006/relationships/hyperlink" Target="https://www.sic.gov.co/recursos_user/documentos/Competencia/Integraciones/Resoluciones/Integraciones/2014/Febrero/13-296919-6.pdf" TargetMode="External"/><Relationship Id="rId42" Type="http://schemas.openxmlformats.org/officeDocument/2006/relationships/hyperlink" Target="https://www.sic.gov.co/recursos_user/documentos/Competencia/Integraciones/Resoluciones/Integraciones/2014/Abril/04-2014%20SORGENIA%20Y%20PAREX%20%28aprobada%29.pdf" TargetMode="External"/><Relationship Id="rId63" Type="http://schemas.openxmlformats.org/officeDocument/2006/relationships/hyperlink" Target="https://www.sic.gov.co/recursos_user/documentos/normatividad/Resoluciones/2014/Resolucion_38977_14-50829.pdf" TargetMode="External"/><Relationship Id="rId84" Type="http://schemas.openxmlformats.org/officeDocument/2006/relationships/hyperlink" Target="https://www.sic.gov.co/sites/default/files/files/Concepto_14-185492.pdf" TargetMode="External"/><Relationship Id="rId138" Type="http://schemas.openxmlformats.org/officeDocument/2006/relationships/hyperlink" Target="https://www.sic.gov.co/sites/default/files/files/14-273159.pdf" TargetMode="External"/><Relationship Id="rId107" Type="http://schemas.openxmlformats.org/officeDocument/2006/relationships/hyperlink" Target="https://www.sic.gov.co/sites/default/files/files/14-75830_POLYMER_PROVIDENCIA_PUBLICA.pdf" TargetMode="External"/><Relationship Id="rId11" Type="http://schemas.openxmlformats.org/officeDocument/2006/relationships/hyperlink" Target="https://www.sic.gov.co/recursos_user/documentos/Competencia/Integraciones/Resoluciones/Integraciones/2014/Enero/13-190970-32.pdf" TargetMode="External"/><Relationship Id="rId32" Type="http://schemas.openxmlformats.org/officeDocument/2006/relationships/hyperlink" Target="https://www.sic.gov.co/recursos_user/documentos/Competencia/Integraciones/Resoluciones/Integraciones/2014/Febrero/32%20Discombustibles%20SAS.pdf" TargetMode="External"/><Relationship Id="rId53" Type="http://schemas.openxmlformats.org/officeDocument/2006/relationships/hyperlink" Target="https://www.sic.gov.co/recursos_user/documentos/Competencia/Integraciones/Resoluciones/Integraciones/2014/Julio/Mitsubishi_Lease_Mitsubishi_UFJ_14-120450.pdf" TargetMode="External"/><Relationship Id="rId74" Type="http://schemas.openxmlformats.org/officeDocument/2006/relationships/hyperlink" Target="https://www.sic.gov.co/recursos_user/documentos/Competencia/Integraciones/Resoluciones/Integraciones/2014/Julio/Lenovo_y_Motorola_14-162777.pdf" TargetMode="External"/><Relationship Id="rId128" Type="http://schemas.openxmlformats.org/officeDocument/2006/relationships/hyperlink" Target="https://www.sic.gov.co/sites/default/files/files/14-210719_FONANDES_SAS_COMPANIA_FOSFORERA_COLOMBIANA.pdf" TargetMode="External"/><Relationship Id="rId149" Type="http://schemas.openxmlformats.org/officeDocument/2006/relationships/hyperlink" Target="https://www.sic.gov.co/sites/default/files/files/14-282746.pdf" TargetMode="External"/><Relationship Id="rId5" Type="http://schemas.openxmlformats.org/officeDocument/2006/relationships/hyperlink" Target="https://www.sic.gov.co/recursos_user/documentos/Competencia/Integraciones/Resoluciones/Integraciones/2014/Enero/14-002530-6.pdf" TargetMode="External"/><Relationship Id="rId95" Type="http://schemas.openxmlformats.org/officeDocument/2006/relationships/hyperlink" Target="https://www.sic.gov.co/sites/default/files/files/14-219379_ALMACENES_EXITO_SUPERMERCADO_EL_PAISITA_GOLOSO.pdf" TargetMode="External"/><Relationship Id="rId22" Type="http://schemas.openxmlformats.org/officeDocument/2006/relationships/hyperlink" Target="https://www.sic.gov.co/recursos_user/documentos/Competencia/Integraciones/Resoluciones/Integraciones/2014/Febrero/Resolucion_5545.pdf" TargetMode="External"/><Relationship Id="rId27" Type="http://schemas.openxmlformats.org/officeDocument/2006/relationships/hyperlink" Target="https://www.sic.gov.co/recursos_user/documentos/Competencia/Integraciones/Resoluciones/Integraciones/2014/Febrero/27%20Pricewaterhouse%20cooper.pdf" TargetMode="External"/><Relationship Id="rId43" Type="http://schemas.openxmlformats.org/officeDocument/2006/relationships/hyperlink" Target="https://www.sic.gov.co/recursos_user/documentos/Competencia/Integraciones/Resoluciones/Integraciones/2014/Abril/04-2014%20LAZUS%20Y%20COLUMBUS%20VPr%20%28aprobada%29.pdf" TargetMode="External"/><Relationship Id="rId48" Type="http://schemas.openxmlformats.org/officeDocument/2006/relationships/hyperlink" Target="https://www.sic.gov.co/recursos_user/documentos/Competencia/Integraciones/Resoluciones/Integraciones/2014/Mayo/05-2014%20INTERNATIONAL%20TRADERS%20-%20PACIFIC%20RUBIALES.pdf" TargetMode="External"/><Relationship Id="rId64" Type="http://schemas.openxmlformats.org/officeDocument/2006/relationships/hyperlink" Target="https://www.sic.gov.co/recursos_user/documentos/normatividad/Resoluciones/2014/Resolucion_38982_14-51931.pdf" TargetMode="External"/><Relationship Id="rId69" Type="http://schemas.openxmlformats.org/officeDocument/2006/relationships/hyperlink" Target="https://www.sic.gov.co/recursos_user/documentos/Competencia/Integraciones/Resoluciones/Integraciones/2014/Julio/Aluvia_Vitol_Energy_14-140970.pdf" TargetMode="External"/><Relationship Id="rId113" Type="http://schemas.openxmlformats.org/officeDocument/2006/relationships/hyperlink" Target="https://www.sic.gov.co/sites/default/files/files/14-242702_GAS_NATURAL_FENOSA.pdf" TargetMode="External"/><Relationship Id="rId118" Type="http://schemas.openxmlformats.org/officeDocument/2006/relationships/hyperlink" Target="https://www.sic.gov.co/sites/default/files/files/14-250671_INVERSIONES_CMR_S_A_S_Y_FOODPANDA_S_A_S.pdf" TargetMode="External"/><Relationship Id="rId134" Type="http://schemas.openxmlformats.org/officeDocument/2006/relationships/hyperlink" Target="https://www.sic.gov.co/sites/default/files/files/14-271175.pdf" TargetMode="External"/><Relationship Id="rId139" Type="http://schemas.openxmlformats.org/officeDocument/2006/relationships/hyperlink" Target="https://www.sic.gov.co/sites/default/files/files/14-270819.pdf" TargetMode="External"/><Relationship Id="rId80" Type="http://schemas.openxmlformats.org/officeDocument/2006/relationships/hyperlink" Target="https://www.sic.gov.co/sites/default/files/files/14-130324.pdf" TargetMode="External"/><Relationship Id="rId85" Type="http://schemas.openxmlformats.org/officeDocument/2006/relationships/hyperlink" Target="https://www.sic.gov.co/sites/default/files/files/Concepto_14-201340.pdf" TargetMode="External"/><Relationship Id="rId150" Type="http://schemas.openxmlformats.org/officeDocument/2006/relationships/hyperlink" Target="https://www.sic.gov.co/recursos_user/documentos/Competencia/Integraciones/Resoluciones/Abogacia/2014/Diciembre/14-246959.pdf" TargetMode="External"/><Relationship Id="rId12" Type="http://schemas.openxmlformats.org/officeDocument/2006/relationships/hyperlink" Target="https://www.sic.gov.co/recursos_user/documentos/Competencia/Integraciones/Resoluciones/Integraciones/2014/Enero/13-287558-6.pdf" TargetMode="External"/><Relationship Id="rId17" Type="http://schemas.openxmlformats.org/officeDocument/2006/relationships/hyperlink" Target="https://www.sic.gov.co/recursos_user/documentos/Competencia/Integraciones/Resoluciones/Integraciones/2014/Febrero/14-029011-1.pdf" TargetMode="External"/><Relationship Id="rId33" Type="http://schemas.openxmlformats.org/officeDocument/2006/relationships/hyperlink" Target="https://www.sic.gov.co/recursos_user/documentos/Competencia/Integraciones/Resoluciones/Integraciones/2014/Febrero/33%20Hoteles%20Decameron%20Terranum%20Hotels%20Holding.pdf" TargetMode="External"/><Relationship Id="rId38" Type="http://schemas.openxmlformats.org/officeDocument/2006/relationships/hyperlink" Target="https://www.sic.gov.co/recursos_user/documentos/Competencia/Integraciones/Resoluciones/Integraciones/2014/Febrero/38%20Districombustibles%20y%20OPESE.pdf" TargetMode="External"/><Relationship Id="rId59" Type="http://schemas.openxmlformats.org/officeDocument/2006/relationships/hyperlink" Target="https://www.sic.gov.co/sites/default/files/files/14-134595.pdf" TargetMode="External"/><Relationship Id="rId103" Type="http://schemas.openxmlformats.org/officeDocument/2006/relationships/hyperlink" Target="https://www.sic.gov.co/sites/default/files/files/14-240257_OPESE_VENECIA_S_A_S.pdf" TargetMode="External"/><Relationship Id="rId108" Type="http://schemas.openxmlformats.org/officeDocument/2006/relationships/hyperlink" Target="https://www.sic.gov.co/sites/default/files/files/14-66866_COLUMBUS_CWC_PUBLICA.pdf" TargetMode="External"/><Relationship Id="rId124" Type="http://schemas.openxmlformats.org/officeDocument/2006/relationships/hyperlink" Target="https://www.sic.gov.co/sites/default/files/files/14-257606_AVAYSYS_S_A_S_S_TICS_S_A_S.pdf" TargetMode="External"/><Relationship Id="rId129" Type="http://schemas.openxmlformats.org/officeDocument/2006/relationships/hyperlink" Target="https://www.sic.gov.co/sites/default/files/files/14-262143.pdf" TargetMode="External"/><Relationship Id="rId54" Type="http://schemas.openxmlformats.org/officeDocument/2006/relationships/hyperlink" Target="https://www.sic.gov.co/recursos_user/documentos/Competencia/Integraciones/Resoluciones/Integraciones/2014/Julio/Mercuria_Energy_Morgan_Chase_14-121887.pdf" TargetMode="External"/><Relationship Id="rId70" Type="http://schemas.openxmlformats.org/officeDocument/2006/relationships/hyperlink" Target="https://www.sic.gov.co/recursos_user/documentos/Competencia/Integraciones/Resoluciones/Integraciones/2014/Julio/Pese_Gabriel_Reina_Corzo_14-153172.pdf" TargetMode="External"/><Relationship Id="rId75" Type="http://schemas.openxmlformats.org/officeDocument/2006/relationships/hyperlink" Target="https://www.sic.gov.co/sites/default/files/files/14-165767.pdf" TargetMode="External"/><Relationship Id="rId91" Type="http://schemas.openxmlformats.org/officeDocument/2006/relationships/hyperlink" Target="https://www.sic.gov.co/sites/default/files/files/Proteccion_Competencia/Integraciones_Empresariales/2018/14-18949.pdf" TargetMode="External"/><Relationship Id="rId96" Type="http://schemas.openxmlformats.org/officeDocument/2006/relationships/hyperlink" Target="https://www.sic.gov.co/sites/default/files/files/14-222765_NIELSEN_DE_COLOMBIA_LTDA_THE_NIELSEN_COMPANY_AFFINOVA.pdf" TargetMode="External"/><Relationship Id="rId140" Type="http://schemas.openxmlformats.org/officeDocument/2006/relationships/hyperlink" Target="https://www.sic.gov.co/sites/default/files/files/14-275221.pdf" TargetMode="External"/><Relationship Id="rId145" Type="http://schemas.openxmlformats.org/officeDocument/2006/relationships/hyperlink" Target="https://www.sic.gov.co/sites/default/files/files/14-278614.pdf" TargetMode="External"/><Relationship Id="rId1" Type="http://schemas.openxmlformats.org/officeDocument/2006/relationships/hyperlink" Target="https://www.sic.gov.co/recursos_user/documentos/Competencia/Integraciones/Resoluciones/Integraciones/2014/Enero/13-294566-3.pdf" TargetMode="External"/><Relationship Id="rId6" Type="http://schemas.openxmlformats.org/officeDocument/2006/relationships/hyperlink" Target="https://www.sic.gov.co/recursos_user/documentos/Competencia/Integraciones/Resoluciones/Integraciones/2014/Enero/14-005255-2.pdf" TargetMode="External"/><Relationship Id="rId23" Type="http://schemas.openxmlformats.org/officeDocument/2006/relationships/hyperlink" Target="https://www.sic.gov.co/recursos_user/documentos/Competencia/Integraciones/Resoluciones/Integraciones/2014/Febrero/13-287856-5.pdf" TargetMode="External"/><Relationship Id="rId28" Type="http://schemas.openxmlformats.org/officeDocument/2006/relationships/hyperlink" Target="https://www.sic.gov.co/recursos_user/documentos/Competencia/Integraciones/Resoluciones/Integraciones/2014/Febrero/28%20Gonvarri%20Ms%20Colombia.pdf" TargetMode="External"/><Relationship Id="rId49" Type="http://schemas.openxmlformats.org/officeDocument/2006/relationships/hyperlink" Target="https://www.sic.gov.co/recursos_user/documentos/Competencia/Integraciones/Resoluciones/Integraciones/2014/Mayo/05-2014%20CREDITRANSPORTE.pdf" TargetMode="External"/><Relationship Id="rId114" Type="http://schemas.openxmlformats.org/officeDocument/2006/relationships/hyperlink" Target="https://www.sic.gov.co/sites/default/files/files/14-246788.pdf" TargetMode="External"/><Relationship Id="rId119" Type="http://schemas.openxmlformats.org/officeDocument/2006/relationships/hyperlink" Target="https://www.sic.gov.co/sites/default/files/files/14-254001_GEOPARK_COLOMBIA_S_A_S_SK_INNOVATION_CO_LTD.pdf" TargetMode="External"/><Relationship Id="rId44" Type="http://schemas.openxmlformats.org/officeDocument/2006/relationships/hyperlink" Target="https://www.sic.gov.co/recursos_user/documentos/Competencia/Integraciones/Resoluciones/Integraciones/2014/Abril/UNE-%20TIGO.pdf" TargetMode="External"/><Relationship Id="rId60" Type="http://schemas.openxmlformats.org/officeDocument/2006/relationships/hyperlink" Target="https://www.sic.gov.co/recursos_user/documentos/Competencia/Integraciones/Resoluciones/Integraciones/2014/Julio/Tranza_SAS_14-134183.pdf" TargetMode="External"/><Relationship Id="rId65" Type="http://schemas.openxmlformats.org/officeDocument/2006/relationships/hyperlink" Target="https://www.sic.gov.co/recursos_user/documentos/Competencia/Integraciones/Resoluciones/Integraciones/2014/Junio/Andercol_Polisuin_14-011067.pdf" TargetMode="External"/><Relationship Id="rId81" Type="http://schemas.openxmlformats.org/officeDocument/2006/relationships/hyperlink" Target="https://www.sic.gov.co/recursos_user/documentos/conceptos/2014/Concepto_14-174702.pdf" TargetMode="External"/><Relationship Id="rId86" Type="http://schemas.openxmlformats.org/officeDocument/2006/relationships/hyperlink" Target="https://www.sic.gov.co/sites/default/files/files/Concepto_14-203831.pdf" TargetMode="External"/><Relationship Id="rId130" Type="http://schemas.openxmlformats.org/officeDocument/2006/relationships/hyperlink" Target="https://www.sic.gov.co/sites/default/files/files/14-264394.pdf" TargetMode="External"/><Relationship Id="rId135" Type="http://schemas.openxmlformats.org/officeDocument/2006/relationships/hyperlink" Target="https://www.sic.gov.co/sites/default/files/files/14-270903.pdf" TargetMode="External"/><Relationship Id="rId151" Type="http://schemas.openxmlformats.org/officeDocument/2006/relationships/hyperlink" Target="https://www.sic.gov.co/sites/default/files/files/14-215534.pdf" TargetMode="External"/><Relationship Id="rId13" Type="http://schemas.openxmlformats.org/officeDocument/2006/relationships/hyperlink" Target="https://www.sic.gov.co/recursos_user/documentos/Competencia/Integraciones/Resoluciones/Integraciones/2014/Enero/14-006517-3.pdf" TargetMode="External"/><Relationship Id="rId18" Type="http://schemas.openxmlformats.org/officeDocument/2006/relationships/hyperlink" Target="https://www.sic.gov.co/recursos_user/documentos/Competencia/Integraciones/Resoluciones/Integraciones/2014/Febrero/14-029758-1.pdf" TargetMode="External"/><Relationship Id="rId39" Type="http://schemas.openxmlformats.org/officeDocument/2006/relationships/hyperlink" Target="https://www.sic.gov.co/recursos_user/documentos/Competencia/Integraciones/Resoluciones/Integraciones/2014/Febrero/39%20concepto%20financiera.pdf" TargetMode="External"/><Relationship Id="rId109" Type="http://schemas.openxmlformats.org/officeDocument/2006/relationships/hyperlink" Target="https://www.sic.gov.co/sites/default/files/files/14-188544_MEDTRONIC_Y_COVIDIEN.pdf" TargetMode="External"/><Relationship Id="rId34" Type="http://schemas.openxmlformats.org/officeDocument/2006/relationships/hyperlink" Target="https://www.sic.gov.co/recursos_user/documentos/Competencia/Integraciones/Resoluciones/Integraciones/2014/Febrero/34%20Penguin%20Random.pdf" TargetMode="External"/><Relationship Id="rId50" Type="http://schemas.openxmlformats.org/officeDocument/2006/relationships/hyperlink" Target="https://www.sic.gov.co/recursos_user/documentos/Competencia/Integraciones/Resoluciones/Integraciones/2014/Mayo/05-2014%20MINAGROCOM%20S.A.S-TERPEL.pdf" TargetMode="External"/><Relationship Id="rId55" Type="http://schemas.openxmlformats.org/officeDocument/2006/relationships/hyperlink" Target="https://www.sic.gov.co/recursos_user/documentos/Competencia/Integraciones/Resoluciones/Integraciones/2014/Julio/MERCK_CO_INC_14-122207.pdf" TargetMode="External"/><Relationship Id="rId76" Type="http://schemas.openxmlformats.org/officeDocument/2006/relationships/hyperlink" Target="https://www.sic.gov.co/recursos_user/documentos/Competencia/Integraciones/Resoluciones/Integraciones/2014/Julio/Aviatur_Optima_14-131998.pdf" TargetMode="External"/><Relationship Id="rId97" Type="http://schemas.openxmlformats.org/officeDocument/2006/relationships/hyperlink" Target="https://www.sic.gov.co/sites/default/files/files/14-223872_TERPEL_S_A__ESTACION_DE_SERVICIO_FLORENCIA.pdf" TargetMode="External"/><Relationship Id="rId104" Type="http://schemas.openxmlformats.org/officeDocument/2006/relationships/hyperlink" Target="https://www.sic.gov.co/sites/default/files/files/14-238678_OSGA_EUCOL.pdf" TargetMode="External"/><Relationship Id="rId120" Type="http://schemas.openxmlformats.org/officeDocument/2006/relationships/hyperlink" Target="https://www.sic.gov.co/sites/default/files/files/14-254780_ATRACCIONES_CONEY_DIVER_HAPPY.pdf" TargetMode="External"/><Relationship Id="rId125" Type="http://schemas.openxmlformats.org/officeDocument/2006/relationships/hyperlink" Target="https://www.sic.gov.co/sites/default/files/files/14-258964_REFINANCIA_S_A_S_BEDFORD_COLOMBIA_S_A_S.pdf" TargetMode="External"/><Relationship Id="rId141" Type="http://schemas.openxmlformats.org/officeDocument/2006/relationships/hyperlink" Target="https://www.sic.gov.co/sites/default/files/files/14-275270.pdf" TargetMode="External"/><Relationship Id="rId146" Type="http://schemas.openxmlformats.org/officeDocument/2006/relationships/hyperlink" Target="https://www.sic.gov.co/sites/default/files/files/14-281122.pdf" TargetMode="External"/><Relationship Id="rId7" Type="http://schemas.openxmlformats.org/officeDocument/2006/relationships/hyperlink" Target="https://www.sic.gov.co/recursos_user/documentos/Competencia/Integraciones/Resoluciones/Integraciones/2014/Enero/14-005796-1.pdf" TargetMode="External"/><Relationship Id="rId71" Type="http://schemas.openxmlformats.org/officeDocument/2006/relationships/hyperlink" Target="https://www.sic.gov.co/recursos_user/documentos/Competencia/Integraciones/Resoluciones/Integraciones/2014/Julio/Suroco_Petroamerica_14-151851.pdf" TargetMode="External"/><Relationship Id="rId92" Type="http://schemas.openxmlformats.org/officeDocument/2006/relationships/hyperlink" Target="http://visordocs.sic.gov.co/documentos/Docs019/docs22/2014/2014054416RE/2014054416RE0000000001.PDF?495" TargetMode="External"/><Relationship Id="rId2" Type="http://schemas.openxmlformats.org/officeDocument/2006/relationships/hyperlink" Target="https://www.sic.gov.co/recursos_user/documentos/Competencia/Integraciones/Resoluciones/Integraciones/2014/Enero/13-303438-1.pdf" TargetMode="External"/><Relationship Id="rId29" Type="http://schemas.openxmlformats.org/officeDocument/2006/relationships/hyperlink" Target="https://www.sic.gov.co/recursos_user/documentos/Competencia/Integraciones/Resoluciones/Integraciones/2014/Febrero/29%20Cointernet.pdf" TargetMode="External"/><Relationship Id="rId24" Type="http://schemas.openxmlformats.org/officeDocument/2006/relationships/hyperlink" Target="https://www.sic.gov.co/recursos_user/documentos/Competencia/Integraciones/Resoluciones/Integraciones/2014/Febrero/13-296412-10.pdf" TargetMode="External"/><Relationship Id="rId40" Type="http://schemas.openxmlformats.org/officeDocument/2006/relationships/hyperlink" Target="https://www.sic.gov.co/recursos_user/documentos/Competencia/Integraciones/Resoluciones/Integraciones/2014/Abril/04-2014%20TERPEL%20Y%20ECHEVERRY-MONTENEGRO%20%28aprobada%29.pdf" TargetMode="External"/><Relationship Id="rId45" Type="http://schemas.openxmlformats.org/officeDocument/2006/relationships/hyperlink" Target="https://www.sic.gov.co/recursos_user/documentos/Competencia/Integraciones/Resoluciones/Integraciones/2014/Abril/05-2014%20PETROBRAS%20-%20PERENCO.pdf" TargetMode="External"/><Relationship Id="rId66" Type="http://schemas.openxmlformats.org/officeDocument/2006/relationships/hyperlink" Target="https://www.sic.gov.co/sites/default/files/files/14-106054.pdf" TargetMode="External"/><Relationship Id="rId87" Type="http://schemas.openxmlformats.org/officeDocument/2006/relationships/hyperlink" Target="https://www.sic.gov.co/sites/default/files/files/Concepto_14-209579.pdf" TargetMode="External"/><Relationship Id="rId110" Type="http://schemas.openxmlformats.org/officeDocument/2006/relationships/hyperlink" Target="https://www.sic.gov.co/sites/default/files/files/14-235592_CORREDORES_ASOCIADOS_Y_DAVIVALORES.pdf" TargetMode="External"/><Relationship Id="rId115" Type="http://schemas.openxmlformats.org/officeDocument/2006/relationships/hyperlink" Target="https://www.sic.gov.co/sites/default/files/files/14-246809_MOLINOS_FLOR_HUILA_MOLINOS_ROA.pdf" TargetMode="External"/><Relationship Id="rId131" Type="http://schemas.openxmlformats.org/officeDocument/2006/relationships/hyperlink" Target="https://www.sic.gov.co/sites/default/files/files/14-264584.pdf" TargetMode="External"/><Relationship Id="rId136" Type="http://schemas.openxmlformats.org/officeDocument/2006/relationships/hyperlink" Target="https://www.sic.gov.co/sites/default/files/files/14-271581.pdf" TargetMode="External"/><Relationship Id="rId61" Type="http://schemas.openxmlformats.org/officeDocument/2006/relationships/hyperlink" Target="https://www.sic.gov.co/recursos_user/documentos/Competencia/Integraciones/Resoluciones/Integraciones/2014/Junio/Ecolab_y_Quimiproductos_13-297990.pdf" TargetMode="External"/><Relationship Id="rId82" Type="http://schemas.openxmlformats.org/officeDocument/2006/relationships/hyperlink" Target="https://www.sic.gov.co/sites/default/files/files/14-166617_PALMA_Y_TRABAJO_S_A_S_Y_OLEGINOSAS_LAS_BRISAS_S_A.pdf" TargetMode="External"/><Relationship Id="rId152" Type="http://schemas.openxmlformats.org/officeDocument/2006/relationships/hyperlink" Target="https://www.sic.gov.co/recursos_user/documentos/Competencia/Integraciones/Resoluciones/Abogacia/2014/Diciembre/12-256733.pdf" TargetMode="External"/><Relationship Id="rId19" Type="http://schemas.openxmlformats.org/officeDocument/2006/relationships/hyperlink" Target="https://www.sic.gov.co/recursos_user/documentos/Competencia/Integraciones/Resoluciones/Integraciones/2014/Febrero/14-034504-2.pdf" TargetMode="External"/><Relationship Id="rId14"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30" Type="http://schemas.openxmlformats.org/officeDocument/2006/relationships/hyperlink" Target="https://www.sic.gov.co/recursos_user/documentos/Competencia/Integraciones/Resoluciones/Integraciones/2014/Febrero/30%20operaciones%20y%20servicios%20de%20combustible.pdf" TargetMode="External"/><Relationship Id="rId35" Type="http://schemas.openxmlformats.org/officeDocument/2006/relationships/hyperlink" Target="https://www.sic.gov.co/recursos_user/documentos/Competencia/Integraciones/Resoluciones/Integraciones/2014/Febrero/35%20Cenit.pdf" TargetMode="External"/><Relationship Id="rId56" Type="http://schemas.openxmlformats.org/officeDocument/2006/relationships/hyperlink" Target="https://www.sic.gov.co/recursos_user/documentos/Competencia/Integraciones/Resoluciones/Integraciones/2014/Julio/Petronova_Metapetroleum.pdf" TargetMode="External"/><Relationship Id="rId77" Type="http://schemas.openxmlformats.org/officeDocument/2006/relationships/hyperlink" Target="https://www.sic.gov.co/recursos_user/documentos/Competencia/Integraciones/Resoluciones/Integraciones/2014/Julio/Lenovo_IBM_72.pdf" TargetMode="External"/><Relationship Id="rId100" Type="http://schemas.openxmlformats.org/officeDocument/2006/relationships/hyperlink" Target="https://www.sic.gov.co/sites/default/files/files/14-211538_MISION_TEMPORAL_LTDA_SALES_UP_TEMPORALES_LTDA.pdf" TargetMode="External"/><Relationship Id="rId105" Type="http://schemas.openxmlformats.org/officeDocument/2006/relationships/hyperlink" Target="https://www.sic.gov.co/recursos_user/documentos/Competencia/Integraciones/Resoluciones/Abogacia/2014/Octubre/14-191937.pdf" TargetMode="External"/><Relationship Id="rId126" Type="http://schemas.openxmlformats.org/officeDocument/2006/relationships/hyperlink" Target="https://www.sic.gov.co/sites/default/files/files/14-259842_FMC_CORPORATION_CHEMINOVA_AGRO_DE_COLOMBIA_S_A.pdf" TargetMode="External"/><Relationship Id="rId147" Type="http://schemas.openxmlformats.org/officeDocument/2006/relationships/hyperlink" Target="https://www.sic.gov.co/sites/default/files/files/14-281357.pdf" TargetMode="External"/><Relationship Id="rId8" Type="http://schemas.openxmlformats.org/officeDocument/2006/relationships/hyperlink" Target="https://www.sic.gov.co/recursos_user/documentos/Competencia/Integraciones/Resoluciones/Integraciones/2014/Enero/14-011426-3.pdf" TargetMode="External"/><Relationship Id="rId51" Type="http://schemas.openxmlformats.org/officeDocument/2006/relationships/hyperlink" Target="https://www.sic.gov.co/recursos_user/documentos/Competencia/Integraciones/Resoluciones/Abogacia/2014/Mayo/14-63252.pdf" TargetMode="External"/><Relationship Id="rId72" Type="http://schemas.openxmlformats.org/officeDocument/2006/relationships/hyperlink" Target="https://www.sic.gov.co/sites/default/files/files/14-153880_YCCX_COLOMBIA_Y_CCX_COLOMBIA.pdf" TargetMode="External"/><Relationship Id="rId93" Type="http://schemas.openxmlformats.org/officeDocument/2006/relationships/hyperlink" Target="https://www.sic.gov.co/sites/default/files/files/14-70005.pdf" TargetMode="External"/><Relationship Id="rId98" Type="http://schemas.openxmlformats.org/officeDocument/2006/relationships/hyperlink" Target="https://www.sic.gov.co/sites/default/files/files/14-225772_OLIMPICA_EL_CAFETAL.pdf" TargetMode="External"/><Relationship Id="rId121" Type="http://schemas.openxmlformats.org/officeDocument/2006/relationships/hyperlink" Target="https://www.sic.gov.co/sites/default/files/files/14-256274_COMPANIA_ASESORA_SILVOTECNIA_ANTIOQUIA_WOOD_HOLDINGS_LIMITED.pdf" TargetMode="External"/><Relationship Id="rId142" Type="http://schemas.openxmlformats.org/officeDocument/2006/relationships/hyperlink" Target="https://www.sic.gov.co/sites/default/files/files/14-275896.pdf" TargetMode="External"/><Relationship Id="rId3" Type="http://schemas.openxmlformats.org/officeDocument/2006/relationships/hyperlink" Target="https://www.sic.gov.co/recursos_user/documentos/Competencia/Integraciones/Resoluciones/Integraciones/2014/Enero/14-000027-1.pdf" TargetMode="External"/><Relationship Id="rId25" Type="http://schemas.openxmlformats.org/officeDocument/2006/relationships/hyperlink" Target="https://www.sic.gov.co/recursos_user/documentos/Competencia/Integraciones/Resoluciones/Integraciones/2014/Febrero/13-300058-2.pdf" TargetMode="External"/><Relationship Id="rId46" Type="http://schemas.openxmlformats.org/officeDocument/2006/relationships/hyperlink" Target="https://www.sic.gov.co/recursos_user/documentos/Competencia/Integraciones/Resoluciones/Integraciones/2014/Mayo/05-2014%20ALDOR%20-%20PROCAPS.pdf" TargetMode="External"/><Relationship Id="rId67" Type="http://schemas.openxmlformats.org/officeDocument/2006/relationships/hyperlink" Target="https://www.sic.gov.co/sites/default/files/files/14-117376.pdf" TargetMode="External"/><Relationship Id="rId116" Type="http://schemas.openxmlformats.org/officeDocument/2006/relationships/hyperlink" Target="https://www.sic.gov.co/sites/default/files/files/14-248555_ORGANIZACION_TERPEL_Y_EDS_EL_PUENTE.pdf" TargetMode="External"/><Relationship Id="rId137" Type="http://schemas.openxmlformats.org/officeDocument/2006/relationships/hyperlink" Target="https://www.sic.gov.co/sites/default/files/files/14-272775.pdf" TargetMode="External"/><Relationship Id="rId20" Type="http://schemas.openxmlformats.org/officeDocument/2006/relationships/hyperlink" Target="https://www.sic.gov.co/recursos_user/documentos/Competencia/Integraciones/Resoluciones/Integraciones/2014/Febrero/14-42090-1.pdf" TargetMode="External"/><Relationship Id="rId41" Type="http://schemas.openxmlformats.org/officeDocument/2006/relationships/hyperlink" Target="https://www.sic.gov.co/recursos_user/documentos/Competencia/Integraciones/Resoluciones/Integraciones/2014/Abril/04-2014%20ETERNIT%20%28aprobada%29.pdf" TargetMode="External"/><Relationship Id="rId62" Type="http://schemas.openxmlformats.org/officeDocument/2006/relationships/hyperlink" Target="https://www.sic.gov.co/recursos_user/documentos/Competencia/Integraciones/Resoluciones/Integraciones/2014/Junio/CCA_AVIATUR_14-103110.pdf" TargetMode="External"/><Relationship Id="rId83" Type="http://schemas.openxmlformats.org/officeDocument/2006/relationships/hyperlink" Target="https://www.sic.gov.co/recursos_user/documentos/conceptos/2014/Concepto_14-147263.pdf" TargetMode="External"/><Relationship Id="rId88" Type="http://schemas.openxmlformats.org/officeDocument/2006/relationships/hyperlink" Target="https://www.sic.gov.co/sites/default/files/files/Concepto_14-205875.pdf" TargetMode="External"/><Relationship Id="rId111" Type="http://schemas.openxmlformats.org/officeDocument/2006/relationships/hyperlink" Target="https://www.sic.gov.co/sites/default/files/files/14-243042.pdf" TargetMode="External"/><Relationship Id="rId132" Type="http://schemas.openxmlformats.org/officeDocument/2006/relationships/hyperlink" Target="https://www.sic.gov.co/sites/default/files/files/14-264587.pdf" TargetMode="External"/><Relationship Id="rId153" Type="http://schemas.openxmlformats.org/officeDocument/2006/relationships/drawing" Target="../drawings/drawing18.xml"/><Relationship Id="rId15" Type="http://schemas.openxmlformats.org/officeDocument/2006/relationships/hyperlink" Target="https://www.sic.gov.co/recursos_user/documentos/Competencia/Integraciones/Resoluciones/Integraciones/2014/Febrero/14-016796-3.pdf" TargetMode="External"/><Relationship Id="rId36" Type="http://schemas.openxmlformats.org/officeDocument/2006/relationships/hyperlink" Target="https://www.sic.gov.co/recursos_user/documentos/Competencia/Integraciones/Resoluciones/Integraciones/2014/Febrero/36%20Toyota%20Colombia.pdf" TargetMode="External"/><Relationship Id="rId57" Type="http://schemas.openxmlformats.org/officeDocument/2006/relationships/hyperlink" Target="https://www.sic.gov.co/recursos_user/documentos/Competencia/Integraciones/Resoluciones/Integraciones/2014/Julio/Valerus_14-131924.pdf" TargetMode="External"/><Relationship Id="rId106" Type="http://schemas.openxmlformats.org/officeDocument/2006/relationships/hyperlink" Target="https://www.sic.gov.co/sites/default/files/files/14-118805_SUMICOL_FIT_PUBLICA.pdf" TargetMode="External"/><Relationship Id="rId127" Type="http://schemas.openxmlformats.org/officeDocument/2006/relationships/hyperlink" Target="https://www.sic.gov.co/recursos_user/documentos/Competencia/Integraciones/Resoluciones/Integraciones/2014/Noviembre/14-203572_GLAXOSMITHKLINE_COLOMBIA_S.A_NOVARTIS_AG.pdf" TargetMode="External"/><Relationship Id="rId10" Type="http://schemas.openxmlformats.org/officeDocument/2006/relationships/hyperlink" Target="https://www.sic.gov.co/recursos_user/documentos/Competencia/Integraciones/Resoluciones/Integraciones/2014/Enero/14-018359-1.pdf" TargetMode="External"/><Relationship Id="rId31" Type="http://schemas.openxmlformats.org/officeDocument/2006/relationships/hyperlink" Target="https://www.sic.gov.co/recursos_user/documentos/Competencia/Integraciones/Resoluciones/Integraciones/2014/Febrero/31%20Mayaguez.pdf" TargetMode="External"/><Relationship Id="rId52" Type="http://schemas.openxmlformats.org/officeDocument/2006/relationships/hyperlink" Target="https://www.sic.gov.co/recursos_user/documentos/Competencia/Integraciones/Resoluciones/Integraciones/2014/Mayo/FOGANSA.pdf" TargetMode="External"/><Relationship Id="rId73" Type="http://schemas.openxmlformats.org/officeDocument/2006/relationships/hyperlink" Target="https://www.sic.gov.co/recursos_user/documentos/Competencia/Integraciones/Resoluciones/Integraciones/2014/Julio/Lavalin_Group_Inc_SNC_14-139263.pdf" TargetMode="External"/><Relationship Id="rId78" Type="http://schemas.openxmlformats.org/officeDocument/2006/relationships/hyperlink" Target="https://www.sic.gov.co/recursos_user/documentos/Competencia/Integraciones/Resoluciones/Integraciones/2014/Julio/Agencia_Viajes_y_Aviatur_14-145542.pdf" TargetMode="External"/><Relationship Id="rId94" Type="http://schemas.openxmlformats.org/officeDocument/2006/relationships/hyperlink" Target="https://www.sic.gov.co/sites/default/files/files/Concepto_14-86788.pdf" TargetMode="External"/><Relationship Id="rId99" Type="http://schemas.openxmlformats.org/officeDocument/2006/relationships/hyperlink" Target="https://www.sic.gov.co/sites/default/files/files/14-211536_%20COMPANIA_DE_SERVICIOS_ADMINISTRATIVOS_SERDAN_S_A__SALES_UP.pdf" TargetMode="External"/><Relationship Id="rId101" Type="http://schemas.openxmlformats.org/officeDocument/2006/relationships/hyperlink" Target="https://www.sic.gov.co/sites/default/files/files/14-229842_MAYAGUEZ_S_A_SAN_CARLOS.pdf" TargetMode="External"/><Relationship Id="rId122" Type="http://schemas.openxmlformats.org/officeDocument/2006/relationships/hyperlink" Target="https://www.sic.gov.co/sites/default/files/files/14-256801_AGENCIA_DE_ADUANAS_MARCO_LONDONO_MALCO_CARGO_S_A_TCC_INVERSIONES_S_A.pdf" TargetMode="External"/><Relationship Id="rId143" Type="http://schemas.openxmlformats.org/officeDocument/2006/relationships/hyperlink" Target="https://www.sic.gov.co/sites/default/files/files/14-276995.pdf" TargetMode="External"/><Relationship Id="rId148" Type="http://schemas.openxmlformats.org/officeDocument/2006/relationships/hyperlink" Target="https://www.sic.gov.co/sites/default/files/files/14-282175.pdf" TargetMode="External"/><Relationship Id="rId4" Type="http://schemas.openxmlformats.org/officeDocument/2006/relationships/hyperlink" Target="https://www.sic.gov.co/recursos_user/documentos/Competencia/Integraciones/Resoluciones/Integraciones/2014/Enero/14-001855-4.pdf" TargetMode="External"/><Relationship Id="rId9" Type="http://schemas.openxmlformats.org/officeDocument/2006/relationships/hyperlink" Target="https://www.sic.gov.co/recursos_user/documentos/Competencia/Integraciones/Resoluciones/Integraciones/2014/Enero/14-013077-1.pdf" TargetMode="External"/><Relationship Id="rId26" Type="http://schemas.openxmlformats.org/officeDocument/2006/relationships/hyperlink" Target="https://www.sic.gov.co/recursos_user/documentos/Competencia/Integraciones/Resoluciones/Integraciones/2014/Febrero/13-300487-43.pdf" TargetMode="External"/><Relationship Id="rId47" Type="http://schemas.openxmlformats.org/officeDocument/2006/relationships/hyperlink" Target="https://www.sic.gov.co/recursos_user/documentos/Competencia/Integraciones/Resoluciones/Integraciones/2014/Mayo/05-2014%20MARS%20INC..pdf" TargetMode="External"/><Relationship Id="rId68" Type="http://schemas.openxmlformats.org/officeDocument/2006/relationships/hyperlink" Target="https://www.sic.gov.co/recursos_user/documentos/Competencia/Integraciones/Resoluciones/Integraciones/2014/Julio/HENKEL_SAS_14-139540.pdf" TargetMode="External"/><Relationship Id="rId89" Type="http://schemas.openxmlformats.org/officeDocument/2006/relationships/hyperlink" Target="https://www.sic.gov.co/sites/default/files/files/Concepto_14-212498.pdf" TargetMode="External"/><Relationship Id="rId112" Type="http://schemas.openxmlformats.org/officeDocument/2006/relationships/hyperlink" Target="https://www.sic.gov.co/sites/default/files/files/14-243078.pdf" TargetMode="External"/><Relationship Id="rId133" Type="http://schemas.openxmlformats.org/officeDocument/2006/relationships/hyperlink" Target="https://www.sic.gov.co/sites/default/files/files/14-269481.pdf" TargetMode="External"/><Relationship Id="rId16" Type="http://schemas.openxmlformats.org/officeDocument/2006/relationships/hyperlink" Target="https://www.sic.gov.co/recursos_user/documentos/Competencia/Integraciones/Resoluciones/Integraciones/2014/Febrero/14-024441-1.pdf" TargetMode="External"/><Relationship Id="rId37" Type="http://schemas.openxmlformats.org/officeDocument/2006/relationships/hyperlink" Target="https://www.sic.gov.co/recursos_user/documentos/Competencia/Integraciones/Resoluciones/Integraciones/2014/Febrero/37%20Hutsman.pdf" TargetMode="External"/><Relationship Id="rId58" Type="http://schemas.openxmlformats.org/officeDocument/2006/relationships/hyperlink" Target="https://www.sic.gov.co/recursos_user/documentos/Competencia/Integraciones/Resoluciones/Integraciones/2014/Julio/Enerflex_14-131924.pdf" TargetMode="External"/><Relationship Id="rId79" Type="http://schemas.openxmlformats.org/officeDocument/2006/relationships/hyperlink" Target="https://www.sic.gov.co/recursos_user/documentos/Competencia/Integraciones/Resoluciones/Abogacia/2014/Julio/14-121507_ESTUDIO_ECONOMICO_LAFRANCOL.pdf" TargetMode="External"/><Relationship Id="rId102" Type="http://schemas.openxmlformats.org/officeDocument/2006/relationships/hyperlink" Target="https://www.sic.gov.co/sites/default/files/files/14-236079_HVTELEVISION_CABLE_BELLO.pdf" TargetMode="External"/><Relationship Id="rId123" Type="http://schemas.openxmlformats.org/officeDocument/2006/relationships/hyperlink" Target="https://www.sic.gov.co/sites/default/files/files/14-257588.pdf" TargetMode="External"/><Relationship Id="rId144" Type="http://schemas.openxmlformats.org/officeDocument/2006/relationships/hyperlink" Target="https://www.sic.gov.co/sites/default/files/files/14-278502.pdf" TargetMode="External"/><Relationship Id="rId90" Type="http://schemas.openxmlformats.org/officeDocument/2006/relationships/hyperlink" Target="https://www.sic.gov.co/sites/default/files/files/Concepto_14-213842.pdf"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www.sic.gov.co/sites/default/files/files/15-56122.pdf" TargetMode="External"/><Relationship Id="rId21" Type="http://schemas.openxmlformats.org/officeDocument/2006/relationships/hyperlink" Target="https://www.sic.gov.co/sites/default/files/files/15-9371(1).pdf" TargetMode="External"/><Relationship Id="rId42" Type="http://schemas.openxmlformats.org/officeDocument/2006/relationships/hyperlink" Target="https://www.sic.gov.co/recursos_user/documentos/Competencia/Integraciones/Resoluciones/Integraciones/2015/Junio/15-102668.pdf" TargetMode="External"/><Relationship Id="rId63" Type="http://schemas.openxmlformats.org/officeDocument/2006/relationships/hyperlink" Target="https://www.sic.gov.co/sites/default/files/files/15-146816.PDF" TargetMode="External"/><Relationship Id="rId84" Type="http://schemas.openxmlformats.org/officeDocument/2006/relationships/hyperlink" Target="https://www.sic.gov.co/sites/default/files/files/15-207359.pdf" TargetMode="External"/><Relationship Id="rId16" Type="http://schemas.openxmlformats.org/officeDocument/2006/relationships/hyperlink" Target="https://www.sic.gov.co/sites/default/files/files/15-29042.pdf" TargetMode="External"/><Relationship Id="rId107" Type="http://schemas.openxmlformats.org/officeDocument/2006/relationships/hyperlink" Target="https://www.sic.gov.co/sites/default/files/files/15-257315.pdf" TargetMode="External"/><Relationship Id="rId11" Type="http://schemas.openxmlformats.org/officeDocument/2006/relationships/hyperlink" Target="https://www.sic.gov.co/sites/default/files/files/14-246640.pdf" TargetMode="External"/><Relationship Id="rId32" Type="http://schemas.openxmlformats.org/officeDocument/2006/relationships/hyperlink" Target="https://www.sic.gov.co/sites/default/files/files/15-42932.pdf" TargetMode="External"/><Relationship Id="rId37" Type="http://schemas.openxmlformats.org/officeDocument/2006/relationships/hyperlink" Target="https://www.sic.gov.co/sites/default/files/files/15-110577.pdf" TargetMode="External"/><Relationship Id="rId53" Type="http://schemas.openxmlformats.org/officeDocument/2006/relationships/hyperlink" Target="https://www.sic.gov.co/sites/default/files/files/15-112061.PDF" TargetMode="External"/><Relationship Id="rId58" Type="http://schemas.openxmlformats.org/officeDocument/2006/relationships/hyperlink" Target="https://www.sic.gov.co/sites/default/files/files/RESOLUCION%20No%20%2038392.pdf" TargetMode="External"/><Relationship Id="rId74" Type="http://schemas.openxmlformats.org/officeDocument/2006/relationships/hyperlink" Target="https://www.sic.gov.co/sites/default/files/files/15-178455_MINERVA-RED_CARNICA-REDINCOL.pdf" TargetMode="External"/><Relationship Id="rId79" Type="http://schemas.openxmlformats.org/officeDocument/2006/relationships/hyperlink" Target="https://www.sic.gov.co/sites/default/files/files/15-174557_SANOFI-WINTHROP.pdf" TargetMode="External"/><Relationship Id="rId102" Type="http://schemas.openxmlformats.org/officeDocument/2006/relationships/hyperlink" Target="https://www.sic.gov.co/sites/default/files/files/15-242495-2(1).pdf" TargetMode="External"/><Relationship Id="rId123" Type="http://schemas.openxmlformats.org/officeDocument/2006/relationships/hyperlink" Target="https://www.sic.gov.co/sites/default/files/files/15-265146-4(1).pdf" TargetMode="External"/><Relationship Id="rId128" Type="http://schemas.openxmlformats.org/officeDocument/2006/relationships/hyperlink" Target="https://www.sic.gov.co/sites/default/files/files/15-302508.pdf" TargetMode="External"/><Relationship Id="rId5" Type="http://schemas.openxmlformats.org/officeDocument/2006/relationships/hyperlink" Target="https://www.sic.gov.co/sites/default/files/files/15-5790.pdf" TargetMode="External"/><Relationship Id="rId90" Type="http://schemas.openxmlformats.org/officeDocument/2006/relationships/hyperlink" Target="https://www.sic.gov.co/sites/default/files/files/15-217322.pdf" TargetMode="External"/><Relationship Id="rId95" Type="http://schemas.openxmlformats.org/officeDocument/2006/relationships/hyperlink" Target="https://www.sic.gov.co/sites/default/files/files/15-224131-2.pdf" TargetMode="External"/><Relationship Id="rId22" Type="http://schemas.openxmlformats.org/officeDocument/2006/relationships/hyperlink" Target="https://www.sic.gov.co/sites/default/files/files/14-267965.pdf" TargetMode="External"/><Relationship Id="rId27" Type="http://schemas.openxmlformats.org/officeDocument/2006/relationships/hyperlink" Target="https://www.sic.gov.co/sites/default/files/files/15-77999.pdf" TargetMode="External"/><Relationship Id="rId43" Type="http://schemas.openxmlformats.org/officeDocument/2006/relationships/hyperlink" Target="https://www.sic.gov.co/sites/default/files/files/15-119632.pdf" TargetMode="External"/><Relationship Id="rId48" Type="http://schemas.openxmlformats.org/officeDocument/2006/relationships/hyperlink" Target="https://www.sic.gov.co/sites/default/files/files/15-129765.pdf" TargetMode="External"/><Relationship Id="rId64" Type="http://schemas.openxmlformats.org/officeDocument/2006/relationships/hyperlink" Target="https://www.sic.gov.co/sites/default/files/files/15-151118.PDF" TargetMode="External"/><Relationship Id="rId69" Type="http://schemas.openxmlformats.org/officeDocument/2006/relationships/hyperlink" Target="https://www.sic.gov.co/sites/default/files/files/15-166125_AVIATUR_S-A-MUNDIAL_DE_REPRESENTACIONES_Y_TURISMO_S-A-S.pdf" TargetMode="External"/><Relationship Id="rId113" Type="http://schemas.openxmlformats.org/officeDocument/2006/relationships/hyperlink" Target="https://www.sic.gov.co/sites/default/files/files/15-128138.pdf" TargetMode="External"/><Relationship Id="rId118" Type="http://schemas.openxmlformats.org/officeDocument/2006/relationships/hyperlink" Target="https://www.sic.gov.co/sites/default/files/files/15-152717.pdf" TargetMode="External"/><Relationship Id="rId134" Type="http://schemas.openxmlformats.org/officeDocument/2006/relationships/hyperlink" Target="https://www.sic.gov.co/sites/default/files/estados/052017/RESOLUCION_35720_DE_13_DE_JULIO_DE_2015_APRUEBA_INTEGRACION_GE_y_ELECTROLUZ.pdf" TargetMode="External"/><Relationship Id="rId80" Type="http://schemas.openxmlformats.org/officeDocument/2006/relationships/hyperlink" Target="https://www.sic.gov.co/sites/default/files/files/15-86245.pdf" TargetMode="External"/><Relationship Id="rId85" Type="http://schemas.openxmlformats.org/officeDocument/2006/relationships/hyperlink" Target="https://www.sic.gov.co/sites/default/files/files/15-207377.pdf" TargetMode="External"/><Relationship Id="rId12" Type="http://schemas.openxmlformats.org/officeDocument/2006/relationships/hyperlink" Target="https://www.sic.gov.co/sites/default/files/files/14-198409.pdf" TargetMode="External"/><Relationship Id="rId17" Type="http://schemas.openxmlformats.org/officeDocument/2006/relationships/hyperlink" Target="https://www.sic.gov.co/sites/default/files/files/15-30138.pdf" TargetMode="External"/><Relationship Id="rId33" Type="http://schemas.openxmlformats.org/officeDocument/2006/relationships/hyperlink" Target="https://www.sic.gov.co/sites/default/files/files/15-95067.pdf" TargetMode="External"/><Relationship Id="rId38" Type="http://schemas.openxmlformats.org/officeDocument/2006/relationships/hyperlink" Target="https://www.sic.gov.co/sites/default/files/files/15-113603.pdf" TargetMode="External"/><Relationship Id="rId59" Type="http://schemas.openxmlformats.org/officeDocument/2006/relationships/hyperlink" Target="https://www.sic.gov.co/sites/default/files/files/15-141678.PDF" TargetMode="External"/><Relationship Id="rId103" Type="http://schemas.openxmlformats.org/officeDocument/2006/relationships/hyperlink" Target="https://www.sic.gov.co/sites/default/files/files/15-245355-1(1).pdf" TargetMode="External"/><Relationship Id="rId108" Type="http://schemas.openxmlformats.org/officeDocument/2006/relationships/hyperlink" Target="https://www.sic.gov.co/sites/default/files/files/15-256880-1(1).pdf" TargetMode="External"/><Relationship Id="rId124" Type="http://schemas.openxmlformats.org/officeDocument/2006/relationships/hyperlink" Target="https://www.sic.gov.co/sites/default/files/files/15-279076.pdf" TargetMode="External"/><Relationship Id="rId129" Type="http://schemas.openxmlformats.org/officeDocument/2006/relationships/hyperlink" Target="https://www.sic.gov.co/sites/default/files/files/15-305975-1.pdf" TargetMode="External"/><Relationship Id="rId54" Type="http://schemas.openxmlformats.org/officeDocument/2006/relationships/hyperlink" Target="https://www.sic.gov.co/sites/default/files/files/RESOLUCION%20No%20%2035718.pdf" TargetMode="External"/><Relationship Id="rId70" Type="http://schemas.openxmlformats.org/officeDocument/2006/relationships/hyperlink" Target="https://www.sic.gov.co/sites/default/files/files/14-79537.PDF" TargetMode="External"/><Relationship Id="rId75" Type="http://schemas.openxmlformats.org/officeDocument/2006/relationships/hyperlink" Target="https://www.sic.gov.co/sites/default/files/files/15-174011_VIGILANCIA_Y_SEGURIDAD.pdf" TargetMode="External"/><Relationship Id="rId91" Type="http://schemas.openxmlformats.org/officeDocument/2006/relationships/hyperlink" Target="https://www.sic.gov.co/sites/default/files/files/15-221334.pdf" TargetMode="External"/><Relationship Id="rId96" Type="http://schemas.openxmlformats.org/officeDocument/2006/relationships/hyperlink" Target="https://www.sic.gov.co/sites/default/files/files/15-226551-8(1).pdf" TargetMode="External"/><Relationship Id="rId1" Type="http://schemas.openxmlformats.org/officeDocument/2006/relationships/hyperlink" Target="https://www.sic.gov.co/sites/default/files/files/14-286197.pdf" TargetMode="External"/><Relationship Id="rId6" Type="http://schemas.openxmlformats.org/officeDocument/2006/relationships/hyperlink" Target="https://www.sic.gov.co/sites/default/files/files/15-5794.pdf" TargetMode="External"/><Relationship Id="rId23" Type="http://schemas.openxmlformats.org/officeDocument/2006/relationships/hyperlink" Target="https://www.sic.gov.co/sites/default/files/files/15-46267.pdf" TargetMode="External"/><Relationship Id="rId28" Type="http://schemas.openxmlformats.org/officeDocument/2006/relationships/hyperlink" Target="https://www.sic.gov.co/sites/default/files/files/15-80019.pdf" TargetMode="External"/><Relationship Id="rId49" Type="http://schemas.openxmlformats.org/officeDocument/2006/relationships/hyperlink" Target="https://www.sic.gov.co/sites/default/files/files/15-133157.pdf" TargetMode="External"/><Relationship Id="rId114" Type="http://schemas.openxmlformats.org/officeDocument/2006/relationships/hyperlink" Target="https://www.sic.gov.co/recursos_user/documentos/Competencia/Integraciones/Resoluciones/Integraciones/2015/Noviembre/15-236190.PDF" TargetMode="External"/><Relationship Id="rId119" Type="http://schemas.openxmlformats.org/officeDocument/2006/relationships/hyperlink" Target="https://www.sic.gov.co/sites/default/files/files/15-174251.pdf" TargetMode="External"/><Relationship Id="rId44" Type="http://schemas.openxmlformats.org/officeDocument/2006/relationships/hyperlink" Target="https://www.sic.gov.co/sites/default/files/files/15-119637.pdf" TargetMode="External"/><Relationship Id="rId60" Type="http://schemas.openxmlformats.org/officeDocument/2006/relationships/hyperlink" Target="https://www.sic.gov.co/sites/default/files/files/15-143667.PDF" TargetMode="External"/><Relationship Id="rId65" Type="http://schemas.openxmlformats.org/officeDocument/2006/relationships/hyperlink" Target="https://www.sic.gov.co/sites/default/files/files/15-154497.PDF" TargetMode="External"/><Relationship Id="rId81" Type="http://schemas.openxmlformats.org/officeDocument/2006/relationships/hyperlink" Target="https://www.sic.gov.co/sites/default/files/files/15-109379.pdf" TargetMode="External"/><Relationship Id="rId86" Type="http://schemas.openxmlformats.org/officeDocument/2006/relationships/hyperlink" Target="https://www.sic.gov.co/sites/default/files/files/15-213522.pdf" TargetMode="External"/><Relationship Id="rId130" Type="http://schemas.openxmlformats.org/officeDocument/2006/relationships/hyperlink" Target="https://www.sic.gov.co/sites/default/files/files/15-308870.pdf" TargetMode="External"/><Relationship Id="rId135" Type="http://schemas.openxmlformats.org/officeDocument/2006/relationships/drawing" Target="../drawings/drawing19.xml"/><Relationship Id="rId13" Type="http://schemas.openxmlformats.org/officeDocument/2006/relationships/hyperlink" Target="https://www.sic.gov.co/sites/default/files/files/15-18540.pdf" TargetMode="External"/><Relationship Id="rId18" Type="http://schemas.openxmlformats.org/officeDocument/2006/relationships/hyperlink" Target="https://www.sic.gov.co/sites/default/files/files/15-33940.pdf" TargetMode="External"/><Relationship Id="rId39" Type="http://schemas.openxmlformats.org/officeDocument/2006/relationships/hyperlink" Target="https://www.sic.gov.co/sites/default/files/files/15-17461.pdf" TargetMode="External"/><Relationship Id="rId109" Type="http://schemas.openxmlformats.org/officeDocument/2006/relationships/hyperlink" Target="https://www.sic.gov.co/sites/default/files/files/15-260915-1(1).pdf" TargetMode="External"/><Relationship Id="rId34" Type="http://schemas.openxmlformats.org/officeDocument/2006/relationships/hyperlink" Target="https://www.sic.gov.co/recursos_user/documentos/Competencia/Integraciones/Resoluciones/Integraciones/2015/Abril/15-66809_3.PDF" TargetMode="External"/><Relationship Id="rId50" Type="http://schemas.openxmlformats.org/officeDocument/2006/relationships/hyperlink" Target="https://www.sic.gov.co/sites/default/files/files/15-136172.pdf" TargetMode="External"/><Relationship Id="rId55" Type="http://schemas.openxmlformats.org/officeDocument/2006/relationships/hyperlink" Target="https://www.sic.gov.co/sites/default/files/files/15-127795.PDF" TargetMode="External"/><Relationship Id="rId76" Type="http://schemas.openxmlformats.org/officeDocument/2006/relationships/hyperlink" Target="https://www.sic.gov.co/sites/default/files/files/15-187261_BLACKBOARD.pdf" TargetMode="External"/><Relationship Id="rId97" Type="http://schemas.openxmlformats.org/officeDocument/2006/relationships/hyperlink" Target="https://www.sic.gov.co/sites/default/files/files/15-228447-1(1).pdf" TargetMode="External"/><Relationship Id="rId104" Type="http://schemas.openxmlformats.org/officeDocument/2006/relationships/hyperlink" Target="https://www.sic.gov.co/sites/default/files/files/15-249635-1(1).pdf" TargetMode="External"/><Relationship Id="rId120" Type="http://schemas.openxmlformats.org/officeDocument/2006/relationships/hyperlink" Target="https://www.sic.gov.co/sites/default/files/files/15-208993.pdf" TargetMode="External"/><Relationship Id="rId125" Type="http://schemas.openxmlformats.org/officeDocument/2006/relationships/hyperlink" Target="https://www.sic.gov.co/sites/default/files/files/15-279217.pdf" TargetMode="External"/><Relationship Id="rId7" Type="http://schemas.openxmlformats.org/officeDocument/2006/relationships/hyperlink" Target="https://www.sic.gov.co/sites/default/files/files/15-14899.pdf" TargetMode="External"/><Relationship Id="rId71" Type="http://schemas.openxmlformats.org/officeDocument/2006/relationships/hyperlink" Target="https://www.sic.gov.co/sites/default/files/files/15-161058-VOLTAJE.pdf" TargetMode="External"/><Relationship Id="rId92" Type="http://schemas.openxmlformats.org/officeDocument/2006/relationships/hyperlink" Target="https://www.sic.gov.co/recursos_user/documentos/Competencia/Integraciones/Resoluciones/Integraciones/2015/Octubre/14-103061.pdf" TargetMode="External"/><Relationship Id="rId2" Type="http://schemas.openxmlformats.org/officeDocument/2006/relationships/hyperlink" Target="https://www.sic.gov.co/sites/default/files/files/15-5624.pdf" TargetMode="External"/><Relationship Id="rId29" Type="http://schemas.openxmlformats.org/officeDocument/2006/relationships/hyperlink" Target="https://www.sic.gov.co/sites/default/files/files/15-80329.pdf" TargetMode="External"/><Relationship Id="rId24" Type="http://schemas.openxmlformats.org/officeDocument/2006/relationships/hyperlink" Target="https://www.sic.gov.co/sites/default/files/files/15-60320.pdf" TargetMode="External"/><Relationship Id="rId40" Type="http://schemas.openxmlformats.org/officeDocument/2006/relationships/hyperlink" Target="https://www.sic.gov.co/recursos_user/documentos/Competencia/Integraciones/Resoluciones/Integraciones/2015/Junio/14-246644.pdf" TargetMode="External"/><Relationship Id="rId45" Type="http://schemas.openxmlformats.org/officeDocument/2006/relationships/hyperlink" Target="https://www.sic.gov.co/sites/default/files/files/15-126268.pdf" TargetMode="External"/><Relationship Id="rId66" Type="http://schemas.openxmlformats.org/officeDocument/2006/relationships/hyperlink" Target="https://www.sic.gov.co/sites/default/files/files/15-168158.PDF" TargetMode="External"/><Relationship Id="rId87" Type="http://schemas.openxmlformats.org/officeDocument/2006/relationships/hyperlink" Target="https://www.sic.gov.co/sites/default/files/files/15-210316.pdf" TargetMode="External"/><Relationship Id="rId110" Type="http://schemas.openxmlformats.org/officeDocument/2006/relationships/hyperlink" Target="https://www.sic.gov.co/sites/default/files/files/15-262238-1(1).pdf" TargetMode="External"/><Relationship Id="rId115" Type="http://schemas.openxmlformats.org/officeDocument/2006/relationships/hyperlink" Target="https://www.sic.gov.co/sites/default/files/files/15-245516.PDF" TargetMode="External"/><Relationship Id="rId131" Type="http://schemas.openxmlformats.org/officeDocument/2006/relationships/hyperlink" Target="https://www.sic.gov.co/sites/default/files/files/15-309650.pdf" TargetMode="External"/><Relationship Id="rId61" Type="http://schemas.openxmlformats.org/officeDocument/2006/relationships/hyperlink" Target="https://www.sic.gov.co/sites/default/files/files/15-145681.PDF" TargetMode="External"/><Relationship Id="rId82" Type="http://schemas.openxmlformats.org/officeDocument/2006/relationships/hyperlink" Target="https://www.sic.gov.co/sites/default/files/files/15-176118.pdf" TargetMode="External"/><Relationship Id="rId19" Type="http://schemas.openxmlformats.org/officeDocument/2006/relationships/hyperlink" Target="https://www.sic.gov.co/sites/default/files/files/14-280077.pdf" TargetMode="External"/><Relationship Id="rId14" Type="http://schemas.openxmlformats.org/officeDocument/2006/relationships/hyperlink" Target="https://www.sic.gov.co/sites/default/files/files/15-27008.pdf" TargetMode="External"/><Relationship Id="rId30" Type="http://schemas.openxmlformats.org/officeDocument/2006/relationships/hyperlink" Target="https://www.sic.gov.co/sites/default/files/files/15-81750.pdf" TargetMode="External"/><Relationship Id="rId35" Type="http://schemas.openxmlformats.org/officeDocument/2006/relationships/hyperlink" Target="https://www.sic.gov.co/sites/default/files/files/15-100987.pdf" TargetMode="External"/><Relationship Id="rId56" Type="http://schemas.openxmlformats.org/officeDocument/2006/relationships/hyperlink" Target="https://www.sic.gov.co/sites/default/files/files/RESOLUCION%20No%20%2037252.pdf" TargetMode="External"/><Relationship Id="rId77" Type="http://schemas.openxmlformats.org/officeDocument/2006/relationships/hyperlink" Target="https://www.sic.gov.co/sites/default/files/files/15-180018.pdf" TargetMode="External"/><Relationship Id="rId100" Type="http://schemas.openxmlformats.org/officeDocument/2006/relationships/hyperlink" Target="https://www.sic.gov.co/sites/default/files/files/15-228947-1(1).pdf" TargetMode="External"/><Relationship Id="rId105" Type="http://schemas.openxmlformats.org/officeDocument/2006/relationships/hyperlink" Target="https://www.sic.gov.co/sites/default/files/files/15-253495-1(1).pdf" TargetMode="External"/><Relationship Id="rId126" Type="http://schemas.openxmlformats.org/officeDocument/2006/relationships/hyperlink" Target="https://www.sic.gov.co/sites/default/files/files/15-261719-47.pdf" TargetMode="External"/><Relationship Id="rId8" Type="http://schemas.openxmlformats.org/officeDocument/2006/relationships/hyperlink" Target="https://www.sic.gov.co/sites/default/files/files/15-13630.pdf" TargetMode="External"/><Relationship Id="rId51" Type="http://schemas.openxmlformats.org/officeDocument/2006/relationships/hyperlink" Target="https://www.sic.gov.co/sites/default/files/files/15-139197.pdf" TargetMode="External"/><Relationship Id="rId72" Type="http://schemas.openxmlformats.org/officeDocument/2006/relationships/hyperlink" Target="https://www.sic.gov.co/sites/default/files/files/15-99973_COMPAGNIE_DE_SAINT_GOBAIN_S_A_SIKA_AG.pdf" TargetMode="External"/><Relationship Id="rId93" Type="http://schemas.openxmlformats.org/officeDocument/2006/relationships/hyperlink" Target="https://www.sic.gov.co/recursos_user/documentos/Competencia/Integraciones/Resoluciones/Integraciones/2015/Octubre/14-279773.PDF" TargetMode="External"/><Relationship Id="rId98" Type="http://schemas.openxmlformats.org/officeDocument/2006/relationships/hyperlink" Target="https://www.sic.gov.co/sites/default/files/files/15-228449-1(1).pdf" TargetMode="External"/><Relationship Id="rId121" Type="http://schemas.openxmlformats.org/officeDocument/2006/relationships/hyperlink" Target="https://www.sic.gov.co/sites/default/files/files/15-271528.pdf" TargetMode="External"/><Relationship Id="rId3" Type="http://schemas.openxmlformats.org/officeDocument/2006/relationships/hyperlink" Target="https://www.sic.gov.co/sites/default/files/files/15-5629.pdf" TargetMode="External"/><Relationship Id="rId25" Type="http://schemas.openxmlformats.org/officeDocument/2006/relationships/hyperlink" Target="https://www.sic.gov.co/sites/default/files/files/15-17459.pdf" TargetMode="External"/><Relationship Id="rId46" Type="http://schemas.openxmlformats.org/officeDocument/2006/relationships/hyperlink" Target="https://www.sic.gov.co/sites/default/files/files/15-126367.pdf" TargetMode="External"/><Relationship Id="rId67" Type="http://schemas.openxmlformats.org/officeDocument/2006/relationships/hyperlink" Target="https://www.sic.gov.co/sites/default/files/files/14-279561.PDF" TargetMode="External"/><Relationship Id="rId116" Type="http://schemas.openxmlformats.org/officeDocument/2006/relationships/hyperlink" Target="https://www.sic.gov.co/sites/default/files/files/15-245518.pdf" TargetMode="External"/><Relationship Id="rId20" Type="http://schemas.openxmlformats.org/officeDocument/2006/relationships/hyperlink" Target="https://www.sic.gov.co/sites/default/files/files/14-284787.pdf" TargetMode="External"/><Relationship Id="rId41" Type="http://schemas.openxmlformats.org/officeDocument/2006/relationships/hyperlink" Target="https://www.sic.gov.co/sites/default/files/files/15-34478.pdf" TargetMode="External"/><Relationship Id="rId62" Type="http://schemas.openxmlformats.org/officeDocument/2006/relationships/hyperlink" Target="https://www.sic.gov.co/sites/default/files/files/15-146813.PDF" TargetMode="External"/><Relationship Id="rId83" Type="http://schemas.openxmlformats.org/officeDocument/2006/relationships/hyperlink" Target="https://www.sic.gov.co/sites/default/files/files/15-194058.pdf" TargetMode="External"/><Relationship Id="rId88" Type="http://schemas.openxmlformats.org/officeDocument/2006/relationships/hyperlink" Target="https://www.sic.gov.co/sites/default/files/files/15-215201.pdf" TargetMode="External"/><Relationship Id="rId111" Type="http://schemas.openxmlformats.org/officeDocument/2006/relationships/hyperlink" Target="https://www.sic.gov.co/sites/default/files/files/15-265155-1(1).pdf" TargetMode="External"/><Relationship Id="rId132" Type="http://schemas.openxmlformats.org/officeDocument/2006/relationships/hyperlink" Target="https://its2sicgov-my.sharepoint.com/:b:/g/personal/iempresariales_sic_gov_co/EYdwncWgNIRCq8jRSaljK4YBWzbxzNKwdXTj_NRtp-g_WA?e=AYulDQ" TargetMode="External"/><Relationship Id="rId15" Type="http://schemas.openxmlformats.org/officeDocument/2006/relationships/hyperlink" Target="https://www.sic.gov.co/sites/default/files/files/15-27534.pdf" TargetMode="External"/><Relationship Id="rId36" Type="http://schemas.openxmlformats.org/officeDocument/2006/relationships/hyperlink" Target="https://www.sic.gov.co/sites/default/files/files/Concepto_15-105486.pdf" TargetMode="External"/><Relationship Id="rId57" Type="http://schemas.openxmlformats.org/officeDocument/2006/relationships/hyperlink" Target="https://www.sic.gov.co/sites/default/files/files/14-281886.pdf" TargetMode="External"/><Relationship Id="rId106" Type="http://schemas.openxmlformats.org/officeDocument/2006/relationships/hyperlink" Target="https://www.sic.gov.co/sites/default/files/files/15-254927-1(1).pdf" TargetMode="External"/><Relationship Id="rId127" Type="http://schemas.openxmlformats.org/officeDocument/2006/relationships/hyperlink" Target="https://www.sic.gov.co/sites/default/files/files/15-302583.pdf" TargetMode="External"/><Relationship Id="rId10" Type="http://schemas.openxmlformats.org/officeDocument/2006/relationships/hyperlink" Target="https://www.sic.gov.co/sites/default/files/files/15-16644.pdf" TargetMode="External"/><Relationship Id="rId31" Type="http://schemas.openxmlformats.org/officeDocument/2006/relationships/hyperlink" Target="https://www.sic.gov.co/sites/default/files/files/15-88240.pdf" TargetMode="External"/><Relationship Id="rId52" Type="http://schemas.openxmlformats.org/officeDocument/2006/relationships/hyperlink" Target="https://www.sic.gov.co/sites/default/files/files/15-121853.pdf" TargetMode="External"/><Relationship Id="rId73" Type="http://schemas.openxmlformats.org/officeDocument/2006/relationships/hyperlink" Target="https://www.sic.gov.co/sites/default/files/files/15-169177_IAM_STUDIO-KIRI.pdf" TargetMode="External"/><Relationship Id="rId78" Type="http://schemas.openxmlformats.org/officeDocument/2006/relationships/hyperlink" Target="https://www.sic.gov.co/recursos_user/documentos/Competencia/Integraciones/Resoluciones/Integraciones/2015/Septiembre/15-167928_3M_NORTHBAY.pdf" TargetMode="External"/><Relationship Id="rId94" Type="http://schemas.openxmlformats.org/officeDocument/2006/relationships/hyperlink" Target="https://www.sic.gov.co/sites/default/files/files/15-226136-2(1).pdf" TargetMode="External"/><Relationship Id="rId99" Type="http://schemas.openxmlformats.org/officeDocument/2006/relationships/hyperlink" Target="https://www.sic.gov.co/sites/default/files/files/15-233358-1(1).pdf" TargetMode="External"/><Relationship Id="rId101" Type="http://schemas.openxmlformats.org/officeDocument/2006/relationships/hyperlink" Target="https://www.sic.gov.co/sites/default/files/files/15-239088-1(1).pdf" TargetMode="External"/><Relationship Id="rId122" Type="http://schemas.openxmlformats.org/officeDocument/2006/relationships/hyperlink" Target="https://www.sic.gov.co/sites/default/files/files/15-275597-1.pdf" TargetMode="External"/><Relationship Id="rId4" Type="http://schemas.openxmlformats.org/officeDocument/2006/relationships/hyperlink" Target="https://www.sic.gov.co/sites/default/files/files/15-5635.pdf" TargetMode="External"/><Relationship Id="rId9" Type="http://schemas.openxmlformats.org/officeDocument/2006/relationships/hyperlink" Target="https://www.sic.gov.co/sites/default/files/files/15-15388.pdf" TargetMode="External"/><Relationship Id="rId26" Type="http://schemas.openxmlformats.org/officeDocument/2006/relationships/hyperlink" Target="https://www.sic.gov.co/sites/default/files/files/15-73529.pdf" TargetMode="External"/><Relationship Id="rId47" Type="http://schemas.openxmlformats.org/officeDocument/2006/relationships/hyperlink" Target="https://www.sic.gov.co/sites/default/files/files/15-128193.pdf" TargetMode="External"/><Relationship Id="rId68" Type="http://schemas.openxmlformats.org/officeDocument/2006/relationships/hyperlink" Target="https://www.sic.gov.co/sites/default/files/files/15-53432_GE_SISTEMAS_MEDICOS_DE_MEXICO_SA_DE_CV_GENERAL_MEDICA_DE_COLOMBIA_S-A.pdf" TargetMode="External"/><Relationship Id="rId89" Type="http://schemas.openxmlformats.org/officeDocument/2006/relationships/hyperlink" Target="https://www.sic.gov.co/sites/default/files/files/15-217032.pdf" TargetMode="External"/><Relationship Id="rId112" Type="http://schemas.openxmlformats.org/officeDocument/2006/relationships/hyperlink" Target="https://www.sic.gov.co/sites/default/files/files/15-58032.pdf" TargetMode="External"/><Relationship Id="rId133" Type="http://schemas.openxmlformats.org/officeDocument/2006/relationships/hyperlink" Target="https://www.sic.gov.co/sites/default/files/files/Proteccion_Competencia/Integraciones_Empresariales/2017/RESOLUCION_19511_TERPEL_y_AIRPLAN.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sic.gov.co/sites/default/files/files/16-93305.pdf" TargetMode="External"/><Relationship Id="rId117" Type="http://schemas.openxmlformats.org/officeDocument/2006/relationships/hyperlink" Target="https://www.sic.gov.co/sites/default/files/files/16_0458198__01.pdf" TargetMode="External"/><Relationship Id="rId21" Type="http://schemas.openxmlformats.org/officeDocument/2006/relationships/hyperlink" Target="https://www.sic.gov.co/sites/default/files/files/16-56751.pdf" TargetMode="External"/><Relationship Id="rId42" Type="http://schemas.openxmlformats.org/officeDocument/2006/relationships/hyperlink" Target="https://www.sic.gov.co/sites/default/files/files/16-4605(1).pdf" TargetMode="External"/><Relationship Id="rId47" Type="http://schemas.openxmlformats.org/officeDocument/2006/relationships/hyperlink" Target="https://www.sic.gov.co/sites/default/files/files/16_142281.pdf" TargetMode="External"/><Relationship Id="rId63" Type="http://schemas.openxmlformats.org/officeDocument/2006/relationships/hyperlink" Target="https://www.sic.gov.co/sites/default/files/files/16-182160(1).pdf" TargetMode="External"/><Relationship Id="rId68" Type="http://schemas.openxmlformats.org/officeDocument/2006/relationships/hyperlink" Target="https://www.sic.gov.co/sites/default/files/files/16-199775.pdf" TargetMode="External"/><Relationship Id="rId84" Type="http://schemas.openxmlformats.org/officeDocument/2006/relationships/hyperlink" Target="https://www.sic.gov.co/recursos_user/documentos/Estadisticas_integrales/Notificaciones/AVIATUR%20S.A%20-%20INVERSIONES%20ALIANZA%20TOURS%20S.A.S..pdf" TargetMode="External"/><Relationship Id="rId89" Type="http://schemas.openxmlformats.org/officeDocument/2006/relationships/hyperlink" Target="https://www.sic.gov.co/recursos_user/documentos/Estadisticas_integrales/Notificaciones/16_0243810__01.pdf" TargetMode="External"/><Relationship Id="rId112" Type="http://schemas.openxmlformats.org/officeDocument/2006/relationships/hyperlink" Target="https://www.sic.gov.co/sites/default/files/files/16_0446459__01.pdf" TargetMode="External"/><Relationship Id="rId16" Type="http://schemas.openxmlformats.org/officeDocument/2006/relationships/hyperlink" Target="https://www.sic.gov.co/sites/default/files/files/15-303771.pdf" TargetMode="External"/><Relationship Id="rId107" Type="http://schemas.openxmlformats.org/officeDocument/2006/relationships/hyperlink" Target="https://www.sic.gov.co/sites/default/files/files/16_0429641__01.pdf" TargetMode="External"/><Relationship Id="rId11" Type="http://schemas.openxmlformats.org/officeDocument/2006/relationships/hyperlink" Target="https://www.sic.gov.co/sites/default/files/files/15-146647.pdf" TargetMode="External"/><Relationship Id="rId32" Type="http://schemas.openxmlformats.org/officeDocument/2006/relationships/hyperlink" Target="https://www.sic.gov.co/sites/default/files/files/15-281642.pdf" TargetMode="External"/><Relationship Id="rId37" Type="http://schemas.openxmlformats.org/officeDocument/2006/relationships/hyperlink" Target="https://www.sic.gov.co/recursos_user/documentos/Competencia/Integraciones/Resoluciones/Integraciones/2016/Junio/15-230264.pdf" TargetMode="External"/><Relationship Id="rId53" Type="http://schemas.openxmlformats.org/officeDocument/2006/relationships/hyperlink" Target="https://www.sic.gov.co/sites/default/files/files/16-177540.pdf" TargetMode="External"/><Relationship Id="rId58" Type="http://schemas.openxmlformats.org/officeDocument/2006/relationships/hyperlink" Target="https://www.sic.gov.co/sites/default/files/files/16-173346.pdf" TargetMode="External"/><Relationship Id="rId74" Type="http://schemas.openxmlformats.org/officeDocument/2006/relationships/hyperlink" Target="https://www.sic.gov.co/sites/default/files/files/16-235474.pdf" TargetMode="External"/><Relationship Id="rId79" Type="http://schemas.openxmlformats.org/officeDocument/2006/relationships/hyperlink" Target="https://www.sic.gov.co/recursos_user/documentos/Estadisticas_integrales/Preevaluaciones/AVIATUR%20Y%20GUILLERMO%20ESTEBAN%20LAVERDE.pdf" TargetMode="External"/><Relationship Id="rId102" Type="http://schemas.openxmlformats.org/officeDocument/2006/relationships/hyperlink" Target="https://www.sic.gov.co/recursos_user/documentos/Estadisticas_integrales/Notificaciones/16_0422692__01.pdf" TargetMode="External"/><Relationship Id="rId123" Type="http://schemas.openxmlformats.org/officeDocument/2006/relationships/hyperlink" Target="https://www.sic.gov.co/sites/default/files/files/16_0465161__01.pdf" TargetMode="External"/><Relationship Id="rId5" Type="http://schemas.openxmlformats.org/officeDocument/2006/relationships/hyperlink" Target="https://www.sic.gov.co/sites/default/files/files/16-13825.PDF" TargetMode="External"/><Relationship Id="rId90" Type="http://schemas.openxmlformats.org/officeDocument/2006/relationships/hyperlink" Target="https://www.sic.gov.co/recursos_user/documentos/Estadisticas_integrales/Notificaciones/16_0258842__01.pdf" TargetMode="External"/><Relationship Id="rId95" Type="http://schemas.openxmlformats.org/officeDocument/2006/relationships/hyperlink" Target="https://www.sic.gov.co/recursos_user/documentos/Estadisticas_integrales/Preevaluaciones/AVIATUR%20S.A%20-%20TRANSMUNDIAL%20S.A..pdf" TargetMode="External"/><Relationship Id="rId22" Type="http://schemas.openxmlformats.org/officeDocument/2006/relationships/hyperlink" Target="https://www.sic.gov.co/sites/default/files/files/16-62041.pdf" TargetMode="External"/><Relationship Id="rId27" Type="http://schemas.openxmlformats.org/officeDocument/2006/relationships/hyperlink" Target="https://www.sic.gov.co/sites/default/files/files/16-82957.pdf" TargetMode="External"/><Relationship Id="rId43" Type="http://schemas.openxmlformats.org/officeDocument/2006/relationships/hyperlink" Target="https://www.sic.gov.co/sites/default/files/files/15-223168.pdf" TargetMode="External"/><Relationship Id="rId48" Type="http://schemas.openxmlformats.org/officeDocument/2006/relationships/hyperlink" Target="https://www.sic.gov.co/sites/default/files/files/16_146351.pdf" TargetMode="External"/><Relationship Id="rId64" Type="http://schemas.openxmlformats.org/officeDocument/2006/relationships/hyperlink" Target="https://www.sic.gov.co/recursos_user/documentos/Competencia/Integraciones/Resoluciones/Integraciones/2016/Septiembre/16-185037.pdf" TargetMode="External"/><Relationship Id="rId69" Type="http://schemas.openxmlformats.org/officeDocument/2006/relationships/hyperlink" Target="https://www.sic.gov.co/sites/default/files/files/16-208589.pdf" TargetMode="External"/><Relationship Id="rId113" Type="http://schemas.openxmlformats.org/officeDocument/2006/relationships/hyperlink" Target="https://www.sic.gov.co/sites/default/files/files/16_0451971__01.pdf" TargetMode="External"/><Relationship Id="rId118" Type="http://schemas.openxmlformats.org/officeDocument/2006/relationships/hyperlink" Target="https://www.sic.gov.co/sites/default/files/files/16_0462269__01.pdf" TargetMode="External"/><Relationship Id="rId80" Type="http://schemas.openxmlformats.org/officeDocument/2006/relationships/hyperlink" Target="https://www.sic.gov.co/recursos_user/documentos/Estadisticas_integrales/Preevaluaciones/ALIMENTOS%20CARNICOS%20S.A.S%20Y%20FRIGOFOGASA.pdf" TargetMode="External"/><Relationship Id="rId85" Type="http://schemas.openxmlformats.org/officeDocument/2006/relationships/hyperlink" Target="https://www.sic.gov.co/recursos_user/documentos/Estadisticas_integrales/Notificaciones/RESOLUCI&#211;N%20No.%2074828%20-%20IP%20y%20WY%20-%20P&#218;BLICA%20(1).pdf" TargetMode="External"/><Relationship Id="rId12" Type="http://schemas.openxmlformats.org/officeDocument/2006/relationships/hyperlink" Target="https://www.sic.gov.co/sites/default/files/files/15-223165.pdf" TargetMode="External"/><Relationship Id="rId17" Type="http://schemas.openxmlformats.org/officeDocument/2006/relationships/hyperlink" Target="https://www.sic.gov.co/sites/default/files/files/15-303770.pdf" TargetMode="External"/><Relationship Id="rId33" Type="http://schemas.openxmlformats.org/officeDocument/2006/relationships/hyperlink" Target="http://www.sic.gov.co/recursos_user/documentos/Competencia/Integraciones/Resoluciones/Integraciones/2016/Junio/15-306376.pdf" TargetMode="External"/><Relationship Id="rId38" Type="http://schemas.openxmlformats.org/officeDocument/2006/relationships/hyperlink" Target="https://www.sic.gov.co/sites/default/files/files/16-119026.pdf" TargetMode="External"/><Relationship Id="rId59" Type="http://schemas.openxmlformats.org/officeDocument/2006/relationships/hyperlink" Target="https://www.sic.gov.co/sites/default/files/files/16-175441.pdf" TargetMode="External"/><Relationship Id="rId103" Type="http://schemas.openxmlformats.org/officeDocument/2006/relationships/hyperlink" Target="https://www.sic.gov.co/recursos_user/documentos/Estadisticas_integrales/Notificaciones/16_0421658__01.pdf" TargetMode="External"/><Relationship Id="rId108" Type="http://schemas.openxmlformats.org/officeDocument/2006/relationships/hyperlink" Target="https://www.sic.gov.co/sites/default/files/files/16_0430125__01.pdf" TargetMode="External"/><Relationship Id="rId124" Type="http://schemas.openxmlformats.org/officeDocument/2006/relationships/drawing" Target="../drawings/drawing20.xml"/><Relationship Id="rId54" Type="http://schemas.openxmlformats.org/officeDocument/2006/relationships/hyperlink" Target="https://www.sic.gov.co/sites/default/files/files/Proteccion_Competencia/Integraciones_Empresariales/2017/16-31841.pdf" TargetMode="External"/><Relationship Id="rId70" Type="http://schemas.openxmlformats.org/officeDocument/2006/relationships/hyperlink" Target="https://www.sic.gov.co/sites/default/files/files/16-206369.pdf" TargetMode="External"/><Relationship Id="rId75" Type="http://schemas.openxmlformats.org/officeDocument/2006/relationships/hyperlink" Target="https://www.sic.gov.co/sites/default/files/files/16-235274.pdf" TargetMode="External"/><Relationship Id="rId91" Type="http://schemas.openxmlformats.org/officeDocument/2006/relationships/hyperlink" Target="https://its2sicgov-my.sharepoint.com/:b:/g/personal/iempresariales_sic_gov_co/Ea4WA2DVxJ5PvJG1DpYBnWsBp5LK54Jv_H9O-snbgXTLYQ?e=YBALGq" TargetMode="External"/><Relationship Id="rId96" Type="http://schemas.openxmlformats.org/officeDocument/2006/relationships/hyperlink" Target="https://www.sic.gov.co/recursos_user/documentos/Estadisticas_integrales/Preevaluaciones/PRODUCTOS%20DE%20LA%20SABANA%20S.A%20Y%20DANONE%20ALQUERIA%20S.A.S.%20(1).pdf" TargetMode="External"/><Relationship Id="rId1" Type="http://schemas.openxmlformats.org/officeDocument/2006/relationships/hyperlink" Target="https://www.sic.gov.co/sites/default/files/files/15-203803.pdf" TargetMode="External"/><Relationship Id="rId6" Type="http://schemas.openxmlformats.org/officeDocument/2006/relationships/hyperlink" Target="https://www.sic.gov.co/recursos_user/documentos/Competencia/Integraciones/Resoluciones/Integraciones/2016/15-261522.pdf" TargetMode="External"/><Relationship Id="rId23" Type="http://schemas.openxmlformats.org/officeDocument/2006/relationships/hyperlink" Target="https://www.sic.gov.co/sites/default/files/files/15-266286.pdf" TargetMode="External"/><Relationship Id="rId28" Type="http://schemas.openxmlformats.org/officeDocument/2006/relationships/hyperlink" Target="https://www.sic.gov.co/sites/default/files/files/16-90542.pdf" TargetMode="External"/><Relationship Id="rId49" Type="http://schemas.openxmlformats.org/officeDocument/2006/relationships/hyperlink" Target="https://www.sic.gov.co/sites/default/files/files/16_152424.pdf" TargetMode="External"/><Relationship Id="rId114" Type="http://schemas.openxmlformats.org/officeDocument/2006/relationships/hyperlink" Target="https://www.sic.gov.co/sites/default/files/files/16_0454323__01.pdf" TargetMode="External"/><Relationship Id="rId119" Type="http://schemas.openxmlformats.org/officeDocument/2006/relationships/hyperlink" Target="https://www.sic.gov.co/sites/default/files/files/16_0462211__01.pdf" TargetMode="External"/><Relationship Id="rId44" Type="http://schemas.openxmlformats.org/officeDocument/2006/relationships/hyperlink" Target="https://www.sic.gov.co/sites/default/files/files/16_136315.pdf" TargetMode="External"/><Relationship Id="rId60" Type="http://schemas.openxmlformats.org/officeDocument/2006/relationships/hyperlink" Target="https://its2sicgov-my.sharepoint.com/:b:/g/personal/iempresariales_sic_gov_co/ESI-3JurUEBPgISth8iX0gsB__7y9OJmt0lsKUPWKsVx_g?e=c80PF8" TargetMode="External"/><Relationship Id="rId65" Type="http://schemas.openxmlformats.org/officeDocument/2006/relationships/hyperlink" Target="https://www.sic.gov.co/sites/default/files/files/16-189726.pdf" TargetMode="External"/><Relationship Id="rId81" Type="http://schemas.openxmlformats.org/officeDocument/2006/relationships/hyperlink" Target="https://www.sic.gov.co/recursos_user/documentos/Estadisticas_integrales/Notificaciones/RESOLUCI&#211;N%20No.%2069931%20-%20SANOFI%20y%20BI%20-%20P&#218;BLICA.pdf" TargetMode="External"/><Relationship Id="rId86" Type="http://schemas.openxmlformats.org/officeDocument/2006/relationships/hyperlink" Target="https://www.sic.gov.co/recursos_user/documentos/Estadisticas_integrales/Notificaciones/16_0239406__01.pdf" TargetMode="External"/><Relationship Id="rId4" Type="http://schemas.openxmlformats.org/officeDocument/2006/relationships/hyperlink" Target="https://www.sic.gov.co/sites/default/files/files/16-11090.pdf" TargetMode="External"/><Relationship Id="rId9" Type="http://schemas.openxmlformats.org/officeDocument/2006/relationships/hyperlink" Target="https://www.sic.gov.co/sites/default/files/files/16-35493.pdf" TargetMode="External"/><Relationship Id="rId13" Type="http://schemas.openxmlformats.org/officeDocument/2006/relationships/hyperlink" Target="https://www.sic.gov.co/sites/default/files/files/15-249716.pdf" TargetMode="External"/><Relationship Id="rId18" Type="http://schemas.openxmlformats.org/officeDocument/2006/relationships/hyperlink" Target="https://www.sic.gov.co/sites/default/files/files/16-48132.pdf" TargetMode="External"/><Relationship Id="rId39" Type="http://schemas.openxmlformats.org/officeDocument/2006/relationships/hyperlink" Target="https://www.sic.gov.co/sites/default/files/files/16-100842.pdf" TargetMode="External"/><Relationship Id="rId109" Type="http://schemas.openxmlformats.org/officeDocument/2006/relationships/hyperlink" Target="https://www.sic.gov.co/sites/default/files/files/16_0438587__01.pdf" TargetMode="External"/><Relationship Id="rId34" Type="http://schemas.openxmlformats.org/officeDocument/2006/relationships/hyperlink" Target="https://www.sic.gov.co/sites/default/files/files/15-296343.pdf" TargetMode="External"/><Relationship Id="rId50" Type="http://schemas.openxmlformats.org/officeDocument/2006/relationships/hyperlink" Target="https://www.sic.gov.co/sites/default/files/files/16_155678.pdf" TargetMode="External"/><Relationship Id="rId55" Type="http://schemas.openxmlformats.org/officeDocument/2006/relationships/hyperlink" Target="https://sedeelectronica.sic.gov.co/sites/default/files/estados/RESOLUCION_45507_NOMA_y_TERPEL_12_JUL_2016.pdf" TargetMode="External"/><Relationship Id="rId76" Type="http://schemas.openxmlformats.org/officeDocument/2006/relationships/hyperlink" Target="https://www.sic.gov.co/sites/default/files/files/16-236500.pdf" TargetMode="External"/><Relationship Id="rId97" Type="http://schemas.openxmlformats.org/officeDocument/2006/relationships/hyperlink" Target="https://www.sic.gov.co/recursos_user/documentos/Estadisticas_integrales/Preevaluaciones/EDITORIAL%20EL%20GLOBO%20S.A%20Y%20SERVINSA%20OAL%20S.A.S..pdf" TargetMode="External"/><Relationship Id="rId104" Type="http://schemas.openxmlformats.org/officeDocument/2006/relationships/hyperlink" Target="https://www.sic.gov.co/recursos_user/documentos/Estadisticas_integrales/Notificaciones/16_0426006__01.pdf" TargetMode="External"/><Relationship Id="rId120" Type="http://schemas.openxmlformats.org/officeDocument/2006/relationships/hyperlink" Target="https://www.sic.gov.co/sites/default/files/files/16_0462385__01.pdf" TargetMode="External"/><Relationship Id="rId7" Type="http://schemas.openxmlformats.org/officeDocument/2006/relationships/hyperlink" Target="https://www.sic.gov.co/sites/default/files/files/15-201620.pdf" TargetMode="External"/><Relationship Id="rId71" Type="http://schemas.openxmlformats.org/officeDocument/2006/relationships/hyperlink" Target="https://sedeelectronica.sic.gov.co/sites/default/files/estados/RESOLUCION_61573_GENFAR_y_SANOFI.pdf" TargetMode="External"/><Relationship Id="rId92" Type="http://schemas.openxmlformats.org/officeDocument/2006/relationships/hyperlink" Target="https://www.sic.gov.co/recursos_user/documentos/Estadisticas_integrales/Notificaciones/RESOLUCI&#211;N%20No.%2078937%20-%20TERPEL%20y%20EGAS%20-%20P&#218;BLICA.pdf" TargetMode="External"/><Relationship Id="rId2" Type="http://schemas.openxmlformats.org/officeDocument/2006/relationships/hyperlink" Target="https://www.sic.gov.co/sites/default/files/files/15-296545.pdf" TargetMode="External"/><Relationship Id="rId29" Type="http://schemas.openxmlformats.org/officeDocument/2006/relationships/hyperlink" Target="https://www.sic.gov.co/sites/default/files/files/16-92727.pdf" TargetMode="External"/><Relationship Id="rId24" Type="http://schemas.openxmlformats.org/officeDocument/2006/relationships/hyperlink" Target="https://www.sic.gov.co/sites/default/files/estados/RESOLUCION_16343_IBOPE_y_WPP_06_ABR_2016.pdf" TargetMode="External"/><Relationship Id="rId40" Type="http://schemas.openxmlformats.org/officeDocument/2006/relationships/hyperlink" Target="https://www.sic.gov.co/sites/default/files/files/16-110594.pdf" TargetMode="External"/><Relationship Id="rId45" Type="http://schemas.openxmlformats.org/officeDocument/2006/relationships/hyperlink" Target="https://www.sic.gov.co/sites/default/files/files/16_133446.pdf" TargetMode="External"/><Relationship Id="rId66" Type="http://schemas.openxmlformats.org/officeDocument/2006/relationships/hyperlink" Target="https://www.sic.gov.co/sites/default/files/files/16-194378.pdf" TargetMode="External"/><Relationship Id="rId87" Type="http://schemas.openxmlformats.org/officeDocument/2006/relationships/hyperlink" Target="https://www.sic.gov.co/recursos_user/documentos/Estadisticas_integrales/Notificaciones/16_0240213__01.pdf" TargetMode="External"/><Relationship Id="rId110" Type="http://schemas.openxmlformats.org/officeDocument/2006/relationships/hyperlink" Target="https://www.sic.gov.co/sites/default/files/files/16_0441749__01.pdf" TargetMode="External"/><Relationship Id="rId115" Type="http://schemas.openxmlformats.org/officeDocument/2006/relationships/hyperlink" Target="https://www.sic.gov.co/sites/default/files/files/16_0455863__02.pdf" TargetMode="External"/><Relationship Id="rId61" Type="http://schemas.openxmlformats.org/officeDocument/2006/relationships/hyperlink" Target="https://www.sic.gov.co/sites/default/files/files/16-180845.pdf" TargetMode="External"/><Relationship Id="rId82" Type="http://schemas.openxmlformats.org/officeDocument/2006/relationships/hyperlink" Target="https://www.sic.gov.co/recursos_user/documentos/Estadisticas_integrales/Preevaluaciones/AVIATUR%20S.A%20-BOUTIQUE%20TRAVEL%20S.A.S..pdf" TargetMode="External"/><Relationship Id="rId19" Type="http://schemas.openxmlformats.org/officeDocument/2006/relationships/hyperlink" Target="https://www.sic.gov.co/sites/default/files/files/16-51667.pdf" TargetMode="External"/><Relationship Id="rId14" Type="http://schemas.openxmlformats.org/officeDocument/2006/relationships/hyperlink" Target="https://www.sic.gov.co/sites/default/files/files/16-26491(1).pdf" TargetMode="External"/><Relationship Id="rId30" Type="http://schemas.openxmlformats.org/officeDocument/2006/relationships/hyperlink" Target="https://www.sic.gov.co/sites/default/files/files/16-92769.pdf" TargetMode="External"/><Relationship Id="rId35" Type="http://schemas.openxmlformats.org/officeDocument/2006/relationships/hyperlink" Target="https://www.sic.gov.co/sites/default/files/files/16-7385.pdf" TargetMode="External"/><Relationship Id="rId56" Type="http://schemas.openxmlformats.org/officeDocument/2006/relationships/hyperlink" Target="https://www.sic.gov.co/recursos_user/documentos/Estadisticas_integrales/Preevaluaciones/CARACOL%20PRIMERA%20CADENA%20RADIAL%20S.A%20Y%20PUERTA%20DE%20ORO%20COMUNICACIONES%20LTDA..pdf" TargetMode="External"/><Relationship Id="rId77" Type="http://schemas.openxmlformats.org/officeDocument/2006/relationships/hyperlink" Target="https://www.sic.gov.co/recursos_user/documentos/Estadisticas_integrales/Preevaluaciones/BIOMAX%20S.A%20Y%20PROLUB%20COMBUSTIBLES%20Y%20LUBRICANTES%20S.A.%20BOHIOS.pdf" TargetMode="External"/><Relationship Id="rId100" Type="http://schemas.openxmlformats.org/officeDocument/2006/relationships/hyperlink" Target="https://www.sic.gov.co/recursos_user/documentos/Estadisticas_integrales/Notificaciones/16_0339153__01.pdf" TargetMode="External"/><Relationship Id="rId105" Type="http://schemas.openxmlformats.org/officeDocument/2006/relationships/hyperlink" Target="https://www.sic.gov.co/sites/default/files/files/16-203705(1).pdf" TargetMode="External"/><Relationship Id="rId8" Type="http://schemas.openxmlformats.org/officeDocument/2006/relationships/hyperlink" Target="https://www.sic.gov.co/sites/default/files/files/16-34191.pdf" TargetMode="External"/><Relationship Id="rId51" Type="http://schemas.openxmlformats.org/officeDocument/2006/relationships/hyperlink" Target="https://www.sic.gov.co/sites/default/files/files/16_156361.pdf" TargetMode="External"/><Relationship Id="rId72" Type="http://schemas.openxmlformats.org/officeDocument/2006/relationships/hyperlink" Target="https://www.sic.gov.co/recursos_user/documentos/Estadisticas_integrales/Preevaluaciones/Estudio%20Econ&#243;mico%20INDEGA%20-%20UNILEVER%20%20(Versi&#243;n%20P&#250;blica)%20(1).pdf" TargetMode="External"/><Relationship Id="rId93" Type="http://schemas.openxmlformats.org/officeDocument/2006/relationships/hyperlink" Target="https://www.sic.gov.co/recursos_user/documentos/Estadisticas_integrales/Preevaluaciones/SIDERURGICA%20DE%20OCCIDENTE%20Y%20DIACO%20S.A.%20(1).pdf" TargetMode="External"/><Relationship Id="rId98" Type="http://schemas.openxmlformats.org/officeDocument/2006/relationships/hyperlink" Target="https://www.sic.gov.co/recursos_user/documentos/Estadisticas_integrales/Notificaciones/16_0304306__01.pdf" TargetMode="External"/><Relationship Id="rId121" Type="http://schemas.openxmlformats.org/officeDocument/2006/relationships/hyperlink" Target="https://www.sic.gov.co/sites/default/files/files/16-464412.pdf" TargetMode="External"/><Relationship Id="rId3" Type="http://schemas.openxmlformats.org/officeDocument/2006/relationships/hyperlink" Target="https://www.sic.gov.co/sites/default/files/files/15-256004.pdf" TargetMode="External"/><Relationship Id="rId25" Type="http://schemas.openxmlformats.org/officeDocument/2006/relationships/hyperlink" Target="https://www.sic.gov.co/sites/default/files/files/16-37279(1).pdf" TargetMode="External"/><Relationship Id="rId46" Type="http://schemas.openxmlformats.org/officeDocument/2006/relationships/hyperlink" Target="https://www.sic.gov.co/sites/default/files/files/16_137349.pdf" TargetMode="External"/><Relationship Id="rId67" Type="http://schemas.openxmlformats.org/officeDocument/2006/relationships/hyperlink" Target="https://www.sic.gov.co/sites/default/files/files/16-196627.pdf" TargetMode="External"/><Relationship Id="rId116" Type="http://schemas.openxmlformats.org/officeDocument/2006/relationships/hyperlink" Target="https://www.sic.gov.co/sites/default/files/files/16_0457406__01.pdf" TargetMode="External"/><Relationship Id="rId20" Type="http://schemas.openxmlformats.org/officeDocument/2006/relationships/hyperlink" Target="https://www.sic.gov.co/sites/default/files/files/16-53042.pdf" TargetMode="External"/><Relationship Id="rId41" Type="http://schemas.openxmlformats.org/officeDocument/2006/relationships/hyperlink" Target="https://www.sic.gov.co/sites/default/files/files/16-112649.pdf" TargetMode="External"/><Relationship Id="rId62" Type="http://schemas.openxmlformats.org/officeDocument/2006/relationships/hyperlink" Target="https://www.sic.gov.co/recursos_user/documentos/Estadisticas_integrales/Preevaluaciones/BIOMAX%20S.A.%20Y%20PROLUB%20S.A..pdf" TargetMode="External"/><Relationship Id="rId83" Type="http://schemas.openxmlformats.org/officeDocument/2006/relationships/hyperlink" Target="https://www.sic.gov.co/recursos_user/documentos/Estadisticas_integrales/Preevaluaciones/BIOMAX%20S.A%20Y%20PROLUB%20COMBUSTIBLES%20Y%20OPERADOR%20Y%20COMERCIALIZADOR%20INDUSTIAL%20DE%20COLOMBIA%20S.A.S%20OPECO.pdf" TargetMode="External"/><Relationship Id="rId88" Type="http://schemas.openxmlformats.org/officeDocument/2006/relationships/hyperlink" Target="https://www.sic.gov.co/recursos_user/documentos/Estadisticas_integrales/Notificaciones/16_0207091__03.pdf" TargetMode="External"/><Relationship Id="rId111" Type="http://schemas.openxmlformats.org/officeDocument/2006/relationships/hyperlink" Target="https://www.sic.gov.co/sites/default/files/files/16_0443000__02.pdf" TargetMode="External"/><Relationship Id="rId15" Type="http://schemas.openxmlformats.org/officeDocument/2006/relationships/hyperlink" Target="https://www.sic.gov.co/sites/default/files/files/16-42415.pdf" TargetMode="External"/><Relationship Id="rId36" Type="http://schemas.openxmlformats.org/officeDocument/2006/relationships/hyperlink" Target="https://www.sic.gov.co/sites/default/files/files/16-97826.pdf" TargetMode="External"/><Relationship Id="rId57" Type="http://schemas.openxmlformats.org/officeDocument/2006/relationships/hyperlink" Target="https://www.sic.gov.co/sites/default/files/files/16-165750.pdf" TargetMode="External"/><Relationship Id="rId106" Type="http://schemas.openxmlformats.org/officeDocument/2006/relationships/hyperlink" Target="https://www.sic.gov.co/sites/default/files/files/16_0424533__02.pdf" TargetMode="External"/><Relationship Id="rId10" Type="http://schemas.openxmlformats.org/officeDocument/2006/relationships/hyperlink" Target="https://www.sic.gov.co/sites/default/files/files/16-42407.pdf" TargetMode="External"/><Relationship Id="rId31" Type="http://schemas.openxmlformats.org/officeDocument/2006/relationships/hyperlink" Target="https://www.sic.gov.co/sites/default/files/files/16-72086(1).pdf" TargetMode="External"/><Relationship Id="rId52" Type="http://schemas.openxmlformats.org/officeDocument/2006/relationships/hyperlink" Target="https://www.sic.gov.co/sites/default/files/files/16_157756.pdf" TargetMode="External"/><Relationship Id="rId73" Type="http://schemas.openxmlformats.org/officeDocument/2006/relationships/hyperlink" Target="https://www.sic.gov.co/sites/default/files/files/16-221302.pdf" TargetMode="External"/><Relationship Id="rId78" Type="http://schemas.openxmlformats.org/officeDocument/2006/relationships/hyperlink" Target="https://www.sic.gov.co/recursos_user/documentos/Estadisticas_integrales/Preevaluaciones/BIOMAX%20S.A%20Y%20PROLUB%20COMBUSTIBLES%20Y%20LUBRICANTES%20S.A.%20BOHIOS%2016-222514.pdf" TargetMode="External"/><Relationship Id="rId94" Type="http://schemas.openxmlformats.org/officeDocument/2006/relationships/hyperlink" Target="https://www.sic.gov.co/recursos_user/documentos/Estadisticas_integrales/Preevaluaciones/SOCIEDAD%20FRIGORIFICO%20GUADALUPE%20S.A.S%20Y%20FRIGORIFICOS%20GANADEROS%20DE%20COLOMBIA.%20(1).pdf" TargetMode="External"/><Relationship Id="rId99" Type="http://schemas.openxmlformats.org/officeDocument/2006/relationships/hyperlink" Target="https://www.sic.gov.co/recursos_user/documentos/Estadisticas_integrales/Notificaciones/16_0307672__02.pdf" TargetMode="External"/><Relationship Id="rId101" Type="http://schemas.openxmlformats.org/officeDocument/2006/relationships/hyperlink" Target="https://www.sic.gov.co/recursos_user/documentos/Estadisticas_integrales/Notificaciones/16_0396511__01.pdf" TargetMode="External"/><Relationship Id="rId122" Type="http://schemas.openxmlformats.org/officeDocument/2006/relationships/hyperlink" Target="https://www.sic.gov.co/sites/default/files/files/16_0465545__01.pdf"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7/17_0345927__01.pdf" TargetMode="External"/><Relationship Id="rId21" Type="http://schemas.openxmlformats.org/officeDocument/2006/relationships/hyperlink" Target="https://www.sic.gov.co/sites/default/files/files/Proteccion_Competencia/Integraciones_Empresariales/2017/17-40177.pdf" TargetMode="External"/><Relationship Id="rId42" Type="http://schemas.openxmlformats.org/officeDocument/2006/relationships/hyperlink" Target="https://www.sic.gov.co/sites/default/files/files/Proteccion_Competencia/Integraciones_Empresariales/2017/17_0089748.pdf" TargetMode="External"/><Relationship Id="rId63" Type="http://schemas.openxmlformats.org/officeDocument/2006/relationships/hyperlink" Target="https://www.sic.gov.co/sites/default/files/files/Proteccion_Competencia/Integraciones_Empresariales/2017/17_0167204__01.pdf" TargetMode="External"/><Relationship Id="rId84" Type="http://schemas.openxmlformats.org/officeDocument/2006/relationships/hyperlink" Target="https://www.sic.gov.co/sites/default/files/files/Proteccion_Competencia/Integraciones_Empresariales/2017/17_0288240__02.pdf" TargetMode="External"/><Relationship Id="rId138" Type="http://schemas.openxmlformats.org/officeDocument/2006/relationships/hyperlink" Target="https://www.sic.gov.co/sites/default/files/files/Proteccion_Competencia/Integraciones_Empresariales/2017/17_379607.pdf" TargetMode="External"/><Relationship Id="rId107" Type="http://schemas.openxmlformats.org/officeDocument/2006/relationships/hyperlink" Target="https://www.sic.gov.co/sites/default/files/files/Proteccion_Competencia/Integraciones_Empresariales/2017/17_0333594__02.pdf" TargetMode="External"/><Relationship Id="rId11" Type="http://schemas.openxmlformats.org/officeDocument/2006/relationships/hyperlink" Target="https://www.sic.gov.co/sites/default/files/files/16-462309.pdf" TargetMode="External"/><Relationship Id="rId32" Type="http://schemas.openxmlformats.org/officeDocument/2006/relationships/hyperlink" Target="https://www.sic.gov.co/sites/default/files/files/Proteccion_Competencia/Integraciones_Empresariales/2017/16-236630.pdf" TargetMode="External"/><Relationship Id="rId53" Type="http://schemas.openxmlformats.org/officeDocument/2006/relationships/hyperlink" Target="https://www.sic.gov.co/sites/default/files/files/Proteccion_Competencia/Integraciones_Empresariales/2017/17_0117461.pdf" TargetMode="External"/><Relationship Id="rId74" Type="http://schemas.openxmlformats.org/officeDocument/2006/relationships/hyperlink" Target="https://www.sic.gov.co/sites/default/files/files/Proteccion_Competencia/Integraciones_Empresariales/2017/17_0158600__03.pdf" TargetMode="External"/><Relationship Id="rId128" Type="http://schemas.openxmlformats.org/officeDocument/2006/relationships/hyperlink" Target="https://www.sic.gov.co/sites/default/files/files/Proteccion_Competencia/Integraciones_Empresariales/2017/17_0359087__01.pdf" TargetMode="External"/><Relationship Id="rId149" Type="http://schemas.openxmlformats.org/officeDocument/2006/relationships/hyperlink" Target="https://www.sic.gov.co/sites/default/files/files/Proteccion_Competencia/Integraciones_Empresariales/2018/Concepto_17-81189.pdf" TargetMode="External"/><Relationship Id="rId5" Type="http://schemas.openxmlformats.org/officeDocument/2006/relationships/hyperlink" Target="https://www.sic.gov.co/sites/default/files/files/16_434317.pdf" TargetMode="External"/><Relationship Id="rId95" Type="http://schemas.openxmlformats.org/officeDocument/2006/relationships/hyperlink" Target="https://www.sic.gov.co/sites/default/files/files/Proteccion_Competencia/Integraciones_Empresariales/2017/17_0308780__01.pdf" TargetMode="External"/><Relationship Id="rId22" Type="http://schemas.openxmlformats.org/officeDocument/2006/relationships/hyperlink" Target="https://www.sic.gov.co/sites/default/files/files/Proteccion_Competencia/Integraciones_Empresariales/2017/17-47490.pdf" TargetMode="External"/><Relationship Id="rId43" Type="http://schemas.openxmlformats.org/officeDocument/2006/relationships/hyperlink" Target="https://www.sic.gov.co/sites/default/files/files/Proteccion_Competencia/Integraciones_Empresariales/2017/17_0096637.pdf" TargetMode="External"/><Relationship Id="rId64" Type="http://schemas.openxmlformats.org/officeDocument/2006/relationships/hyperlink" Target="https://www.sic.gov.co/sites/default/files/files/Proteccion_Competencia/Integraciones_Empresariales/2017/17_0172574__01.pdf" TargetMode="External"/><Relationship Id="rId118" Type="http://schemas.openxmlformats.org/officeDocument/2006/relationships/hyperlink" Target="https://www.sic.gov.co/sites/default/files/files/Proteccion_Competencia/Integraciones_Empresariales/2017/EMPRESAS_PUBLICAS_DE_MEDELLIN_ESP_Y_EMPRESAS_PUBLICAS_DE_RIONEGRO_S-A_E-S-P.pdf" TargetMode="External"/><Relationship Id="rId139" Type="http://schemas.openxmlformats.org/officeDocument/2006/relationships/hyperlink" Target="https://www.sic.gov.co/sites/default/files/files/Proteccion_Competencia/Integraciones_Empresariales/2017/16_464552.pdf" TargetMode="External"/><Relationship Id="rId80" Type="http://schemas.openxmlformats.org/officeDocument/2006/relationships/hyperlink" Target="https://www.sic.gov.co/sites/default/files/files/Proteccion_Competencia/Integraciones_Empresariales/2017/17_0280244__01.pdf" TargetMode="External"/><Relationship Id="rId85" Type="http://schemas.openxmlformats.org/officeDocument/2006/relationships/hyperlink" Target="https://www.sic.gov.co/sites/default/files/files/Proteccion_Competencia/Integraciones_Empresariales/2017/17_0288259__02.pdf" TargetMode="External"/><Relationship Id="rId150" Type="http://schemas.openxmlformats.org/officeDocument/2006/relationships/hyperlink" Target="https://www.sic.gov.co/sites/default/files/files/Proteccion_Competencia/Integraciones_Empresariales/2018/Concepto_17-395959.pdf" TargetMode="External"/><Relationship Id="rId155" Type="http://schemas.openxmlformats.org/officeDocument/2006/relationships/hyperlink" Target="https://www.sic.gov.co/sites/default/files/files/Proteccion_Competencia/Integraciones_Empresariales/2018/Concepto_17-413499.pdf" TargetMode="External"/><Relationship Id="rId12" Type="http://schemas.openxmlformats.org/officeDocument/2006/relationships/hyperlink" Target="https://www.sic.gov.co/sites/default/files/files/16-461511.pdf" TargetMode="External"/><Relationship Id="rId17" Type="http://schemas.openxmlformats.org/officeDocument/2006/relationships/hyperlink" Target="https://www.sic.gov.co/sites/default/files/files/16-127729.pdf" TargetMode="External"/><Relationship Id="rId33" Type="http://schemas.openxmlformats.org/officeDocument/2006/relationships/hyperlink" Target="https://www.sic.gov.co/sites/default/files/files/Proteccion_Competencia/Integraciones_Empresariales/2017/17-38927.pdf" TargetMode="External"/><Relationship Id="rId38" Type="http://schemas.openxmlformats.org/officeDocument/2006/relationships/hyperlink" Target="https://www.sic.gov.co/sites/default/files/files/Proteccion_Competencia/Integraciones_Empresariales/2017/16-444457.pdf" TargetMode="External"/><Relationship Id="rId59" Type="http://schemas.openxmlformats.org/officeDocument/2006/relationships/hyperlink" Target="https://www.sic.gov.co/sites/default/files/files/Proteccion_Competencia/Integraciones_Empresariales/2017/17_0148522_01.pdf" TargetMode="External"/><Relationship Id="rId103" Type="http://schemas.openxmlformats.org/officeDocument/2006/relationships/hyperlink" Target="https://www.sic.gov.co/sites/default/files/estados/032020/RESOLUCI&#211;N%20No.%2060037%20-%2022%20DE%20SEPTIEMBRE%20DE%202017%20-%20INTEGRACI&#211;N%20-%20%20DUPONT%20y%20FMC%20-%20P&#218;BLICA.pdf" TargetMode="External"/><Relationship Id="rId108" Type="http://schemas.openxmlformats.org/officeDocument/2006/relationships/hyperlink" Target="https://www.sic.gov.co/sites/default/files/files/Proteccion_Competencia/Integraciones_Empresariales/2017/17_0336278__01.pdf" TargetMode="External"/><Relationship Id="rId124" Type="http://schemas.openxmlformats.org/officeDocument/2006/relationships/hyperlink" Target="https://www.sic.gov.co/sites/default/files/files/Proteccion_Competencia/Integraciones_Empresariales/2017/17_0355089__01.pdf" TargetMode="External"/><Relationship Id="rId129" Type="http://schemas.openxmlformats.org/officeDocument/2006/relationships/hyperlink" Target="https://www.sic.gov.co/sites/default/files/files/Proteccion_Competencia/Integraciones_Empresariales/2017/17_0357963__02.pdf" TargetMode="External"/><Relationship Id="rId54" Type="http://schemas.openxmlformats.org/officeDocument/2006/relationships/hyperlink" Target="https://www.sic.gov.co/sites/default/files/files/Proteccion_Competencia/Integraciones_Empresariales/2017/17_0122654.pdf" TargetMode="External"/><Relationship Id="rId70" Type="http://schemas.openxmlformats.org/officeDocument/2006/relationships/hyperlink" Target="https://www.sic.gov.co/sites/default/files/files/Proteccion_Competencia/Integraciones_Empresariales/2017/17_0246023__02.pdf" TargetMode="External"/><Relationship Id="rId75" Type="http://schemas.openxmlformats.org/officeDocument/2006/relationships/hyperlink" Target="https://www.sic.gov.co/sites/default/files/files/Proteccion_Competencia/Integraciones_Empresariales/2017/17_0257179__01.pdf" TargetMode="External"/><Relationship Id="rId91" Type="http://schemas.openxmlformats.org/officeDocument/2006/relationships/hyperlink" Target="https://www.sic.gov.co/sites/default/files/files/Proteccion_Competencia/Integraciones_Empresariales/2017/17-81292.pdf" TargetMode="External"/><Relationship Id="rId96" Type="http://schemas.openxmlformats.org/officeDocument/2006/relationships/hyperlink" Target="https://www.sic.gov.co/sites/default/files/files/Proteccion_Competencia/Integraciones_Empresariales/2017/17_0312427__02.pdf" TargetMode="External"/><Relationship Id="rId140" Type="http://schemas.openxmlformats.org/officeDocument/2006/relationships/hyperlink" Target="http://visordocs.sic.gov.co:8080/consultaDocs/visor.jsf?order=0&amp;ano_radi=17&amp;nume_radi=328433&amp;cont_radi=++&amp;cons_radi=2" TargetMode="External"/><Relationship Id="rId145" Type="http://schemas.openxmlformats.org/officeDocument/2006/relationships/hyperlink" Target="https://www.sic.gov.co/sites/default/files/files/Proteccion_Competencia/Integraciones_Empresariales/2018/Concepto_17-393757.pdf" TargetMode="External"/><Relationship Id="rId1" Type="http://schemas.openxmlformats.org/officeDocument/2006/relationships/hyperlink" Target="https://www.sic.gov.co/sites/default/files/files/16_0466602.pdf" TargetMode="External"/><Relationship Id="rId6" Type="http://schemas.openxmlformats.org/officeDocument/2006/relationships/hyperlink" Target="https://www.sic.gov.co/sites/default/files/files/16_0467399.pdf" TargetMode="External"/><Relationship Id="rId23" Type="http://schemas.openxmlformats.org/officeDocument/2006/relationships/hyperlink" Target="https://www.sic.gov.co/sites/default/files/files/Proteccion_Competencia/Integraciones_Empresariales/2017/17-27066.pdf" TargetMode="External"/><Relationship Id="rId28" Type="http://schemas.openxmlformats.org/officeDocument/2006/relationships/hyperlink" Target="https://www.sic.gov.co/sites/default/files/files/Proteccion_Competencia/Integraciones_Empresariales/2017/17-55222.pdf" TargetMode="External"/><Relationship Id="rId49" Type="http://schemas.openxmlformats.org/officeDocument/2006/relationships/hyperlink" Target="https://www.sic.gov.co/sites/default/files/files/Proteccion_Competencia/Integraciones_Empresariales/2017/17_0116963.pdf" TargetMode="External"/><Relationship Id="rId114" Type="http://schemas.openxmlformats.org/officeDocument/2006/relationships/hyperlink" Target="https://www.sic.gov.co/sites/default/files/files/Proteccion_Competencia/Integraciones_Empresariales/2017/RESOLUCION_64961-BODEGA_LAS_COPAS-y-PERNOD-PUBLICA.pdf" TargetMode="External"/><Relationship Id="rId119" Type="http://schemas.openxmlformats.org/officeDocument/2006/relationships/hyperlink" Target="https://www.sic.gov.co/sites/default/files/files/Proteccion_Competencia/Integraciones_Empresariales/2017/17_0350553__01.pdf" TargetMode="External"/><Relationship Id="rId44" Type="http://schemas.openxmlformats.org/officeDocument/2006/relationships/hyperlink" Target="https://www.sic.gov.co/sites/default/files/files/Proteccion_Competencia/Integraciones_Empresariales/2017/17_0095767.pdf" TargetMode="External"/><Relationship Id="rId60" Type="http://schemas.openxmlformats.org/officeDocument/2006/relationships/hyperlink" Target="https://www.sic.gov.co/sites/default/files/files/Proteccion_Competencia/Integraciones_Empresariales/2018/17-155940.pdf" TargetMode="External"/><Relationship Id="rId65" Type="http://schemas.openxmlformats.org/officeDocument/2006/relationships/hyperlink" Target="https://www.sic.gov.co/sites/default/files/files/Proteccion_Competencia/Integraciones_Empresariales/2017/17_0181031__01.pdf" TargetMode="External"/><Relationship Id="rId81" Type="http://schemas.openxmlformats.org/officeDocument/2006/relationships/hyperlink" Target="https://www.sic.gov.co/sites/default/files/files/Proteccion_Competencia/Integraciones_Empresariales/2017/17_0283466__01.pdf" TargetMode="External"/><Relationship Id="rId86" Type="http://schemas.openxmlformats.org/officeDocument/2006/relationships/hyperlink" Target="https://www.sic.gov.co/sites/default/files/files/Proteccion_Competencia/Integraciones_Empresariales/2017/17_0288250__02.pdf" TargetMode="External"/><Relationship Id="rId130" Type="http://schemas.openxmlformats.org/officeDocument/2006/relationships/hyperlink" Target="https://www.sic.gov.co/sites/default/files/files/Proteccion_Competencia/Integraciones_Empresariales/2017/17_360642.pdf" TargetMode="External"/><Relationship Id="rId135" Type="http://schemas.openxmlformats.org/officeDocument/2006/relationships/hyperlink" Target="https://www.sic.gov.co/sites/default/files/files/Proteccion_Competencia/Integraciones_Empresariales/2017/17_371852.pdf" TargetMode="External"/><Relationship Id="rId151" Type="http://schemas.openxmlformats.org/officeDocument/2006/relationships/hyperlink" Target="https://www.sic.gov.co/sites/default/files/files/Proteccion_Competencia/Integraciones_Empresariales/2018/Concepto_17-405450.pdf" TargetMode="External"/><Relationship Id="rId156" Type="http://schemas.openxmlformats.org/officeDocument/2006/relationships/hyperlink" Target="https://www.sic.gov.co/sites/default/files/files/Proteccion_Competencia/Integraciones_Empresariales/2018/Concepto_17-379507.pdf" TargetMode="External"/><Relationship Id="rId13" Type="http://schemas.openxmlformats.org/officeDocument/2006/relationships/hyperlink" Target="https://www.sic.gov.co/sites/default/files/files/17_17210.pdf" TargetMode="External"/><Relationship Id="rId18" Type="http://schemas.openxmlformats.org/officeDocument/2006/relationships/hyperlink" Target="https://www.sic.gov.co/sites/default/files/files/17_21711.pdf" TargetMode="External"/><Relationship Id="rId39" Type="http://schemas.openxmlformats.org/officeDocument/2006/relationships/hyperlink" Target="https://www.sic.gov.co/sites/default/files/files/Proteccion_Competencia/Integraciones_Empresariales/2017/17_0073651.pdf" TargetMode="External"/><Relationship Id="rId109" Type="http://schemas.openxmlformats.org/officeDocument/2006/relationships/hyperlink" Target="https://www.sic.gov.co/sites/default/files/files/Proteccion_Competencia/Integraciones_Empresariales/2017/17_0341046__02.pdf" TargetMode="External"/><Relationship Id="rId34" Type="http://schemas.openxmlformats.org/officeDocument/2006/relationships/hyperlink" Target="https://www.sic.gov.co/sites/default/files/files/Proteccion_Competencia/Integraciones_Empresariales/2017/17-74399.pdf" TargetMode="External"/><Relationship Id="rId50" Type="http://schemas.openxmlformats.org/officeDocument/2006/relationships/hyperlink" Target="https://www.sic.gov.co/sites/default/files/files/Proteccion_Competencia/Integraciones_Empresariales/2017/17_0121024.pdf" TargetMode="External"/><Relationship Id="rId55" Type="http://schemas.openxmlformats.org/officeDocument/2006/relationships/hyperlink" Target="https://www.sic.gov.co/sites/default/files/files/Proteccion_Competencia/Integraciones_Empresariales/2017/17_0121528.pdf" TargetMode="External"/><Relationship Id="rId76" Type="http://schemas.openxmlformats.org/officeDocument/2006/relationships/hyperlink" Target="https://www.sic.gov.co/sites/default/files/files/Proteccion_Competencia/Integraciones_Empresariales/2017/17_0268021__01.pdf" TargetMode="External"/><Relationship Id="rId97" Type="http://schemas.openxmlformats.org/officeDocument/2006/relationships/hyperlink" Target="https://www.sic.gov.co/sites/default/files/files/Proteccion_Competencia/Integraciones_Empresariales/2017/17_0316845__01.pdf" TargetMode="External"/><Relationship Id="rId104" Type="http://schemas.openxmlformats.org/officeDocument/2006/relationships/hyperlink" Target="https://www.sic.gov.co/sites/default/files/files/Proteccion_Competencia/Integraciones_Empresariales/2017/17_0331152__02.pdf" TargetMode="External"/><Relationship Id="rId120" Type="http://schemas.openxmlformats.org/officeDocument/2006/relationships/hyperlink" Target="https://www.sic.gov.co/sites/default/files/files/Proteccion_Competencia/Integraciones_Empresariales/2017/17_0354682__01.pdf" TargetMode="External"/><Relationship Id="rId125" Type="http://schemas.openxmlformats.org/officeDocument/2006/relationships/hyperlink" Target="https://www.sic.gov.co/sites/default/files/files/Proteccion_Competencia/Integraciones_Empresariales/2017/17_0355567__01.pdf" TargetMode="External"/><Relationship Id="rId141" Type="http://schemas.openxmlformats.org/officeDocument/2006/relationships/hyperlink" Target="https://www.sic.gov.co/sites/default/files/files/Proteccion_Competencia/Integraciones_Empresariales/2017/17_381365.pdf" TargetMode="External"/><Relationship Id="rId146" Type="http://schemas.openxmlformats.org/officeDocument/2006/relationships/hyperlink" Target="https://www.sic.gov.co/sites/default/files/files/Proteccion_Competencia/Integraciones_Empresariales/2018/Concepto_17-398501.pdf" TargetMode="External"/><Relationship Id="rId7" Type="http://schemas.openxmlformats.org/officeDocument/2006/relationships/hyperlink" Target="https://www.sic.gov.co/sites/default/files/files/16_0467530.pdf" TargetMode="External"/><Relationship Id="rId71" Type="http://schemas.openxmlformats.org/officeDocument/2006/relationships/hyperlink" Target="https://www.sic.gov.co/sites/default/files/files/Proteccion_Competencia/Integraciones_Empresariales/2017/17_0250619__01.pdf" TargetMode="External"/><Relationship Id="rId92" Type="http://schemas.openxmlformats.org/officeDocument/2006/relationships/hyperlink" Target="https://normograma.info/sic/docs/pdf/resolucion_superindustria_54077_2017.pdf" TargetMode="External"/><Relationship Id="rId2" Type="http://schemas.openxmlformats.org/officeDocument/2006/relationships/hyperlink" Target="https://www.sic.gov.co/sites/default/files/files/16_0466913.pdf" TargetMode="External"/><Relationship Id="rId29" Type="http://schemas.openxmlformats.org/officeDocument/2006/relationships/hyperlink" Target="https://www.sic.gov.co/sites/default/files/files/Proteccion_Competencia/Integraciones_Empresariales/2017/17-29506.pdf" TargetMode="External"/><Relationship Id="rId24" Type="http://schemas.openxmlformats.org/officeDocument/2006/relationships/hyperlink" Target="https://www.sic.gov.co/sites/default/files/files/Proteccion_Competencia/Integraciones_Empresariales/2017/17-48628.pdf" TargetMode="External"/><Relationship Id="rId40" Type="http://schemas.openxmlformats.org/officeDocument/2006/relationships/hyperlink" Target="https://www.sic.gov.co/sites/default/files/files/Proteccion_Competencia/Integraciones_Empresariales/2017/17_0087847.pdf" TargetMode="External"/><Relationship Id="rId45" Type="http://schemas.openxmlformats.org/officeDocument/2006/relationships/hyperlink" Target="https://www.sic.gov.co/sites/default/files/files/Proteccion_Competencia/Integraciones_Empresariales/2017/16-460274.pdf" TargetMode="External"/><Relationship Id="rId66" Type="http://schemas.openxmlformats.org/officeDocument/2006/relationships/hyperlink" Target="https://www.sic.gov.co/sites/default/files/files/Proteccion_Competencia/Integraciones_Empresariales/2018/17-009197.pdf" TargetMode="External"/><Relationship Id="rId87" Type="http://schemas.openxmlformats.org/officeDocument/2006/relationships/hyperlink" Target="https://www.sic.gov.co/sites/default/files/files/Proteccion_Competencia/Integraciones_Empresariales/2017/17_0288904__01.pdf" TargetMode="External"/><Relationship Id="rId110" Type="http://schemas.openxmlformats.org/officeDocument/2006/relationships/hyperlink" Target="https://www.sic.gov.co/sites/default/files/files/Proteccion_Competencia/Integraciones_Empresariales/2017/17_0343181__01.pdf" TargetMode="External"/><Relationship Id="rId115" Type="http://schemas.openxmlformats.org/officeDocument/2006/relationships/hyperlink" Target="https://www.sic.gov.co/sites/default/files/files/Proteccion_Competencia/Integraciones_Empresariales/2017/17_0344322__01.pdf" TargetMode="External"/><Relationship Id="rId131" Type="http://schemas.openxmlformats.org/officeDocument/2006/relationships/hyperlink" Target="https://www.sic.gov.co/sites/default/files/files/Proteccion_Competencia/Integraciones_Empresariales/2017/17_365532.pdf" TargetMode="External"/><Relationship Id="rId136" Type="http://schemas.openxmlformats.org/officeDocument/2006/relationships/hyperlink" Target="https://www.sic.gov.co/sites/default/files/files/Proteccion_Competencia/Integraciones_Empresariales/2017/17_375788.pdf" TargetMode="External"/><Relationship Id="rId157" Type="http://schemas.openxmlformats.org/officeDocument/2006/relationships/hyperlink" Target="https://www.sic.gov.co/sites/default/files/files/Proteccion_Competencia/Integraciones_Empresariales/2018/Concepto_17-430951.pdf" TargetMode="External"/><Relationship Id="rId61" Type="http://schemas.openxmlformats.org/officeDocument/2006/relationships/hyperlink" Target="https://www.sic.gov.co/sites/default/files/files/Proteccion_Competencia/Integraciones_Empresariales/2017/RESOLUCION_No_37277-TERPEL_y_K-SAVAL-PUBLICA.pdf" TargetMode="External"/><Relationship Id="rId82" Type="http://schemas.openxmlformats.org/officeDocument/2006/relationships/hyperlink" Target="https://www.sic.gov.co/sites/default/files/files/Proteccion_Competencia/Integraciones_Empresariales/2017/17_0286928__01.pdf" TargetMode="External"/><Relationship Id="rId152" Type="http://schemas.openxmlformats.org/officeDocument/2006/relationships/hyperlink" Target="https://www.sic.gov.co/sites/default/files/files/Proteccion_Competencia/Integraciones_Empresariales/2018/Concepto_17-409224.pdf" TargetMode="External"/><Relationship Id="rId19" Type="http://schemas.openxmlformats.org/officeDocument/2006/relationships/hyperlink" Target="https://www.sic.gov.co/sites/default/files/files/Proteccion_Competencia/Integraciones_Empresariales/2017/17-39309.pdf" TargetMode="External"/><Relationship Id="rId14" Type="http://schemas.openxmlformats.org/officeDocument/2006/relationships/hyperlink" Target="https://www.sic.gov.co/sites/default/files/files/17_18302.pdf" TargetMode="External"/><Relationship Id="rId30" Type="http://schemas.openxmlformats.org/officeDocument/2006/relationships/hyperlink" Target="https://www.sic.gov.co/sites/default/files/files/Proteccion_Competencia/Integraciones_Empresariales/2017/17-37553.pdf" TargetMode="External"/><Relationship Id="rId35" Type="http://schemas.openxmlformats.org/officeDocument/2006/relationships/hyperlink" Target="https://www.sic.gov.co/sites/default/files/files/Proteccion_Competencia/Integraciones_Empresariales/2017/17-77581.pdf" TargetMode="External"/><Relationship Id="rId56" Type="http://schemas.openxmlformats.org/officeDocument/2006/relationships/hyperlink" Target="https://www.sic.gov.co/sites/default/files/files/Proteccion_Competencia/Integraciones_Empresariales/2017/17-89896.pdf" TargetMode="External"/><Relationship Id="rId77" Type="http://schemas.openxmlformats.org/officeDocument/2006/relationships/hyperlink" Target="https://www.sic.gov.co/sites/default/files/files/Proteccion_Competencia/Integraciones_Empresariales/2017/17-166994.pdf" TargetMode="External"/><Relationship Id="rId100" Type="http://schemas.openxmlformats.org/officeDocument/2006/relationships/hyperlink" Target="https://www.sic.gov.co/sites/default/files/files/Proteccion_Competencia/Integraciones_Empresariales/2017/17_0319145__01.pdf" TargetMode="External"/><Relationship Id="rId105" Type="http://schemas.openxmlformats.org/officeDocument/2006/relationships/hyperlink" Target="https://www.sic.gov.co/sites/default/files/files/Proteccion_Competencia/Integraciones_Empresariales/2017/17_0331155__01.pdf" TargetMode="External"/><Relationship Id="rId126" Type="http://schemas.openxmlformats.org/officeDocument/2006/relationships/hyperlink" Target="https://www.sic.gov.co/sites/default/files/files/Proteccion_Competencia/Integraciones_Empresariales/2017/17_0295297__22.pdf" TargetMode="External"/><Relationship Id="rId147" Type="http://schemas.openxmlformats.org/officeDocument/2006/relationships/hyperlink" Target="https://www.sic.gov.co/sites/default/files/files/Proteccion_Competencia/Integraciones_Empresariales/2018/Concepto_17-397496.pdf" TargetMode="External"/><Relationship Id="rId8" Type="http://schemas.openxmlformats.org/officeDocument/2006/relationships/hyperlink" Target="https://www.sic.gov.co/sites/default/files/files/16-428327(1).pdf" TargetMode="External"/><Relationship Id="rId51" Type="http://schemas.openxmlformats.org/officeDocument/2006/relationships/hyperlink" Target="https://www.sic.gov.co/sites/default/files/files/Proteccion_Competencia/Integraciones_Empresariales/2017/17_0121037.pdf" TargetMode="External"/><Relationship Id="rId72" Type="http://schemas.openxmlformats.org/officeDocument/2006/relationships/hyperlink" Target="https://www.sic.gov.co/sites/default/files/files/Proteccion_Competencia/Integraciones_Empresariales/2017/16-462312.pdf" TargetMode="External"/><Relationship Id="rId93" Type="http://schemas.openxmlformats.org/officeDocument/2006/relationships/hyperlink" Target="https://www.sic.gov.co/sites/default/files/files/Proteccion_Competencia/Integraciones_Empresariales/2017/17_0307849__01.pdf" TargetMode="External"/><Relationship Id="rId98" Type="http://schemas.openxmlformats.org/officeDocument/2006/relationships/hyperlink" Target="https://www.sic.gov.co/sites/default/files/files/Proteccion_Competencia/Integraciones_Empresariales/2017/17_0319137__01.pdf" TargetMode="External"/><Relationship Id="rId121" Type="http://schemas.openxmlformats.org/officeDocument/2006/relationships/hyperlink" Target="https://www.sic.gov.co/sites/default/files/files/Proteccion_Competencia/Integraciones_Empresariales/2017/17_0355134__01.pdf" TargetMode="External"/><Relationship Id="rId142" Type="http://schemas.openxmlformats.org/officeDocument/2006/relationships/hyperlink" Target="https://www.sic.gov.co/sites/default/files/files/Proteccion_Competencia/Integraciones_Empresariales/2017/17_182739.pdf" TargetMode="External"/><Relationship Id="rId3" Type="http://schemas.openxmlformats.org/officeDocument/2006/relationships/hyperlink" Target="https://www.sic.gov.co/sites/default/files/files/16_0467189.pdf" TargetMode="External"/><Relationship Id="rId25" Type="http://schemas.openxmlformats.org/officeDocument/2006/relationships/hyperlink" Target="https://www.sic.gov.co/sites/default/files/files/Proteccion_Competencia/Integraciones_Empresariales/2017/17-48804.pdf" TargetMode="External"/><Relationship Id="rId46" Type="http://schemas.openxmlformats.org/officeDocument/2006/relationships/hyperlink" Target="https://www.sic.gov.co/sites/default/files/files/Proteccion_Competencia/Integraciones_Empresariales/2017/17-108715.pdf" TargetMode="External"/><Relationship Id="rId67" Type="http://schemas.openxmlformats.org/officeDocument/2006/relationships/hyperlink" Target="https://www.sic.gov.co/sites/default/files/files/Proteccion_Competencia/Integraciones_Empresariales/2017/17_0208848__01.pdf" TargetMode="External"/><Relationship Id="rId116" Type="http://schemas.openxmlformats.org/officeDocument/2006/relationships/hyperlink" Target="https://www.sic.gov.co/sites/default/files/files/Proteccion_Competencia/Integraciones_Empresariales/2017/17_0344325__01.pdf" TargetMode="External"/><Relationship Id="rId137" Type="http://schemas.openxmlformats.org/officeDocument/2006/relationships/hyperlink" Target="https://www.sic.gov.co/sites/default/files/files/Proteccion_Competencia/Integraciones_Empresariales/2017/17-377048.pdf" TargetMode="External"/><Relationship Id="rId158" Type="http://schemas.openxmlformats.org/officeDocument/2006/relationships/drawing" Target="../drawings/drawing21.xml"/><Relationship Id="rId20" Type="http://schemas.openxmlformats.org/officeDocument/2006/relationships/hyperlink" Target="https://www.sic.gov.co/sites/default/files/files/Proteccion_Competencia/Integraciones_Empresariales/2017/17-44936.pdf" TargetMode="External"/><Relationship Id="rId41" Type="http://schemas.openxmlformats.org/officeDocument/2006/relationships/hyperlink" Target="https://www.sic.gov.co/sites/default/files/files/Proteccion_Competencia/Integraciones_Empresariales/2017/17_0089667.pdf" TargetMode="External"/><Relationship Id="rId62" Type="http://schemas.openxmlformats.org/officeDocument/2006/relationships/hyperlink" Target="https://www.sic.gov.co/sites/default/files/files/Proteccion_Competencia/Integraciones_Empresariales/2017/17_0167196__02.pdf" TargetMode="External"/><Relationship Id="rId83" Type="http://schemas.openxmlformats.org/officeDocument/2006/relationships/hyperlink" Target="https://www.sic.gov.co/sites/default/files/files/Proteccion_Competencia/Integraciones_Empresariales/2017/17_0288271__02.pdf" TargetMode="External"/><Relationship Id="rId88" Type="http://schemas.openxmlformats.org/officeDocument/2006/relationships/hyperlink" Target="https://www.sic.gov.co/sites/default/files/files/Proteccion_Competencia/Integraciones_Empresariales/2017/17_0289406__01.pdf" TargetMode="External"/><Relationship Id="rId111" Type="http://schemas.openxmlformats.org/officeDocument/2006/relationships/hyperlink" Target="https://www.sic.gov.co/sites/default/files/files/Proteccion_Competencia/Integraciones_Empresariales/2017/17_0322926__03.pdf" TargetMode="External"/><Relationship Id="rId132" Type="http://schemas.openxmlformats.org/officeDocument/2006/relationships/hyperlink" Target="https://www.sic.gov.co/sites/default/files/files/Proteccion_Competencia/Integraciones_Empresariales/2017/17_365394.pdf" TargetMode="External"/><Relationship Id="rId153" Type="http://schemas.openxmlformats.org/officeDocument/2006/relationships/hyperlink" Target="https://www.sic.gov.co/sites/default/files/files/Proteccion_Competencia/Integraciones_Empresariales/2018/Concepto_17-410566.pdf" TargetMode="External"/><Relationship Id="rId15" Type="http://schemas.openxmlformats.org/officeDocument/2006/relationships/hyperlink" Target="https://www.sic.gov.co/sites/default/files/files/17_18305.pdf" TargetMode="External"/><Relationship Id="rId36" Type="http://schemas.openxmlformats.org/officeDocument/2006/relationships/hyperlink" Target="https://www.sic.gov.co/sites/default/files/files/Proteccion_Competencia/Integraciones_Empresariales/2017/17-84395.pdf" TargetMode="External"/><Relationship Id="rId57" Type="http://schemas.openxmlformats.org/officeDocument/2006/relationships/hyperlink" Target="https://www.sic.gov.co/sites/default/files/files/Proteccion_Competencia/Integraciones_Empresariales/2017/17_0143360__01.pdf" TargetMode="External"/><Relationship Id="rId106" Type="http://schemas.openxmlformats.org/officeDocument/2006/relationships/hyperlink" Target="https://www.sic.gov.co/sites/default/files/files/Proteccion_Competencia/Integraciones_Empresariales/2017/17_0331157__01.pdf" TargetMode="External"/><Relationship Id="rId127" Type="http://schemas.openxmlformats.org/officeDocument/2006/relationships/hyperlink" Target="https://www.sic.gov.co/sites/default/files/estados/032020/RESOLUCI&#211;N%20No.%2069401%20-%2031%20DE%20OCTUBRE%20DE%202017%20-%20INTEGRACI&#211;N%20-%20CHEVRON%20PETROLEUM%20e%20ICARO%20-%20P&#218;BLICA.pdf" TargetMode="External"/><Relationship Id="rId10" Type="http://schemas.openxmlformats.org/officeDocument/2006/relationships/hyperlink" Target="https://www.sic.gov.co/sites/default/files/files/17_0012581.pdf" TargetMode="External"/><Relationship Id="rId31" Type="http://schemas.openxmlformats.org/officeDocument/2006/relationships/hyperlink" Target="https://www.sic.gov.co/sites/default/files/files/Proteccion_Competencia/Integraciones_Empresariales/2017/17-62922.pdf" TargetMode="External"/><Relationship Id="rId52" Type="http://schemas.openxmlformats.org/officeDocument/2006/relationships/hyperlink" Target="https://www.sic.gov.co/sites/default/files/files/Proteccion_Competencia/Integraciones_Empresariales/2017/17_0122647.pdf" TargetMode="External"/><Relationship Id="rId73" Type="http://schemas.openxmlformats.org/officeDocument/2006/relationships/hyperlink" Target="https://www.sic.gov.co/sites/default/files/files/Proteccion_Competencia/Integraciones_Empresariales/2017/17-154804(1).pdf" TargetMode="External"/><Relationship Id="rId78" Type="http://schemas.openxmlformats.org/officeDocument/2006/relationships/hyperlink" Target="https://www.sic.gov.co/sites/default/files/files/Proteccion_Competencia/Integraciones_Empresariales/2017/17_0289920__01.pdf" TargetMode="External"/><Relationship Id="rId94" Type="http://schemas.openxmlformats.org/officeDocument/2006/relationships/hyperlink" Target="https://www.sic.gov.co/sites/default/files/files/Proteccion_Competencia/Integraciones_Empresariales/2017/17_0307934__01.pdf" TargetMode="External"/><Relationship Id="rId99" Type="http://schemas.openxmlformats.org/officeDocument/2006/relationships/hyperlink" Target="https://www.sic.gov.co/sites/default/files/files/Proteccion_Competencia/Integraciones_Empresariales/2017/17_0319139__01.pdf" TargetMode="External"/><Relationship Id="rId101" Type="http://schemas.openxmlformats.org/officeDocument/2006/relationships/hyperlink" Target="https://www.sic.gov.co/sites/default/files/files/Proteccion_Competencia/Integraciones_Empresariales/2017/17-308829.pdf" TargetMode="External"/><Relationship Id="rId122" Type="http://schemas.openxmlformats.org/officeDocument/2006/relationships/hyperlink" Target="https://www.sic.gov.co/sites/default/files/files/Proteccion_Competencia/Integraciones_Empresariales/2017/ATC_SITIOS_DE_COLOMBIA_S-A-S_Y_COLOMBIA_MOVIL_S-A_E-S-P.pdf" TargetMode="External"/><Relationship Id="rId143" Type="http://schemas.openxmlformats.org/officeDocument/2006/relationships/hyperlink" Target="http://visordocs.sic.gov.co:8080/consultaDocs/visor.jsf?order=0&amp;ano_radi=17&amp;nume_radi=335720&amp;cont_radi=++&amp;cons_radi=1" TargetMode="External"/><Relationship Id="rId148" Type="http://schemas.openxmlformats.org/officeDocument/2006/relationships/hyperlink" Target="https://www.sic.gov.co/sites/default/files/files/Proteccion_Competencia/Integraciones_Empresariales/2018/Concepto_17-403896.pdf" TargetMode="External"/><Relationship Id="rId4" Type="http://schemas.openxmlformats.org/officeDocument/2006/relationships/hyperlink" Target="https://www.sic.gov.co/sites/default/files/files/16_0467478.pdf" TargetMode="External"/><Relationship Id="rId9" Type="http://schemas.openxmlformats.org/officeDocument/2006/relationships/hyperlink" Target="https://www.sic.gov.co/sites/default/files/files/17_0013069.pdf" TargetMode="External"/><Relationship Id="rId26" Type="http://schemas.openxmlformats.org/officeDocument/2006/relationships/hyperlink" Target="https://www.sic.gov.co/sites/default/files/files/Proteccion_Competencia/Integraciones_Empresariales/2017/17_52810.pdf" TargetMode="External"/><Relationship Id="rId47" Type="http://schemas.openxmlformats.org/officeDocument/2006/relationships/hyperlink" Target="https://www.sic.gov.co/sites/default/files/files/Proteccion_Competencia/Integraciones_Empresariales/2017/17_0108401.pdf" TargetMode="External"/><Relationship Id="rId68" Type="http://schemas.openxmlformats.org/officeDocument/2006/relationships/hyperlink" Target="https://www.sic.gov.co/sites/default/files/files/Proteccion_Competencia/Integraciones_Empresariales/2017/17_0226294__02.pdf" TargetMode="External"/><Relationship Id="rId89" Type="http://schemas.openxmlformats.org/officeDocument/2006/relationships/hyperlink" Target="https://www.sic.gov.co/sites/default/files/files/Proteccion_Competencia/Integraciones_Empresariales/2017/17_0294955__02.pdf" TargetMode="External"/><Relationship Id="rId112" Type="http://schemas.openxmlformats.org/officeDocument/2006/relationships/hyperlink" Target="https://www.sic.gov.co/sites/default/files/files/Proteccion_Competencia/Integraciones_Empresariales/2017/17_0336480__03.pdf" TargetMode="External"/><Relationship Id="rId133" Type="http://schemas.openxmlformats.org/officeDocument/2006/relationships/hyperlink" Target="https://www.sic.gov.co/sites/default/files/files/Proteccion_Competencia/Integraciones_Empresariales/2017/17_375409.pdf" TargetMode="External"/><Relationship Id="rId154" Type="http://schemas.openxmlformats.org/officeDocument/2006/relationships/hyperlink" Target="https://www.sic.gov.co/sites/default/files/files/Proteccion_Competencia/Integraciones_Empresariales/2018/Concepto_17-411907.pdf" TargetMode="External"/><Relationship Id="rId16" Type="http://schemas.openxmlformats.org/officeDocument/2006/relationships/hyperlink" Target="https://www.sic.gov.co/sites/default/files/files/17_18307.pdf" TargetMode="External"/><Relationship Id="rId37" Type="http://schemas.openxmlformats.org/officeDocument/2006/relationships/hyperlink" Target="https://www.sic.gov.co/sites/default/files/files/Proteccion_Competencia/Integraciones_Empresariales/2017/17-84623.pdf" TargetMode="External"/><Relationship Id="rId58" Type="http://schemas.openxmlformats.org/officeDocument/2006/relationships/hyperlink" Target="https://www.sic.gov.co/sites/default/files/files/Proteccion_Competencia/Integraciones_Empresariales/2017/17_0158609__01.pdf" TargetMode="External"/><Relationship Id="rId79" Type="http://schemas.openxmlformats.org/officeDocument/2006/relationships/hyperlink" Target="https://www.sic.gov.co/sites/default/files/files/Proteccion_Competencia/Integraciones_Empresariales/2017/17-192278(1).pdf" TargetMode="External"/><Relationship Id="rId102" Type="http://schemas.openxmlformats.org/officeDocument/2006/relationships/hyperlink" Target="https://www.sic.gov.co/sites/default/files/files/Proteccion_Competencia/Integraciones_Empresariales/2017/17_0324626__01.pdf" TargetMode="External"/><Relationship Id="rId123" Type="http://schemas.openxmlformats.org/officeDocument/2006/relationships/hyperlink" Target="https://www.sic.gov.co/sites/default/files/files/Proteccion_Competencia/Integraciones_Empresariales/2017/17_0354839__011.pdf" TargetMode="External"/><Relationship Id="rId144" Type="http://schemas.openxmlformats.org/officeDocument/2006/relationships/hyperlink" Target="https://www.sic.gov.co/sites/default/files/files/Proteccion_Competencia/Integraciones_Empresariales/2018/Concepto_17-405048.pdf" TargetMode="External"/><Relationship Id="rId90" Type="http://schemas.openxmlformats.org/officeDocument/2006/relationships/hyperlink" Target="https://www.sic.gov.co/sites/default/files/files/Proteccion_Competencia/Integraciones_Empresariales/2017/17-117570(1).pdf" TargetMode="External"/><Relationship Id="rId27" Type="http://schemas.openxmlformats.org/officeDocument/2006/relationships/hyperlink" Target="https://www.sic.gov.co/sites/default/files/files/Proteccion_Competencia/Integraciones_Empresariales/2017/17-53542.pdf" TargetMode="External"/><Relationship Id="rId48" Type="http://schemas.openxmlformats.org/officeDocument/2006/relationships/hyperlink" Target="https://www.sic.gov.co/sites/default/files/files/Proteccion_Competencia/Integraciones_Empresariales/2017/17_0113353.pdf" TargetMode="External"/><Relationship Id="rId69" Type="http://schemas.openxmlformats.org/officeDocument/2006/relationships/hyperlink" Target="https://www.sic.gov.co/sites/default/files/files/Proteccion_Competencia/Integraciones_Empresariales/2017/17_0231369__02.pdf" TargetMode="External"/><Relationship Id="rId113" Type="http://schemas.openxmlformats.org/officeDocument/2006/relationships/hyperlink" Target="https://www.sic.gov.co/sites/default/files/files/Proteccion_Competencia/Integraciones_Empresariales/2017/Estudio_Economico_AVIANCA-SAI.pdf" TargetMode="External"/><Relationship Id="rId134" Type="http://schemas.openxmlformats.org/officeDocument/2006/relationships/hyperlink" Target="https://www.sic.gov.co/sites/default/files/files/Proteccion_Competencia/Integraciones_Empresariales/2017/17_9525.pdf"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8/18-256288_AMADEUS_IT-ARGO_IT.pdf" TargetMode="External"/><Relationship Id="rId21" Type="http://schemas.openxmlformats.org/officeDocument/2006/relationships/hyperlink" Target="https://www.sic.gov.co/sites/default/files/files/Proteccion_Competencia/Integraciones_Empresariales/2018/17-318328.pdf" TargetMode="External"/><Relationship Id="rId42" Type="http://schemas.openxmlformats.org/officeDocument/2006/relationships/hyperlink" Target="https://www.sic.gov.co/sites/default/files/files/Proteccion_Competencia/Integraciones_Empresariales/2018/Concepto_18-118677.pdf" TargetMode="External"/><Relationship Id="rId63" Type="http://schemas.openxmlformats.org/officeDocument/2006/relationships/hyperlink" Target="https://www.sic.gov.co/sites/default/files/files/Proteccion_Competencia/Integraciones_Empresariales/2018/18-131828(1).pdf" TargetMode="External"/><Relationship Id="rId84" Type="http://schemas.openxmlformats.org/officeDocument/2006/relationships/hyperlink" Target="https://www.sic.gov.co/sites/default/files/files/Proteccion_Competencia/Integraciones_Empresariales/2018/18-192776.pdf" TargetMode="External"/><Relationship Id="rId138" Type="http://schemas.openxmlformats.org/officeDocument/2006/relationships/hyperlink" Target="https://www.sic.gov.co/sites/default/files/files/Proteccion_Competencia/Integraciones_Empresariales/2018/18-235570.pdf" TargetMode="External"/><Relationship Id="rId159" Type="http://schemas.openxmlformats.org/officeDocument/2006/relationships/hyperlink" Target="https://www.sic.gov.co/sites/default/files/files/Proteccion_Competencia/18-345024.pdf" TargetMode="External"/><Relationship Id="rId107" Type="http://schemas.openxmlformats.org/officeDocument/2006/relationships/hyperlink" Target="https://www.sic.gov.co/sites/default/files/files/Proteccion_Competencia/Integraciones_Empresariales/2018/18227720.pdf" TargetMode="External"/><Relationship Id="rId11" Type="http://schemas.openxmlformats.org/officeDocument/2006/relationships/hyperlink" Target="https://www.sic.gov.co/sites/default/files/files/Proteccion_Competencia/Integraciones_Empresariales/2018/18-24270.pdf" TargetMode="External"/><Relationship Id="rId32" Type="http://schemas.openxmlformats.org/officeDocument/2006/relationships/hyperlink" Target="https://www.sic.gov.co/sites/default/files/files/Proteccion_Competencia/Integraciones_Empresariales/2018/Concepto_18-71748.pdf" TargetMode="External"/><Relationship Id="rId53" Type="http://schemas.openxmlformats.org/officeDocument/2006/relationships/hyperlink" Target="https://www.sic.gov.co/sites/default/files/files/Proteccion_Competencia/Integraciones_Empresariales/2018/18-101074(1).pdf" TargetMode="External"/><Relationship Id="rId74" Type="http://schemas.openxmlformats.org/officeDocument/2006/relationships/hyperlink" Target="https://www.sic.gov.co/sites/default/files/files/Proteccion_Competencia/Integraciones_Empresariales/2018/ENEL_X_INTERNATIONAL-UFINET_LATAM.pdf" TargetMode="External"/><Relationship Id="rId128" Type="http://schemas.openxmlformats.org/officeDocument/2006/relationships/hyperlink" Target="https://www.sic.gov.co/sites/default/files/files/Proteccion_Competencia/Integraciones_Empresariales/2018/18-270273_SYNLAB-BOTERO_SANIN.pdf" TargetMode="External"/><Relationship Id="rId149" Type="http://schemas.openxmlformats.org/officeDocument/2006/relationships/hyperlink" Target="https://www.sic.gov.co/sites/default/files/files/Proteccion_Competencia/18-308091.pdf" TargetMode="External"/><Relationship Id="rId5" Type="http://schemas.openxmlformats.org/officeDocument/2006/relationships/hyperlink" Target="https://www.sic.gov.co/sites/default/files/files/Proteccion_Competencia/Integraciones_Empresariales/2018/17_425666.pdf" TargetMode="External"/><Relationship Id="rId95" Type="http://schemas.openxmlformats.org/officeDocument/2006/relationships/hyperlink" Target="https://www.sic.gov.co/sites/default/files/files/Proteccion_Competencia/Integraciones_Empresariales/2018/18-101646(1).pdf" TargetMode="External"/><Relationship Id="rId160" Type="http://schemas.openxmlformats.org/officeDocument/2006/relationships/hyperlink" Target="https://www.sic.gov.co/sites/default/files/files/Proteccion_Competencia/18-340916.pdf" TargetMode="External"/><Relationship Id="rId22" Type="http://schemas.openxmlformats.org/officeDocument/2006/relationships/hyperlink" Target="https://www.sic.gov.co/sites/default/files/files/Proteccion_Competencia/Integraciones_Empresariales/2018/18-64808(1).pdf" TargetMode="External"/><Relationship Id="rId43" Type="http://schemas.openxmlformats.org/officeDocument/2006/relationships/hyperlink" Target="https://www.sic.gov.co/sites/default/files/files/Proteccion_Competencia/Integraciones_Empresariales/2018/18-403929.pdf" TargetMode="External"/><Relationship Id="rId64" Type="http://schemas.openxmlformats.org/officeDocument/2006/relationships/hyperlink" Target="https://www.sic.gov.co/sites/default/files/files/Proteccion_Competencia/Integraciones_Empresariales/2018/18-163146.pdf" TargetMode="External"/><Relationship Id="rId118" Type="http://schemas.openxmlformats.org/officeDocument/2006/relationships/hyperlink" Target="https://www.sic.gov.co/sites/default/files/files/Proteccion_Competencia/Integraciones_Empresariales/2018/18-258959_GULFSANDS-AMERISUR.pdf" TargetMode="External"/><Relationship Id="rId139" Type="http://schemas.openxmlformats.org/officeDocument/2006/relationships/hyperlink" Target="https://www.sic.gov.co/sites/default/files/files/Proteccion_Competencia/Integraciones_Empresariales/18-289739.pdf" TargetMode="External"/><Relationship Id="rId85" Type="http://schemas.openxmlformats.org/officeDocument/2006/relationships/hyperlink" Target="https://www.sic.gov.co/sites/default/files/files/Proteccion_Competencia/Integraciones_Empresariales/2018/18-196897.pdf" TargetMode="External"/><Relationship Id="rId150" Type="http://schemas.openxmlformats.org/officeDocument/2006/relationships/hyperlink" Target="https://www.sic.gov.co/sites/default/files/files/Proteccion_Competencia/18-268928.pdf" TargetMode="External"/><Relationship Id="rId12" Type="http://schemas.openxmlformats.org/officeDocument/2006/relationships/hyperlink" Target="https://www.sic.gov.co/sites/default/files/files/Proteccion_Competencia/Integraciones_Empresariales/2018/18-0052.pdf" TargetMode="External"/><Relationship Id="rId17" Type="http://schemas.openxmlformats.org/officeDocument/2006/relationships/hyperlink" Target="https://www.sic.gov.co/sites/default/files/files/Proteccion_Competencia/Integraciones_Empresariales/2018/18-78965.pdf" TargetMode="External"/><Relationship Id="rId33" Type="http://schemas.openxmlformats.org/officeDocument/2006/relationships/hyperlink" Target="https://www.sic.gov.co/sites/default/files/files/Proteccion_Competencia/Integraciones_Empresariales/2018/Concepto_18-95437.pdf" TargetMode="External"/><Relationship Id="rId38" Type="http://schemas.openxmlformats.org/officeDocument/2006/relationships/hyperlink" Target="https://www.sic.gov.co/sites/default/files/files/Proteccion_Competencia/Integraciones_Empresariales/2018/Concepto_18-107096.pdf" TargetMode="External"/><Relationship Id="rId59" Type="http://schemas.openxmlformats.org/officeDocument/2006/relationships/hyperlink" Target="https://www.sic.gov.co/sites/default/files/files/Proteccion_Competencia/Integraciones_Empresariales/2018/18-155726.pdf" TargetMode="External"/><Relationship Id="rId103" Type="http://schemas.openxmlformats.org/officeDocument/2006/relationships/hyperlink" Target="https://www.sic.gov.co/sites/default/files/files/Proteccion_Competencia/Integraciones_Empresariales/2018/18223791.pdf" TargetMode="External"/><Relationship Id="rId108" Type="http://schemas.openxmlformats.org/officeDocument/2006/relationships/hyperlink" Target="https://www.sic.gov.co/sites/default/files/files/Proteccion_Competencia/Integraciones_Empresariales/2018/18224575.pdf" TargetMode="External"/><Relationship Id="rId124" Type="http://schemas.openxmlformats.org/officeDocument/2006/relationships/hyperlink" Target="https://www.sic.gov.co/sites/default/files/files/Proteccion_Competencia/Integraciones_Empresariales/2018/18-262487_ALINTIO_INTERNATIONAL-COLWAGEN-COLYONG.pdf" TargetMode="External"/><Relationship Id="rId129" Type="http://schemas.openxmlformats.org/officeDocument/2006/relationships/hyperlink" Target="https://www.sic.gov.co/sites/default/files/files/Proteccion_Competencia/Integraciones_Empresariales/2018/18-118648_AKZO_NOBEL-PEROXIDOS_DO_BRASIL.pdf" TargetMode="External"/><Relationship Id="rId54" Type="http://schemas.openxmlformats.org/officeDocument/2006/relationships/hyperlink" Target="https://www.sic.gov.co/sites/default/files/files/Proteccion_Competencia/Integraciones_Empresariales/2018/18-126114.pdf" TargetMode="External"/><Relationship Id="rId70" Type="http://schemas.openxmlformats.org/officeDocument/2006/relationships/hyperlink" Target="https://www.sic.gov.co/sites/default/files/files/Proteccion_Competencia/Integraciones_Empresariales/2018/RESOLUCION_No_46293_PRAXAIR-LINDE.pdf" TargetMode="External"/><Relationship Id="rId75" Type="http://schemas.openxmlformats.org/officeDocument/2006/relationships/hyperlink" Target="https://www.sic.gov.co/sites/default/files/files/Proteccion_Competencia/Integraciones_Empresariales/2018/BANF_PARENT-BMC_SOFTWARE_COLOMBIA.pdf" TargetMode="External"/><Relationship Id="rId91" Type="http://schemas.openxmlformats.org/officeDocument/2006/relationships/hyperlink" Target="https://www.sic.gov.co/sites/default/files/files/Proteccion_Competencia/Integraciones_Empresariales/2018/18-206259.pdf" TargetMode="External"/><Relationship Id="rId96" Type="http://schemas.openxmlformats.org/officeDocument/2006/relationships/hyperlink" Target="https://www.sic.gov.co/sites/default/files/files/Proteccion_Competencia/Integraciones_Empresariales/2018/CREZCAMOS-OPORTUNITY_INTERNATIONAL.pdf" TargetMode="External"/><Relationship Id="rId140" Type="http://schemas.openxmlformats.org/officeDocument/2006/relationships/hyperlink" Target="https://www.sic.gov.co/sites/default/files/files/Proteccion_Competencia/Integraciones_Empresariales/18-306546.pdf" TargetMode="External"/><Relationship Id="rId145" Type="http://schemas.openxmlformats.org/officeDocument/2006/relationships/hyperlink" Target="https://www.sic.gov.co/sites/default/files/files/Proteccion_Competencia/18-303932.pdf" TargetMode="External"/><Relationship Id="rId161" Type="http://schemas.openxmlformats.org/officeDocument/2006/relationships/hyperlink" Target="https://www.sic.gov.co/sites/default/files/files/Proteccion_Competencia/18-336038.pdf" TargetMode="External"/><Relationship Id="rId166" Type="http://schemas.openxmlformats.org/officeDocument/2006/relationships/drawing" Target="../drawings/drawing22.xml"/><Relationship Id="rId1" Type="http://schemas.openxmlformats.org/officeDocument/2006/relationships/hyperlink" Target="https://www.sic.gov.co/sites/default/files/files/Proteccion_Competencia/Integraciones_Empresariales/2018/17_418938.pdf" TargetMode="External"/><Relationship Id="rId6" Type="http://schemas.openxmlformats.org/officeDocument/2006/relationships/hyperlink" Target="https://www.sic.gov.co/sites/default/files/files/Proteccion_Competencia/Integraciones_Empresariales/2018/17_430111.pdf" TargetMode="External"/><Relationship Id="rId23" Type="http://schemas.openxmlformats.org/officeDocument/2006/relationships/hyperlink" Target="https://www.sic.gov.co/sites/default/files/files/Proteccion_Competencia/Integraciones_Empresariales/2018/18-83059.pdf" TargetMode="External"/><Relationship Id="rId28" Type="http://schemas.openxmlformats.org/officeDocument/2006/relationships/hyperlink" Target="https://www.sic.gov.co/sites/default/files/files/Proteccion_Competencia/Integraciones_Empresariales/2018/18-102436.pdf" TargetMode="External"/><Relationship Id="rId49" Type="http://schemas.openxmlformats.org/officeDocument/2006/relationships/hyperlink" Target="https://www.sic.gov.co/sites/default/files/files/Proteccion_Competencia/Integraciones_Empresariales/2018/18-134420.pdf" TargetMode="External"/><Relationship Id="rId114" Type="http://schemas.openxmlformats.org/officeDocument/2006/relationships/hyperlink" Target="https://www.sic.gov.co/sites/default/files/files/Proteccion_Competencia/Integraciones_Empresariales/2018/18234791.pdf" TargetMode="External"/><Relationship Id="rId119" Type="http://schemas.openxmlformats.org/officeDocument/2006/relationships/hyperlink" Target="https://www.sic.gov.co/sites/default/files/files/Proteccion_Competencia/Integraciones_Empresariales/2018/18-259684_COLORQUIMICA-QUIMICA_KAIROS.pdf" TargetMode="External"/><Relationship Id="rId44" Type="http://schemas.openxmlformats.org/officeDocument/2006/relationships/hyperlink" Target="https://www.sic.gov.co/sites/default/files/files/Proteccion_Competencia/Integraciones_Empresariales/2018/17-442344.pdf" TargetMode="External"/><Relationship Id="rId60" Type="http://schemas.openxmlformats.org/officeDocument/2006/relationships/hyperlink" Target="https://www.sic.gov.co/sites/default/files/files/Proteccion_Competencia/Integraciones_Empresariales/2018/18-158520.pdf" TargetMode="External"/><Relationship Id="rId65" Type="http://schemas.openxmlformats.org/officeDocument/2006/relationships/hyperlink" Target="https://www.sic.gov.co/sites/default/files/files/Proteccion_Competencia/Integraciones_Empresariales/2018/18-26873(1).pdf" TargetMode="External"/><Relationship Id="rId81" Type="http://schemas.openxmlformats.org/officeDocument/2006/relationships/hyperlink" Target="https://www.sic.gov.co/sites/default/files/files/Proteccion_Competencia/Integraciones_Empresariales/2018/PROCECAL-PROMICAL.pdf" TargetMode="External"/><Relationship Id="rId86" Type="http://schemas.openxmlformats.org/officeDocument/2006/relationships/hyperlink" Target="https://www.sic.gov.co/sites/default/files/files/Proteccion_Competencia/Integraciones_Empresariales/2018/18-199571.pdf" TargetMode="External"/><Relationship Id="rId130" Type="http://schemas.openxmlformats.org/officeDocument/2006/relationships/hyperlink" Target="https://www.sic.gov.co/sites/default/files/files/Proteccion_Competencia/Integraciones_Empresariales/2018/18-277817.pdf" TargetMode="External"/><Relationship Id="rId135" Type="http://schemas.openxmlformats.org/officeDocument/2006/relationships/hyperlink" Target="https://www.sic.gov.co/sites/default/files/files/Proteccion_Competencia/Integraciones_Empresariales/2018/18-289992.pdf" TargetMode="External"/><Relationship Id="rId151" Type="http://schemas.openxmlformats.org/officeDocument/2006/relationships/hyperlink" Target="https://www.sic.gov.co/sites/default/files/files/Proteccion_Competencia/18-324085.pdf" TargetMode="External"/><Relationship Id="rId156" Type="http://schemas.openxmlformats.org/officeDocument/2006/relationships/hyperlink" Target="https://www.sic.gov.co/sites/default/files/files/Proteccion_Competencia/18-331040.pdf" TargetMode="External"/><Relationship Id="rId13" Type="http://schemas.openxmlformats.org/officeDocument/2006/relationships/hyperlink" Target="https://www.sic.gov.co/sites/default/files/files/Proteccion_Competencia/Integraciones_Empresariales/2018/18-47733.pdf" TargetMode="External"/><Relationship Id="rId18" Type="http://schemas.openxmlformats.org/officeDocument/2006/relationships/hyperlink" Target="https://www.sic.gov.co/sites/default/files/files/Proteccion_Competencia/Integraciones_Empresariales/2018/18-79774_V2.pdf" TargetMode="External"/><Relationship Id="rId39" Type="http://schemas.openxmlformats.org/officeDocument/2006/relationships/hyperlink" Target="https://www.sic.gov.co/sites/default/files/files/Proteccion_Competencia/Integraciones_Empresariales/2018/Concepto_18-110818.pdf" TargetMode="External"/><Relationship Id="rId109" Type="http://schemas.openxmlformats.org/officeDocument/2006/relationships/hyperlink" Target="https://www.sic.gov.co/sites/default/files/files/Proteccion_Competencia/Integraciones_Empresariales/2018/18228419.pdf" TargetMode="External"/><Relationship Id="rId34" Type="http://schemas.openxmlformats.org/officeDocument/2006/relationships/hyperlink" Target="https://www.sic.gov.co/sites/default/files/files/Proteccion_Competencia/Integraciones_Empresariales/2018/Concepto_18-102493.pdf" TargetMode="External"/><Relationship Id="rId50" Type="http://schemas.openxmlformats.org/officeDocument/2006/relationships/hyperlink" Target="https://www.sic.gov.co/sites/default/files/files/Proteccion_Competencia/Integraciones_Empresariales/2018/18-139159.pdf" TargetMode="External"/><Relationship Id="rId55" Type="http://schemas.openxmlformats.org/officeDocument/2006/relationships/hyperlink" Target="https://www.sic.gov.co/sites/default/files/files/Proteccion_Competencia/Integraciones_Empresariales/2018/18-52146(1).pdf" TargetMode="External"/><Relationship Id="rId76" Type="http://schemas.openxmlformats.org/officeDocument/2006/relationships/hyperlink" Target="https://www.sic.gov.co/sites/default/files/files/Proteccion_Competencia/Integraciones_Empresariales/2018/SETEC_CONSULTANTS-GOMEZ_CAJIAO_Y_ASOCIADOS.pdf" TargetMode="External"/><Relationship Id="rId97" Type="http://schemas.openxmlformats.org/officeDocument/2006/relationships/hyperlink" Target="https://www.sic.gov.co/sites/default/files/files/Proteccion_Competencia/Integraciones_Empresariales/2018/18214704.pdf" TargetMode="External"/><Relationship Id="rId104" Type="http://schemas.openxmlformats.org/officeDocument/2006/relationships/hyperlink" Target="https://www.sic.gov.co/sites/default/files/files/Proteccion_Competencia/Integraciones_Empresariales/2018/18140010.pdf" TargetMode="External"/><Relationship Id="rId120" Type="http://schemas.openxmlformats.org/officeDocument/2006/relationships/hyperlink" Target="https://www.sic.gov.co/sites/default/files/files/Proteccion_Competencia/Integraciones_Empresariales/2018/18-262890_CONCEPTO_SUPERFINANCIERA.pdf" TargetMode="External"/><Relationship Id="rId125" Type="http://schemas.openxmlformats.org/officeDocument/2006/relationships/hyperlink" Target="https://www.sic.gov.co/sites/default/files/files/Proteccion_Competencia/Integraciones_Empresariales/2018/18-265789_RAVAGO_S_A-KH_CHEMICALS.pdf" TargetMode="External"/><Relationship Id="rId141" Type="http://schemas.openxmlformats.org/officeDocument/2006/relationships/hyperlink" Target="https://www.sic.gov.co/sites/default/files/files/Proteccion_Competencia/18-301498.pdf" TargetMode="External"/><Relationship Id="rId146" Type="http://schemas.openxmlformats.org/officeDocument/2006/relationships/hyperlink" Target="https://www.sic.gov.co/sites/default/files/files/Proteccion_Competencia/18-306232.pdf" TargetMode="External"/><Relationship Id="rId7" Type="http://schemas.openxmlformats.org/officeDocument/2006/relationships/hyperlink" Target="https://www.sic.gov.co/sites/default/files/files/Proteccion_Competencia/Integraciones_Empresariales/2018/17_430130.pdf" TargetMode="External"/><Relationship Id="rId71" Type="http://schemas.openxmlformats.org/officeDocument/2006/relationships/hyperlink" Target="https://www.sic.gov.co/sites/default/files/files/Proteccion_Competencia/Integraciones_Empresariales/2018/SANOFI-BIOVERATIV_INC.pdf" TargetMode="External"/><Relationship Id="rId92" Type="http://schemas.openxmlformats.org/officeDocument/2006/relationships/hyperlink" Target="https://www.sic.gov.co/sites/default/files/files/Proteccion_Competencia/Integraciones_Empresariales/2018/18-206287.pdf" TargetMode="External"/><Relationship Id="rId162" Type="http://schemas.openxmlformats.org/officeDocument/2006/relationships/hyperlink" Target="https://www.sic.gov.co/sites/default/files/files/Proteccion_Competencia/18-336048.pdf" TargetMode="External"/><Relationship Id="rId2" Type="http://schemas.openxmlformats.org/officeDocument/2006/relationships/hyperlink" Target="https://www.sic.gov.co/sites/default/files/files/Proteccion_Competencia/Integraciones_Empresariales/2018/17_408077.pdf" TargetMode="External"/><Relationship Id="rId29" Type="http://schemas.openxmlformats.org/officeDocument/2006/relationships/hyperlink" Target="https://www.sic.gov.co/sites/default/files/files/Proteccion_Competencia/Integraciones_Empresariales/2018/18-95533.pdf" TargetMode="External"/><Relationship Id="rId24" Type="http://schemas.openxmlformats.org/officeDocument/2006/relationships/hyperlink" Target="https://www.sic.gov.co/sites/default/files/files/Proteccion_Competencia/Integraciones_Empresariales/2018/18-86456.pdf" TargetMode="External"/><Relationship Id="rId40" Type="http://schemas.openxmlformats.org/officeDocument/2006/relationships/hyperlink" Target="https://www.sic.gov.co/sites/default/files/files/Proteccion_Competencia/Integraciones_Empresariales/2018/Concepto_18-122106.pdf" TargetMode="External"/><Relationship Id="rId45" Type="http://schemas.openxmlformats.org/officeDocument/2006/relationships/hyperlink" Target="https://www.sic.gov.co/sites/default/files/files/Proteccion_Competencia/Integraciones_Empresariales/2018/18-102451.pdf" TargetMode="External"/><Relationship Id="rId66" Type="http://schemas.openxmlformats.org/officeDocument/2006/relationships/hyperlink" Target="https://www.sic.gov.co/sites/default/files/files/Proteccion_Competencia/Integraciones_Empresariales/2018/18-163054.pdf" TargetMode="External"/><Relationship Id="rId87" Type="http://schemas.openxmlformats.org/officeDocument/2006/relationships/hyperlink" Target="https://www.sic.gov.co/sites/default/files/files/Proteccion_Competencia/Integraciones_Empresariales/2018/18-202152.pdf" TargetMode="External"/><Relationship Id="rId110" Type="http://schemas.openxmlformats.org/officeDocument/2006/relationships/hyperlink" Target="https://www.sic.gov.co/sites/default/files/files/Proteccion_Competencia/Integraciones_Empresariales/2018/18231039.pdf" TargetMode="External"/><Relationship Id="rId115" Type="http://schemas.openxmlformats.org/officeDocument/2006/relationships/hyperlink" Target="https://www.sic.gov.co/sites/default/files/files/Proteccion_Competencia/Integraciones_Empresariales/2018/18-240731_INTERNATIONAL_FLAVORS-FRUTAROM.pdf" TargetMode="External"/><Relationship Id="rId131" Type="http://schemas.openxmlformats.org/officeDocument/2006/relationships/hyperlink" Target="https://www.sic.gov.co/sites/default/files/files/Proteccion_Competencia/Integraciones_Empresariales/2018/17-418740(1).pdf" TargetMode="External"/><Relationship Id="rId136" Type="http://schemas.openxmlformats.org/officeDocument/2006/relationships/hyperlink" Target="https://www.sic.gov.co/sites/default/files/files/Proteccion_Competencia/Integraciones_Empresariales/2018/18-292408.pdf" TargetMode="External"/><Relationship Id="rId157" Type="http://schemas.openxmlformats.org/officeDocument/2006/relationships/hyperlink" Target="https://www.sic.gov.co/sites/default/files/files/Proteccion_Competencia/18-313781.pdf" TargetMode="External"/><Relationship Id="rId61" Type="http://schemas.openxmlformats.org/officeDocument/2006/relationships/hyperlink" Target="https://www.sic.gov.co/sites/default/files/files/Proteccion_Competencia/Integraciones_Empresariales/2018/18-157154.pdf" TargetMode="External"/><Relationship Id="rId82" Type="http://schemas.openxmlformats.org/officeDocument/2006/relationships/hyperlink" Target="https://www.sic.gov.co/sites/default/files/files/Proteccion_Competencia/Integraciones_Empresariales/2018/18-190781.pdf" TargetMode="External"/><Relationship Id="rId152" Type="http://schemas.openxmlformats.org/officeDocument/2006/relationships/hyperlink" Target="https://www.sic.gov.co/sites/default/files/files/Proteccion_Competencia/18-331915.pdf" TargetMode="External"/><Relationship Id="rId19" Type="http://schemas.openxmlformats.org/officeDocument/2006/relationships/hyperlink" Target="https://www.sic.gov.co/sites/default/files/files/Proteccion_Competencia/Integraciones_Empresariales/2018/17-334018.pdf" TargetMode="External"/><Relationship Id="rId14" Type="http://schemas.openxmlformats.org/officeDocument/2006/relationships/hyperlink" Target="https://www.sic.gov.co/sites/default/files/files/Proteccion_Competencia/Integraciones_Empresariales/2018/18-67019.pdf" TargetMode="External"/><Relationship Id="rId30" Type="http://schemas.openxmlformats.org/officeDocument/2006/relationships/hyperlink" Target="https://www.sic.gov.co/sites/default/files/files/Proteccion_Competencia/Integraciones_Empresariales/2018/18-101268.pdf" TargetMode="External"/><Relationship Id="rId35" Type="http://schemas.openxmlformats.org/officeDocument/2006/relationships/hyperlink" Target="https://www.sic.gov.co/sites/default/files/files/Proteccion_Competencia/Integraciones_Empresariales/2018/Concepto_18-102495.pdf" TargetMode="External"/><Relationship Id="rId56" Type="http://schemas.openxmlformats.org/officeDocument/2006/relationships/hyperlink" Target="https://www.sic.gov.co/sites/default/files/files/Proteccion_Competencia/Integraciones_Empresariales/2018/18-142273.pdf" TargetMode="External"/><Relationship Id="rId77" Type="http://schemas.openxmlformats.org/officeDocument/2006/relationships/hyperlink" Target="https://www.sic.gov.co/sites/default/files/files/Proteccion_Competencia/Integraciones_Empresariales/2018/MINESA-ECO_ORO_MINERALS.pdf" TargetMode="External"/><Relationship Id="rId100" Type="http://schemas.openxmlformats.org/officeDocument/2006/relationships/hyperlink" Target="https://www.sic.gov.co/sites/default/files/files/Proteccion_Competencia/Integraciones_Empresariales/2018/18194869.pdf" TargetMode="External"/><Relationship Id="rId105" Type="http://schemas.openxmlformats.org/officeDocument/2006/relationships/hyperlink" Target="https://www.sic.gov.co/sites/default/files/files/Proteccion_Competencia/Integraciones_Empresariales/2018/18219164.pdf" TargetMode="External"/><Relationship Id="rId126" Type="http://schemas.openxmlformats.org/officeDocument/2006/relationships/hyperlink" Target="https://www.sic.gov.co/sites/default/files/files/Proteccion_Competencia/Integraciones_Empresariales/2018/18-191174_NIDEC-WHIRLPOOL.pdf" TargetMode="External"/><Relationship Id="rId147" Type="http://schemas.openxmlformats.org/officeDocument/2006/relationships/hyperlink" Target="https://www.sic.gov.co/sites/default/files/files/Proteccion_Competencia/18-313913.pdf" TargetMode="External"/><Relationship Id="rId8" Type="http://schemas.openxmlformats.org/officeDocument/2006/relationships/hyperlink" Target="https://www.sic.gov.co/sites/default/files/files/Proteccion_Competencia/Integraciones_Empresariales/2018/17_431452.pdf" TargetMode="External"/><Relationship Id="rId51" Type="http://schemas.openxmlformats.org/officeDocument/2006/relationships/hyperlink" Target="https://www.sic.gov.co/sites/default/files/files/Proteccion_Competencia/Integraciones_Empresariales/2018/18-116695(1).pdf" TargetMode="External"/><Relationship Id="rId72" Type="http://schemas.openxmlformats.org/officeDocument/2006/relationships/hyperlink" Target="http://visordocs.sic.gov.co:8080/consultaDocs/visor.jsf?order=0&amp;ano_radi=18&amp;nume_radi=179672&amp;cont_radi=++&amp;cons_radi=1" TargetMode="External"/><Relationship Id="rId93" Type="http://schemas.openxmlformats.org/officeDocument/2006/relationships/hyperlink" Target="https://www.sic.gov.co/sites/default/files/files/Proteccion_Competencia/Integraciones_Empresariales/2018/17-351492.pdf" TargetMode="External"/><Relationship Id="rId98" Type="http://schemas.openxmlformats.org/officeDocument/2006/relationships/hyperlink" Target="https://www.sic.gov.co/sites/default/files/files/Proteccion_Competencia/Integraciones_Empresariales/2018/18215752.pdf" TargetMode="External"/><Relationship Id="rId121" Type="http://schemas.openxmlformats.org/officeDocument/2006/relationships/hyperlink" Target="https://www.sic.gov.co/sites/default/files/files/Proteccion_Competencia/Integraciones_Empresariales/2018/18-236264_AVIATUR-SGO_TRAVEL.pdf" TargetMode="External"/><Relationship Id="rId142" Type="http://schemas.openxmlformats.org/officeDocument/2006/relationships/hyperlink" Target="https://www.sic.gov.co/sites/default/files/files/Proteccion_Competencia/Integraciones_Empresariales/18-293573.pdf" TargetMode="External"/><Relationship Id="rId163" Type="http://schemas.openxmlformats.org/officeDocument/2006/relationships/hyperlink" Target="https://www.sic.gov.co/sites/default/files/files/Proteccion_Competencia/18-339142.pdf" TargetMode="External"/><Relationship Id="rId3" Type="http://schemas.openxmlformats.org/officeDocument/2006/relationships/hyperlink" Target="https://www.sic.gov.co/sites/default/files/files/Proteccion_Competencia/Integraciones_Empresariales/2018/17_420736.pdf" TargetMode="External"/><Relationship Id="rId25" Type="http://schemas.openxmlformats.org/officeDocument/2006/relationships/hyperlink" Target="https://www.sic.gov.co/sites/default/files/files/Proteccion_Competencia/Integraciones_Empresariales/2018/17-412764.pdf" TargetMode="External"/><Relationship Id="rId46" Type="http://schemas.openxmlformats.org/officeDocument/2006/relationships/hyperlink" Target="https://www.sic.gov.co/sites/default/files/files/Proteccion_Competencia/Integraciones_Empresariales/2018/18-125193.pdf" TargetMode="External"/><Relationship Id="rId67" Type="http://schemas.openxmlformats.org/officeDocument/2006/relationships/hyperlink" Target="https://www.sic.gov.co/sites/default/files/files/Proteccion_Competencia/Integraciones_Empresariales/2018/18-165023.pdf" TargetMode="External"/><Relationship Id="rId116" Type="http://schemas.openxmlformats.org/officeDocument/2006/relationships/hyperlink" Target="https://www.sic.gov.co/sites/default/files/files/Proteccion_Competencia/Integraciones_Empresariales/2018/18-244358_ATTON_HOTELS_ALGECIRAS-ACCOR_HOTELES.pdf" TargetMode="External"/><Relationship Id="rId137" Type="http://schemas.openxmlformats.org/officeDocument/2006/relationships/hyperlink" Target="https://www.sic.gov.co/sites/default/files/files/Proteccion_Competencia/Integraciones_Empresariales/2018/18-270380.pdf" TargetMode="External"/><Relationship Id="rId158" Type="http://schemas.openxmlformats.org/officeDocument/2006/relationships/hyperlink" Target="https://www.sic.gov.co/sites/default/files/files/Proteccion_Competencia/18-335984.pdf" TargetMode="External"/><Relationship Id="rId20" Type="http://schemas.openxmlformats.org/officeDocument/2006/relationships/hyperlink" Target="https://www.sic.gov.co/sites/default/files/files/Proteccion_Competencia/Integraciones_Empresariales/2018/17-283746.pdf" TargetMode="External"/><Relationship Id="rId41" Type="http://schemas.openxmlformats.org/officeDocument/2006/relationships/hyperlink" Target="https://www.sic.gov.co/sites/default/files/files/Proteccion_Competencia/Integraciones_Empresariales/2018/Concepto_18-96496.pdf" TargetMode="External"/><Relationship Id="rId62" Type="http://schemas.openxmlformats.org/officeDocument/2006/relationships/hyperlink" Target="https://www.sic.gov.co/sites/default/files/files/Proteccion_Competencia/Integraciones_Empresariales/2018/18-158606.pdf" TargetMode="External"/><Relationship Id="rId83" Type="http://schemas.openxmlformats.org/officeDocument/2006/relationships/hyperlink" Target="https://www.sic.gov.co/sites/default/files/files/Proteccion_Competencia/Integraciones_Empresariales/2018/18-148979.pdf" TargetMode="External"/><Relationship Id="rId88" Type="http://schemas.openxmlformats.org/officeDocument/2006/relationships/hyperlink" Target="https://www.sic.gov.co/sites/default/files/files/Proteccion_Competencia/Integraciones_Empresariales/2018/18-202156.pdf" TargetMode="External"/><Relationship Id="rId111" Type="http://schemas.openxmlformats.org/officeDocument/2006/relationships/hyperlink" Target="https://www.sic.gov.co/sites/default/files/files/Proteccion_Competencia/Integraciones_Empresariales/2018/18199971.pdf" TargetMode="External"/><Relationship Id="rId132" Type="http://schemas.openxmlformats.org/officeDocument/2006/relationships/hyperlink" Target="https://www.sic.gov.co/sites/default/files/files/Proteccion_Competencia/Integraciones_Empresariales/2018/18-285983.pdf" TargetMode="External"/><Relationship Id="rId153" Type="http://schemas.openxmlformats.org/officeDocument/2006/relationships/hyperlink" Target="https://www.sic.gov.co/sites/default/files/files/Proteccion_Competencia/18-334297.pdf" TargetMode="External"/><Relationship Id="rId15" Type="http://schemas.openxmlformats.org/officeDocument/2006/relationships/hyperlink" Target="https://www.sic.gov.co/sites/default/files/files/Proteccion_Competencia/Integraciones_Empresariales/2018/18-64768.pdf" TargetMode="External"/><Relationship Id="rId36" Type="http://schemas.openxmlformats.org/officeDocument/2006/relationships/hyperlink" Target="https://www.sic.gov.co/sites/default/files/files/Proteccion_Competencia/Integraciones_Empresariales/2018/Concepto_18-104226.pdf" TargetMode="External"/><Relationship Id="rId57" Type="http://schemas.openxmlformats.org/officeDocument/2006/relationships/hyperlink" Target="https://www.sic.gov.co/sites/default/files/files/Proteccion_Competencia/Integraciones_Empresariales/2018/18-146970.pdf" TargetMode="External"/><Relationship Id="rId106" Type="http://schemas.openxmlformats.org/officeDocument/2006/relationships/hyperlink" Target="https://www.sic.gov.co/sites/default/files/files/Proteccion_Competencia/Integraciones_Empresariales/2018/18223850.pdf" TargetMode="External"/><Relationship Id="rId127" Type="http://schemas.openxmlformats.org/officeDocument/2006/relationships/hyperlink" Target="https://www.sic.gov.co/sites/default/files/files/Proteccion_Competencia/Integraciones_Empresariales/2018/18-263665_MICHELIN-CAMSO.pdf" TargetMode="External"/><Relationship Id="rId10" Type="http://schemas.openxmlformats.org/officeDocument/2006/relationships/hyperlink" Target="https://www.sic.gov.co/sites/default/files/files/Proteccion_Competencia/Integraciones_Empresariales/2018/18_21051.pdf" TargetMode="External"/><Relationship Id="rId31" Type="http://schemas.openxmlformats.org/officeDocument/2006/relationships/hyperlink" Target="https://www.sic.gov.co/sites/default/files/files/Proteccion_Competencia/Integraciones_Empresariales/2018/Concepto_18-9569.pdf" TargetMode="External"/><Relationship Id="rId52" Type="http://schemas.openxmlformats.org/officeDocument/2006/relationships/hyperlink" Target="https://www.sic.gov.co/sites/default/files/files/Proteccion_Competencia/Integraciones_Empresariales/2018/18-118409.pdf" TargetMode="External"/><Relationship Id="rId73" Type="http://schemas.openxmlformats.org/officeDocument/2006/relationships/hyperlink" Target="https://www.sic.gov.co/sites/default/files/files/Proteccion_Competencia/Integraciones_Empresariales/2018/INVESA_S-A-FIBRATORES-A.pdf" TargetMode="External"/><Relationship Id="rId78" Type="http://schemas.openxmlformats.org/officeDocument/2006/relationships/hyperlink" Target="https://www.sic.gov.co/sites/default/files/files/Proteccion_Competencia/Integraciones_Empresariales/2018/PROCAPS-LABORATORIOS_SIGFRIED.pdf" TargetMode="External"/><Relationship Id="rId94" Type="http://schemas.openxmlformats.org/officeDocument/2006/relationships/hyperlink" Target="https://www.sic.gov.co/sites/default/files/files/Proteccion_Competencia/Integraciones_Empresariales/2018/18-209989.pdf" TargetMode="External"/><Relationship Id="rId99" Type="http://schemas.openxmlformats.org/officeDocument/2006/relationships/hyperlink" Target="https://www.sic.gov.co/sites/default/files/files/Proteccion_Competencia/Integraciones_Empresariales/2018/18218390.pdf" TargetMode="External"/><Relationship Id="rId101" Type="http://schemas.openxmlformats.org/officeDocument/2006/relationships/hyperlink" Target="https://www.sic.gov.co/sites/default/files/files/Proteccion_Competencia/Integraciones_Empresariales/2018/18219132.pdf" TargetMode="External"/><Relationship Id="rId122" Type="http://schemas.openxmlformats.org/officeDocument/2006/relationships/hyperlink" Target="https://www.sic.gov.co/sites/default/files/files/Proteccion_Competencia/Integraciones_Empresariales/2018/18-261195_AMCOR_LIMITED-BEMIS_COMPANY_INC.pdf" TargetMode="External"/><Relationship Id="rId143" Type="http://schemas.openxmlformats.org/officeDocument/2006/relationships/hyperlink" Target="https://www.sic.gov.co/sites/default/files/files/Proteccion_Competencia/Integraciones_Empresariales/18-259788.pdf" TargetMode="External"/><Relationship Id="rId148" Type="http://schemas.openxmlformats.org/officeDocument/2006/relationships/hyperlink" Target="https://www.sic.gov.co/sites/default/files/files/Proteccion_Competencia/18-326285.pdf" TargetMode="External"/><Relationship Id="rId164" Type="http://schemas.openxmlformats.org/officeDocument/2006/relationships/hyperlink" Target="https://www.sic.gov.co/sites/default/files/files/Proteccion_Competencia/18-201153.pdf" TargetMode="External"/><Relationship Id="rId4" Type="http://schemas.openxmlformats.org/officeDocument/2006/relationships/hyperlink" Target="https://www.sic.gov.co/sites/default/files/files/Proteccion_Competencia/Integraciones_Empresariales/2018/17_422467.pdf" TargetMode="External"/><Relationship Id="rId9" Type="http://schemas.openxmlformats.org/officeDocument/2006/relationships/hyperlink" Target="https://www.sic.gov.co/sites/default/files/files/Proteccion_Competencia/Integraciones_Empresariales/2018/18_001026.pdf" TargetMode="External"/><Relationship Id="rId26" Type="http://schemas.openxmlformats.org/officeDocument/2006/relationships/hyperlink" Target="https://www.sic.gov.co/sites/default/files/files/Proteccion_Competencia/Integraciones_Empresariales/2018/18-95264.pdf" TargetMode="External"/><Relationship Id="rId47" Type="http://schemas.openxmlformats.org/officeDocument/2006/relationships/hyperlink" Target="https://www.sic.gov.co/sites/default/files/files/Proteccion_Competencia/Integraciones_Empresariales/2018/18-130529.pdf" TargetMode="External"/><Relationship Id="rId68" Type="http://schemas.openxmlformats.org/officeDocument/2006/relationships/hyperlink" Target="https://www.sic.gov.co/sites/default/files/files/Proteccion_Competencia/Integraciones_Empresariales/2018/18-149437.pdf" TargetMode="External"/><Relationship Id="rId89" Type="http://schemas.openxmlformats.org/officeDocument/2006/relationships/hyperlink" Target="https://www.sic.gov.co/sites/default/files/files/Proteccion_Competencia/Integraciones_Empresariales/2018/18-206658.pdf" TargetMode="External"/><Relationship Id="rId112" Type="http://schemas.openxmlformats.org/officeDocument/2006/relationships/hyperlink" Target="https://www.sic.gov.co/sites/default/files/files/Proteccion_Competencia/Integraciones_Empresariales/2018/18234862.pdf" TargetMode="External"/><Relationship Id="rId133" Type="http://schemas.openxmlformats.org/officeDocument/2006/relationships/hyperlink" Target="https://www.sic.gov.co/sites/default/files/files/Proteccion_Competencia/Integraciones_Empresariales/2018/18-292328.pdf" TargetMode="External"/><Relationship Id="rId154" Type="http://schemas.openxmlformats.org/officeDocument/2006/relationships/hyperlink" Target="https://www.sic.gov.co/sites/default/files/files/Proteccion_Competencia/18-335207.pdf" TargetMode="External"/><Relationship Id="rId16" Type="http://schemas.openxmlformats.org/officeDocument/2006/relationships/hyperlink" Target="https://www.sic.gov.co/sites/default/files/files/Proteccion_Competencia/Integraciones_Empresariales/2018/18-77655.pdf" TargetMode="External"/><Relationship Id="rId37" Type="http://schemas.openxmlformats.org/officeDocument/2006/relationships/hyperlink" Target="https://www.sic.gov.co/sites/default/files/files/Proteccion_Competencia/Integraciones_Empresariales/2018/Concepto_18-108081.pdf" TargetMode="External"/><Relationship Id="rId58" Type="http://schemas.openxmlformats.org/officeDocument/2006/relationships/hyperlink" Target="https://www.sic.gov.co/sites/default/files/files/Proteccion_Competencia/Integraciones_Empresariales/2018/18-146973.pdf" TargetMode="External"/><Relationship Id="rId79" Type="http://schemas.openxmlformats.org/officeDocument/2006/relationships/hyperlink" Target="https://www.sic.gov.co/sites/default/files/files/Proteccion_Competencia/Integraciones_Empresariales/2018/SIEMENS-ALSTOM_S-A.pdf" TargetMode="External"/><Relationship Id="rId102" Type="http://schemas.openxmlformats.org/officeDocument/2006/relationships/hyperlink" Target="https://www.sic.gov.co/sites/default/files/files/Proteccion_Competencia/Integraciones_Empresariales/2018/18220331.pdf" TargetMode="External"/><Relationship Id="rId123" Type="http://schemas.openxmlformats.org/officeDocument/2006/relationships/hyperlink" Target="https://www.sic.gov.co/sites/default/files/files/Proteccion_Competencia/Integraciones_Empresariales/2018/18-262441_SUN_VALLEY-CAMPOLLO_S_A.pdf" TargetMode="External"/><Relationship Id="rId144" Type="http://schemas.openxmlformats.org/officeDocument/2006/relationships/hyperlink" Target="https://www.sic.gov.co/sites/default/files/files/Proteccion_Competencia/Integraciones_Empresariales/18-308137.pdf" TargetMode="External"/><Relationship Id="rId90" Type="http://schemas.openxmlformats.org/officeDocument/2006/relationships/hyperlink" Target="https://www.sic.gov.co/sites/default/files/files/Proteccion_Competencia/Integraciones_Empresariales/2018/18-179485(1).pdf" TargetMode="External"/><Relationship Id="rId165" Type="http://schemas.openxmlformats.org/officeDocument/2006/relationships/hyperlink" Target="https://www.sic.gov.co/sites/default/files/files/Proteccion_Competencia/18-332395.pdf" TargetMode="External"/><Relationship Id="rId27" Type="http://schemas.openxmlformats.org/officeDocument/2006/relationships/hyperlink" Target="https://www.sic.gov.co/sites/default/files/files/Proteccion_Competencia/Integraciones_Empresariales/2018/18-71302.pdf" TargetMode="External"/><Relationship Id="rId48" Type="http://schemas.openxmlformats.org/officeDocument/2006/relationships/hyperlink" Target="https://www.sic.gov.co/sites/default/files/files/Proteccion_Competencia/Integraciones_Empresariales/2018/18-124179.pdf" TargetMode="External"/><Relationship Id="rId69" Type="http://schemas.openxmlformats.org/officeDocument/2006/relationships/hyperlink" Target="https://www.sic.gov.co/sites/default/files/files/Proteccion_Competencia/Integraciones_Empresariales/2018/CRUZ_VERDE-PUNTOFARMA.pdf" TargetMode="External"/><Relationship Id="rId113" Type="http://schemas.openxmlformats.org/officeDocument/2006/relationships/hyperlink" Target="https://www.sic.gov.co/sites/default/files/files/Proteccion_Competencia/Integraciones_Empresariales/2018/19236189.pdf" TargetMode="External"/><Relationship Id="rId134" Type="http://schemas.openxmlformats.org/officeDocument/2006/relationships/hyperlink" Target="https://www.sic.gov.co/sites/default/files/files/Proteccion_Competencia/Integraciones_Empresariales/2018/18-147391(1).pdf" TargetMode="External"/><Relationship Id="rId80" Type="http://schemas.openxmlformats.org/officeDocument/2006/relationships/hyperlink" Target="https://www.sic.gov.co/sites/default/files/files/Proteccion_Competencia/Integraciones_Empresariales/2018/FALABELLA-LINIO_COLOMBIA.pdf" TargetMode="External"/><Relationship Id="rId155" Type="http://schemas.openxmlformats.org/officeDocument/2006/relationships/hyperlink" Target="https://www.sic.gov.co/sites/default/files/files/Proteccion_Competencia/18-328313.pdf"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Agosto/SEGUROS%20BOLIVAR%20-%20LIBERTY%20SEGUROS.pdf" TargetMode="External"/><Relationship Id="rId21" Type="http://schemas.openxmlformats.org/officeDocument/2006/relationships/hyperlink" Target="https://www.sic.gov.co/sites/default/files/files/Proteccion_Competencia/Integraciones_Empresariales/2019/BTG%20PACTUAL%20-%20INVERLINK.pdf" TargetMode="External"/><Relationship Id="rId42" Type="http://schemas.openxmlformats.org/officeDocument/2006/relationships/hyperlink" Target="https://www.sic.gov.co/sites/default/files/files/integracion_empresarial/pdf/2019/AMERISUR%20-%20OCCIDENTAL%20ANDINA%20(P&#218;BLICA).pdf" TargetMode="External"/><Relationship Id="rId63" Type="http://schemas.openxmlformats.org/officeDocument/2006/relationships/hyperlink" Target="https://www.sic.gov.co/sites/default/files/files/pdf/SOLDADURAS%20WEST%20ARCO%20-%20MEGRIWELD.pdf" TargetMode="External"/><Relationship Id="rId84" Type="http://schemas.openxmlformats.org/officeDocument/2006/relationships/hyperlink" Target="https://www.sic.gov.co/sites/default/files/files/pdf/estadisticas_integrales/Junio/ARTHUR%20J_%20GALLAGHER%20-%20JARDINE%20LLOYD%20THOMPSON%20-%20BENEFICIOS%20INTEGRALES%20OPORTUNOS.pdf" TargetMode="External"/><Relationship Id="rId138" Type="http://schemas.openxmlformats.org/officeDocument/2006/relationships/hyperlink" Target="https://www.sic.gov.co/sites/default/files/files/pdf/estadisticas_integrales/Septiembre/CHILCO%20-%20REDNOVA%20-%20EDALGAS%20(P&#218;BLICA).pdf" TargetMode="External"/><Relationship Id="rId159" Type="http://schemas.openxmlformats.org/officeDocument/2006/relationships/hyperlink" Target="https://www.sic.gov.co/sites/default/files/files/pdf/estadisticas_integrales/Octubre/JER&#211;NIMO%20MARTINS%20-%20MERCADOS%20ROMI%20(P&#218;BLICA).pdf" TargetMode="External"/><Relationship Id="rId170" Type="http://schemas.openxmlformats.org/officeDocument/2006/relationships/hyperlink" Target="https://www.sic.gov.co/sites/default/files/files/pdf/estadisticas_integrales/noviembre/BANCO%20W%20-%20PAGOS%20INTERNACIONALES%20(SFC)%20-%20V_%20P&#218;BLICA.pdf" TargetMode="External"/><Relationship Id="rId191" Type="http://schemas.openxmlformats.org/officeDocument/2006/relationships/hyperlink" Target="https://www.sic.gov.co/sites/default/files/files/pdf/estadisticas_integrales/Diciembre/AT%26T%20-%20OLE%20COMMUNICATIONS%20(V_%20P&#218;BLICA).pdf" TargetMode="External"/><Relationship Id="rId107" Type="http://schemas.openxmlformats.org/officeDocument/2006/relationships/hyperlink" Target="https://www.sic.gov.co/sites/default/files/files/pdf/estadisticas_integrales/Agosto/LA%20VOZ%20COLOMBIA%20-%20SIM&#211;N%20ORTIZ%20MEDINA.pdf" TargetMode="External"/><Relationship Id="rId11" Type="http://schemas.openxmlformats.org/officeDocument/2006/relationships/hyperlink" Target="https://www.sic.gov.co/sites/default/files/documentos/022019/PREFLEX%20-%20QU&#205;MICA%20VULCANO.pdf" TargetMode="External"/><Relationship Id="rId32" Type="http://schemas.openxmlformats.org/officeDocument/2006/relationships/hyperlink" Target="https://www.sic.gov.co/sites/default/files/files/Proteccion_Competencia/Integraciones_Empresariales/2019/RESOLUCI&#211;N%20No_%206667%20-%20P&#218;BLICA%20-%20AVIAGEN%20y%20AVICOL%20-%20APRUEBA%20INTEGRACI&#211;N%20(1).pdf" TargetMode="External"/><Relationship Id="rId53" Type="http://schemas.openxmlformats.org/officeDocument/2006/relationships/hyperlink" Target="https://www.sic.gov.co/sites/default/files/files/pdf/RECORDAR%20-%20PARQUES%20Y%20FUNERARIAS%20-%20LA%20ESPERANZA%20-%20VIVE%20(P&#218;BLICA).pdf" TargetMode="External"/><Relationship Id="rId74" Type="http://schemas.openxmlformats.org/officeDocument/2006/relationships/hyperlink" Target="https://www.sic.gov.co/sites/default/files/files/pdf/estadisticas_integrales/Junio/JOBANDTALENT%20-%20SU%20TEMPORAL.pdf" TargetMode="External"/><Relationship Id="rId128" Type="http://schemas.openxmlformats.org/officeDocument/2006/relationships/hyperlink" Target="https://www.sic.gov.co/sites/default/files/files/pdf/estadisticas_integrales/Septiembre/CREDICORP%20CAPITAL%20-%20ULTRASEERFINCO%20(P&#218;BLICA).pdf" TargetMode="External"/><Relationship Id="rId149" Type="http://schemas.openxmlformats.org/officeDocument/2006/relationships/hyperlink" Target="https://www.sic.gov.co/sites/default/files/files/pdf/estadisticas_integrales/Octubre/FEDEX%20-%20CARGEX%20-%20ADUANAMOS%20(P&#218;BLICA).pdf" TargetMode="External"/><Relationship Id="rId5" Type="http://schemas.openxmlformats.org/officeDocument/2006/relationships/hyperlink" Target="https://www.sic.gov.co/sites/default/files/documentos/022019/SYNLAB%20DIAGN&#211;STICOS%20-%20ANDREAS%20ROTHSTEIN.pdf" TargetMode="External"/><Relationship Id="rId95" Type="http://schemas.openxmlformats.org/officeDocument/2006/relationships/hyperlink" Target="https://www.sic.gov.co/sites/default/files/files/integracion_empresarial/pdf/2019/julio/RESOLUCI&#211;N%20No_%2029746%20-%20P&#218;BLICA%20-%20VEOLIA%20y%20ECONATURAL%20-%20APRUEBA%20INTEGRACI&#211;N%20(1).pdf" TargetMode="External"/><Relationship Id="rId160" Type="http://schemas.openxmlformats.org/officeDocument/2006/relationships/hyperlink" Target="https://www.sic.gov.co/sites/default/files/files/pdf/estadisticas_integrales/Octubre/PROSEGUR%20-%20METROALARMAS%20(VERSI&#211;N%20&#218;NICA).pdf" TargetMode="External"/><Relationship Id="rId181" Type="http://schemas.openxmlformats.org/officeDocument/2006/relationships/hyperlink" Target="https://www.sic.gov.co/sites/default/files/files/pdf/estadisticas_integrales/Diciembre/NUFARM%20COLOMBIA%20-%20SUMITOMO%20CHEMICAL%20(V_%20P&#218;BLICA).pdf" TargetMode="External"/><Relationship Id="rId22" Type="http://schemas.openxmlformats.org/officeDocument/2006/relationships/hyperlink" Target="https://www.sic.gov.co/sites/default/files/files/Proteccion_Competencia/Integraciones_Empresariales/2019/PHILLIPI%20PRIETOCARRIZOSA%20-%20MAC&#205;AS%20G&#211;MEZ%20(P&#218;BLICA).pdf" TargetMode="External"/><Relationship Id="rId43" Type="http://schemas.openxmlformats.org/officeDocument/2006/relationships/hyperlink" Target="https://www.sic.gov.co/sites/default/files/files/integracion_empresarial/pdf/2019/EMERALD%20ENERGY%20-%20PAREX%20RESOURCES%20(P&#218;BLICA).pdf" TargetMode="External"/><Relationship Id="rId64" Type="http://schemas.openxmlformats.org/officeDocument/2006/relationships/hyperlink" Target="https://www.sic.gov.co/sites/default/files/files/pdf/OLEODUCTO%20DE%20LOS%20LLANOS%20-%20PROEL&#201;CTRICA%20(P&#218;BLICA).pdf" TargetMode="External"/><Relationship Id="rId118" Type="http://schemas.openxmlformats.org/officeDocument/2006/relationships/hyperlink" Target="https://www.sic.gov.co/sites/default/files/files/pdf/estadisticas_integrales/Agosto/ZLS%20ASEGURADORA%20DE%20COLOMBIA%20-%20ZURICH%20COLOMBIA%20SEGUROS.pdf" TargetMode="External"/><Relationship Id="rId139" Type="http://schemas.openxmlformats.org/officeDocument/2006/relationships/hyperlink" Target="https://www.sic.gov.co/sites/default/files/files/pdf/estadisticas_integrales/Septiembre/CHILCO%20-%20REDNOVA%20-%20GREEN%20COUNTRY%20(P&#218;BLICA).pdf" TargetMode="External"/><Relationship Id="rId85" Type="http://schemas.openxmlformats.org/officeDocument/2006/relationships/hyperlink" Target="https://www.sic.gov.co/sites/default/files/files/integracion_empresarial/pdf/2019/julio/COMPARTA%20EPS%2019-141439.pdf" TargetMode="External"/><Relationship Id="rId150" Type="http://schemas.openxmlformats.org/officeDocument/2006/relationships/hyperlink" Target="https://www.sic.gov.co/sites/default/files/files/pdf/estadisticas_integrales/Octubre/EMPRESA%20DE%20ENERG&#205;A%20DE%20PEREIRA%20-%20GENERADORA%20LUZMA.pdf" TargetMode="External"/><Relationship Id="rId171" Type="http://schemas.openxmlformats.org/officeDocument/2006/relationships/hyperlink" Target="https://www.sic.gov.co/sites/default/files/files/pdf/estadisticas_integrales/noviembre/HOLCIM%20COLOMBIA%20-%20INVERSIONES%20MONDO&#209;EDO%20(V_%20P&#218;BLICA).pdf" TargetMode="External"/><Relationship Id="rId192" Type="http://schemas.openxmlformats.org/officeDocument/2006/relationships/hyperlink" Target="https://www.sic.gov.co/sites/default/files/files/pdf/estadisticas_integrales/Diciembre/SYNLAB%20-%20MARCELA%20HOYOS%20(V_%20P&#218;BLICA).pdf" TargetMode="External"/><Relationship Id="rId12" Type="http://schemas.openxmlformats.org/officeDocument/2006/relationships/hyperlink" Target="https://www.sic.gov.co/sites/default/files/documentos/032019/INDUSTRIA%20AMBIENTAL%20-%20INNOVATIVE%20ANDINA%20%28P&#218;BLICA%29.pdf" TargetMode="External"/><Relationship Id="rId33" Type="http://schemas.openxmlformats.org/officeDocument/2006/relationships/hyperlink" Target="https://www.sic.gov.co/sites/default/files/files/Proteccion_Competencia/Integraciones_Empresariales/2019/VETRA%20E%20%26%20P%20-%20AMERISUR%20(P&#218;BLICA).pdf" TargetMode="External"/><Relationship Id="rId108" Type="http://schemas.openxmlformats.org/officeDocument/2006/relationships/hyperlink" Target="https://www.sic.gov.co/sites/default/files/files/pdf/estadisticas_integrales/Agosto/UNI&#211;N%20DE%20ARROCEROS%20-%20INVERSIONES%20MOLINO%20(P&#218;BLICA).pdf" TargetMode="External"/><Relationship Id="rId129" Type="http://schemas.openxmlformats.org/officeDocument/2006/relationships/hyperlink" Target="https://www.sic.gov.co/sites/default/files/files/pdf/estadisticas_integrales/Septiembre/ELIS%20COLOMBIA%20-%20LAVAMEJOR%20ZONA%20FRANCA%20(P&#218;BLICA).pdf" TargetMode="External"/><Relationship Id="rId54" Type="http://schemas.openxmlformats.org/officeDocument/2006/relationships/hyperlink" Target="https://www.sic.gov.co/sites/default/files/files/pdf/PANALPINA%20-%20CARGOMASTER%20(VERSI&#211;N%20P&#218;BLICA).pdf" TargetMode="External"/><Relationship Id="rId75" Type="http://schemas.openxmlformats.org/officeDocument/2006/relationships/hyperlink" Target="http://www.sic.gov.co/sites/default/files/files/pdf/estadisticas_integrales/Junio/CARVAJAL%20-%20COMPUTEC%20OUTSORCIING.pdf" TargetMode="External"/><Relationship Id="rId96" Type="http://schemas.openxmlformats.org/officeDocument/2006/relationships/hyperlink" Target="https://www.sic.gov.co/sites/default/files/files/integracion_empresarial/pdf/2019/julio/RCN%20TELEVISI&#211;N%20-%20WIN%20SPORTS.pdf" TargetMode="External"/><Relationship Id="rId140" Type="http://schemas.openxmlformats.org/officeDocument/2006/relationships/hyperlink" Target="https://www.sic.gov.co/sites/default/files/files/pdf/estadisticas_integrales/Septiembre/CARTAMUNDI%20-%20NAIPES%20HERACLIO%20FOURNIER%20(P&#218;BLICA).pdf" TargetMode="External"/><Relationship Id="rId161" Type="http://schemas.openxmlformats.org/officeDocument/2006/relationships/hyperlink" Target="https://www.sic.gov.co/sites/default/files/files/pdf/estadisticas_integrales/noviembre/BIOMAX%20-%20LINA%20ANDREA%20HIGUERA%20(P&#218;BLICA).pdf" TargetMode="External"/><Relationship Id="rId182" Type="http://schemas.openxmlformats.org/officeDocument/2006/relationships/hyperlink" Target="https://www.sic.gov.co/sites/default/files/files/pdf/estadisticas_integrales/Diciembre/MYLAN%20NV%20-%20UPJOHN%20INC_%20(VERSI&#211;N%20&#218;NICA).pdf" TargetMode="External"/><Relationship Id="rId6" Type="http://schemas.openxmlformats.org/officeDocument/2006/relationships/hyperlink" Target="https://www.sic.gov.co/sites/default/files/documentos/022019/SAFERBO%20-%20MASTER%20TRANS.pdf" TargetMode="External"/><Relationship Id="rId23" Type="http://schemas.openxmlformats.org/officeDocument/2006/relationships/hyperlink" Target="https://www.sic.gov.co/sites/default/files/files/Proteccion_Competencia/Integraciones_Empresariales/2019/PHILLIPI%20PRIETOCARRIZOSA%20-%20FORERO%20RAMIREZ%20(P&#218;BLICA).pdf" TargetMode="External"/><Relationship Id="rId119" Type="http://schemas.openxmlformats.org/officeDocument/2006/relationships/hyperlink" Target="https://www.sic.gov.co/sites/default/files/files/pdf/estadisticas_integrales/Agosto/CEMENTOS%20ARGOS%20-%20PROCEMCOL%20(P&#218;BLICA).pdf" TargetMode="External"/><Relationship Id="rId44" Type="http://schemas.openxmlformats.org/officeDocument/2006/relationships/hyperlink" Target="https://www.sic.gov.co/sites/default/files/files/integracion_empresarial/pdf/2019/COMPA&#209;&#205;A%20COLOMBIANA%20AGROINDUSTRIAL%20-%20CAF&#201;%20CONDOR.pdf" TargetMode="External"/><Relationship Id="rId65" Type="http://schemas.openxmlformats.org/officeDocument/2006/relationships/hyperlink" Target="https://www.sic.gov.co/sites/default/files/files/pdf/HV%20TELEVISI&#211;N%20-%20SERVICIOS%20SATELITALES%20INTEGRADOS.pdf" TargetMode="External"/><Relationship Id="rId86" Type="http://schemas.openxmlformats.org/officeDocument/2006/relationships/hyperlink" Target="https://www.sic.gov.co/sites/default/files/files/integracion_empresarial/pdf/2019/julio/QUAD%20GRAPHICS%20-%20DESPLIEGUE%20VISUAL.pdf" TargetMode="External"/><Relationship Id="rId130" Type="http://schemas.openxmlformats.org/officeDocument/2006/relationships/hyperlink" Target="https://www.sic.gov.co/sites/default/files/files/pdf/estadisticas_integrales/Septiembre/CMA%20-%20AGR&#205;COLA%20SANTAMAR&#205;A%20-%20BANANERAS%20(P&#218;BLICA).pdf" TargetMode="External"/><Relationship Id="rId151" Type="http://schemas.openxmlformats.org/officeDocument/2006/relationships/hyperlink" Target="https://www.sic.gov.co/sites/default/files/files/pdf/estadisticas_integrales/Octubre/JER&#211;NIMO%20MARTINS%20-%20INVERSIONES%20MORELIA%20(P&#218;BLICA).pdf" TargetMode="External"/><Relationship Id="rId172" Type="http://schemas.openxmlformats.org/officeDocument/2006/relationships/hyperlink" Target="https://www.sic.gov.co/sites/default/files/files/pdf/estadisticas_integrales/noviembre/WSP%20COLOMBIA%20-%20ECOLOGY%20AND%20ENVIRONMENT%20(V_%20P&#218;BLICA).pdf" TargetMode="External"/><Relationship Id="rId193" Type="http://schemas.openxmlformats.org/officeDocument/2006/relationships/hyperlink" Target="https://www.sic.gov.co/sites/default/files/files/pdf/estadisticas_integrales/Diciembre/WORLD%20FUEL%20SERVICES%20-%20UVAIR%20FUELLING%20(V_%20P&#218;BLICA).pdf" TargetMode="External"/><Relationship Id="rId13" Type="http://schemas.openxmlformats.org/officeDocument/2006/relationships/hyperlink" Target="https://www.sic.gov.co/sites/default/files/documentos/032019/PHOENIX%20TOWER%20-%20NMS%20TOWERS%20%28P&#218;BLICA%29.pdf" TargetMode="External"/><Relationship Id="rId109" Type="http://schemas.openxmlformats.org/officeDocument/2006/relationships/hyperlink" Target="https://www.sic.gov.co/sites/default/files/files/pdf/estadisticas_integrales/Agosto/RESOLUCI&#211;N%20No_%2037233%20-%20P&#218;BLICA%20-%20GLAXOSMITHKLINE%20-%20PFIZER.pdf" TargetMode="External"/><Relationship Id="rId34" Type="http://schemas.openxmlformats.org/officeDocument/2006/relationships/hyperlink" Target="https://www.sic.gov.co/sites/default/files/files/Proteccion_Competencia/Integraciones_Empresariales/2019/FISERV%20-%20FIRST%20DATA%20(VERSI&#211;N%20P&#218;BLICA).pdf" TargetMode="External"/><Relationship Id="rId55" Type="http://schemas.openxmlformats.org/officeDocument/2006/relationships/hyperlink" Target="https://www.sic.gov.co/sites/default/files/files/pdf/HOTELES%20ESTELAR%20-%20MELI&#193;%20HOTELS%20(P&#218;BLICA).pdf" TargetMode="External"/><Relationship Id="rId76" Type="http://schemas.openxmlformats.org/officeDocument/2006/relationships/hyperlink" Target="https://www.sic.gov.co/sites/default/files/files/pdf/estadisticas_integrales/Junio/LABORATORIOS%20BUSSIE%20-%20SANOFI%20ADVENTIS%20(P&#218;BLICA).pdf" TargetMode="External"/><Relationship Id="rId97" Type="http://schemas.openxmlformats.org/officeDocument/2006/relationships/hyperlink" Target="https://www.sic.gov.co/sites/default/files/files/integracion_empresarial/pdf/2019/julio/JER&#211;NIMO%20MARTINS%20-%20ZUNILDA%20REY%2C%20&#193;LVARO%20NARANJO%20(P&#218;BLICA).pdf" TargetMode="External"/><Relationship Id="rId120" Type="http://schemas.openxmlformats.org/officeDocument/2006/relationships/hyperlink" Target="https://www.sic.gov.co/sites/default/files/files/pdf/estadisticas_integrales/Agosto/ANH&#205;DRIDOS%20Y%20DERIVADOS%20-%20ADMINISTRADORA%20DE%20INVERSIONES.pdf" TargetMode="External"/><Relationship Id="rId141" Type="http://schemas.openxmlformats.org/officeDocument/2006/relationships/hyperlink" Target="https://www.sic.gov.co/sites/default/files/files/pdf/estadisticas_integrales/Septiembre/DELIMA%20MARSH%20-%20JARDINE%20LLOYD%20THOMPSON%20(CONCEPTO%20SFC).pdf" TargetMode="External"/><Relationship Id="rId7" Type="http://schemas.openxmlformats.org/officeDocument/2006/relationships/hyperlink" Target="https://www.sic.gov.co/sites/default/files/documentos/022019/AVANXO%20-%20SISTEMAS%20COLOMBIA%20%28VERSI&#211;N%20P&#218;BLICA%29.pdf" TargetMode="External"/><Relationship Id="rId162" Type="http://schemas.openxmlformats.org/officeDocument/2006/relationships/hyperlink" Target="https://www.sic.gov.co/sites/default/files/files/pdf/estadisticas_integrales/noviembre/HOPPER%2C%20INC%20-%20GRUPO%20WAYI&#218;%20S_A_S.pdf" TargetMode="External"/><Relationship Id="rId183" Type="http://schemas.openxmlformats.org/officeDocument/2006/relationships/hyperlink" Target="https://www.sic.gov.co/sites/default/files/files/pdf/estadisticas_integrales/Diciembre/NATURA%20-%20AVON%20RES_%2071675%20DE%202019%20(V_%20P&#218;BLICA).pdf" TargetMode="External"/><Relationship Id="rId2" Type="http://schemas.openxmlformats.org/officeDocument/2006/relationships/hyperlink" Target="https://www.sic.gov.co/sites/default/files/documentos/022019/AGROSUPER%20-%20AQUACHILE%20%28VERSI&#211;N%20P&#218;BLICA%29.pdf" TargetMode="External"/><Relationship Id="rId29" Type="http://schemas.openxmlformats.org/officeDocument/2006/relationships/hyperlink" Target="https://www.sic.gov.co/sites/default/files/files/Proteccion_Competencia/Integraciones_Empresariales/2019/RESOLUCI&#211;N%20No_%206032%20-%20P&#218;BLICA%20-%20MANZANARES%20y%20AGROINVESIONES%20-%20APRUEBA%20INTEGRACI&#211;N%20(1).pdf" TargetMode="External"/><Relationship Id="rId24" Type="http://schemas.openxmlformats.org/officeDocument/2006/relationships/hyperlink" Target="https://www.sic.gov.co/sites/default/files/files/Proteccion_Competencia/Integraciones_Empresariales/2019/INGERSOLL-RAND%20-%20ACCUDYNE%20(P&#218;BLICA).pdf" TargetMode="External"/><Relationship Id="rId40" Type="http://schemas.openxmlformats.org/officeDocument/2006/relationships/hyperlink" Target="https://www.sic.gov.co/sites/default/files/files/integracion_empresarial/pdf/2019/TATA%20STEEL%20-%20THYSSENKRUPP%20AG.pdf" TargetMode="External"/><Relationship Id="rId45" Type="http://schemas.openxmlformats.org/officeDocument/2006/relationships/hyperlink" Target="https://www.sic.gov.co/sites/default/files/files/pdf/BOEING%20-%20EMBRAER%20(VERSI&#211;N%20P&#218;BLICA).pdf" TargetMode="External"/><Relationship Id="rId66" Type="http://schemas.openxmlformats.org/officeDocument/2006/relationships/hyperlink" Target="https://www.sic.gov.co/sites/default/files/files/pdf/RANDON%20-%20TRIEL-HT%20(VERSI&#211;N%20P&#218;BLICA).pdf" TargetMode="External"/><Relationship Id="rId87" Type="http://schemas.openxmlformats.org/officeDocument/2006/relationships/hyperlink" Target="https://www.sic.gov.co/sites/default/files/files/integracion_empresarial/pdf/2019/julio/DECOLAR%20(DESPEGAR)%20-%20FALABELLA%20(P&#218;BLICA).pdf" TargetMode="External"/><Relationship Id="rId110" Type="http://schemas.openxmlformats.org/officeDocument/2006/relationships/hyperlink" Target="https://www.sic.gov.co/sites/default/files/files/pdf/estadisticas_integrales/Agosto/LIBERTY%20SEGUROS%20-%20LIBERTY%20SEGUROS%20DE%20VIDA.pdf" TargetMode="External"/><Relationship Id="rId115" Type="http://schemas.openxmlformats.org/officeDocument/2006/relationships/hyperlink" Target="https://www.sic.gov.co/sites/default/files/files/pdf/estadisticas_integrales/Agosto/JER&#211;NIMO%20MARTINS%20-%20MAR&#205;A%20NIETO%20y%20MAURO%20CARRILLO.pdf" TargetMode="External"/><Relationship Id="rId131" Type="http://schemas.openxmlformats.org/officeDocument/2006/relationships/hyperlink" Target="https://www.sic.gov.co/sites/default/files/files/pdf/estadisticas_integrales/Septiembre/CREDIFINANCIERA%20-%20BANCO%20PROCREDIT.pdf" TargetMode="External"/><Relationship Id="rId136" Type="http://schemas.openxmlformats.org/officeDocument/2006/relationships/hyperlink" Target="https://www.sic.gov.co/sites/default/files/files/pdf/estadisticas_integrales/Septiembre/ITALCOL%20-%20AV&#205;COLA%20SAN%20MARINO%20-%20SANTA%20RITA.pdf" TargetMode="External"/><Relationship Id="rId157" Type="http://schemas.openxmlformats.org/officeDocument/2006/relationships/hyperlink" Target="https://www.sic.gov.co/sites/default/files/files/pdf/estadisticas_integrales/Octubre/NIACET%20CORPORATION%20-%20REAL%20S_A_S_%20(VERSI&#211;N%20P&#218;BLICA).pdf" TargetMode="External"/><Relationship Id="rId178" Type="http://schemas.openxmlformats.org/officeDocument/2006/relationships/hyperlink" Target="https://www.sic.gov.co/sites/default/files/files/pdf/estadisticas_integrales/noviembre/DUFRY%20INTERNATIONAL%20-%20DUFRY%20DFAAS.pdf" TargetMode="External"/><Relationship Id="rId61" Type="http://schemas.openxmlformats.org/officeDocument/2006/relationships/hyperlink" Target="https://www.sic.gov.co/sites/default/files/files/pdf/ESSEL%20COLOMBIA%20-%20THE%20BLACKSTONE%20GROUP.pdf" TargetMode="External"/><Relationship Id="rId82" Type="http://schemas.openxmlformats.org/officeDocument/2006/relationships/hyperlink" Target="https://www.sic.gov.co/sites/default/files/files/pdf/estadisticas_integrales/Junio/BRINK'S%20-%20TVS%20%20-%20TVS%20PAGOS%20Y%20PROCESOS%20(P&#218;BLICA).pdf" TargetMode="External"/><Relationship Id="rId152" Type="http://schemas.openxmlformats.org/officeDocument/2006/relationships/hyperlink" Target="https://www.sic.gov.co/sites/default/files/files/pdf/estadisticas_integrales/Octubre/HASBRO%20-%20ENTERTAINMENT%20ONE%20(P&#218;BLICA).pdf" TargetMode="External"/><Relationship Id="rId173" Type="http://schemas.openxmlformats.org/officeDocument/2006/relationships/hyperlink" Target="https://www.sic.gov.co/sites/default/files/files/pdf/estadisticas_integrales/noviembre/JER&#211;NIMO%20MARTINS%20-%20INVERSIONES%20FAVEMA%20(P&#218;BLICA).pdf" TargetMode="External"/><Relationship Id="rId194" Type="http://schemas.openxmlformats.org/officeDocument/2006/relationships/hyperlink" Target="https://www.sic.gov.co/sites/default/files/files/pdf/estadisticas_integrales/Diciembre/SIGNIFY%20NV%20-%20COOPER%20LIGHTING%20(V_%20P&#218;BLICA).pdf" TargetMode="External"/><Relationship Id="rId199" Type="http://schemas.openxmlformats.org/officeDocument/2006/relationships/hyperlink" Target="https://www.sic.gov.co/sites/default/files/files/pdf/estadisticas_integrales/Diciembre/E-BROKER%20-%20E-CARS%20AGENCIAS%20DE%20SEGUROS.pdf" TargetMode="External"/><Relationship Id="rId19" Type="http://schemas.openxmlformats.org/officeDocument/2006/relationships/hyperlink" Target="https://www.sic.gov.co/sites/default/files/documentos/032019/PHOENIX%20TOWER%20-%20COLLOCATION%20TECHNOLOGIES%20%28P&#218;BLICA%29.pdf" TargetMode="External"/><Relationship Id="rId14" Type="http://schemas.openxmlformats.org/officeDocument/2006/relationships/hyperlink" Target="https://www.sic.gov.co/sites/default/files/documentos/032019/CONCONCRETO%20-%20CREARCIMIENTOS%20-%20DOBLE%20C%20%28P&#218;BLICA%29.pdf" TargetMode="External"/><Relationship Id="rId30" Type="http://schemas.openxmlformats.org/officeDocument/2006/relationships/hyperlink" Target="https://www.sic.gov.co/sites/default/files/files/Proteccion_Competencia/Integraciones_Empresariales/2019/EPSA%20-%20ENERTOLIMA.pdf" TargetMode="External"/><Relationship Id="rId35" Type="http://schemas.openxmlformats.org/officeDocument/2006/relationships/hyperlink" Target="https://www.sic.gov.co/sites/default/files/files/integracion_empresarial/pdf/2019/EPSA%20-%20GEOPRODUCTION%20-%20PROEL&#201;CTRICA%20-%20PROMOTORA.pdf" TargetMode="External"/><Relationship Id="rId56" Type="http://schemas.openxmlformats.org/officeDocument/2006/relationships/hyperlink" Target="https://www.sic.gov.co/sites/default/files/files/pdf/AMERISUR%20-%20MECAYA%20(VERSI&#211;N%20P&#218;BLICA).pdf" TargetMode="External"/><Relationship Id="rId77" Type="http://schemas.openxmlformats.org/officeDocument/2006/relationships/hyperlink" Target="https://www.sic.gov.co/sites/default/files/files/pdf/estadisticas_integrales/Junio/CEPSA%20-%20COLOMBIA%20ENERGY%20(VERSI&#211;N%20P&#218;BLICA).pdf" TargetMode="External"/><Relationship Id="rId100" Type="http://schemas.openxmlformats.org/officeDocument/2006/relationships/hyperlink" Target="https://www.sic.gov.co/sites/default/files/files/integracion_empresarial/pdf/2019/julio/SISTEMAS%20COLOMBIA%20-%20AVANXO%20-%20BELATRIX%20(P&#218;BLICA).pdf" TargetMode="External"/><Relationship Id="rId105" Type="http://schemas.openxmlformats.org/officeDocument/2006/relationships/hyperlink" Target="https://www.sic.gov.co/sites/default/files/files/pdf/estadisticas_integrales/Agosto/JER&#211;NIMO%20MARTINS%20-%20EDGAR%20PI&#209;EROS%20(P&#218;BLICA).pdf" TargetMode="External"/><Relationship Id="rId126" Type="http://schemas.openxmlformats.org/officeDocument/2006/relationships/hyperlink" Target="https://www.sic.gov.co/sites/default/files/files/pdf/estadisticas_integrales/Septiembre/INTERNATIONAL%20FINANCE%20CORPORATION%20-%20COVINOC%20(P&#218;BLICA).pdf" TargetMode="External"/><Relationship Id="rId147" Type="http://schemas.openxmlformats.org/officeDocument/2006/relationships/hyperlink" Target="https://www.sic.gov.co/sites/default/files/files/pdf/estadisticas_integrales/Octubre/AVIATUR%20-%20SISTOUR%20(VERSI&#211;N%20P&#218;BLICA).pdf" TargetMode="External"/><Relationship Id="rId168" Type="http://schemas.openxmlformats.org/officeDocument/2006/relationships/hyperlink" Target="https://www.sic.gov.co/sites/default/files/files/pdf/estadisticas_integrales/noviembre/IDCQ%20ACTIVIDAD%20INTERNACIONAL%20-%20CL&#205;NICA%20LAS%20VEGAS%20(P&#218;BLICA)_compressed.pdf" TargetMode="External"/><Relationship Id="rId8" Type="http://schemas.openxmlformats.org/officeDocument/2006/relationships/hyperlink" Target="https://www.sic.gov.co/sites/default/files/documentos/022019/CMA%20CGM%20-%20CEVA%20LOGISTICS%20%28VERSI&#211;N%20P&#218;BLICA%29.pdf" TargetMode="External"/><Relationship Id="rId51" Type="http://schemas.openxmlformats.org/officeDocument/2006/relationships/hyperlink" Target="https://www.sic.gov.co/sites/default/files/files/pdf/MEDIAWIRE%20-%20CABLE%20BELLO%20(DESISTIMIENTO).pdf" TargetMode="External"/><Relationship Id="rId72" Type="http://schemas.openxmlformats.org/officeDocument/2006/relationships/hyperlink" Target="https://www.sic.gov.co/sites/default/files/files/pdf/estadisticas_integrales/Junio/MEDIHUMANA%20%20COLOMBIA%20-%20METROACUSTIK.pdf" TargetMode="External"/><Relationship Id="rId93" Type="http://schemas.openxmlformats.org/officeDocument/2006/relationships/hyperlink" Target="https://www.sic.gov.co/sites/default/files/files/integracion_empresarial/pdf/2019/julio/BANCOLOMBIA%20-%20DAVIVIENDA%20-%20BANCO%20DE%20BOGOT&#193;.pdf" TargetMode="External"/><Relationship Id="rId98" Type="http://schemas.openxmlformats.org/officeDocument/2006/relationships/hyperlink" Target="https://www.sic.gov.co/sites/default/files/files/integracion_empresarial/pdf/2019/julio/GRUPOTEC%20SAS%20-%20FERRICENTROS%20SAS.pdf" TargetMode="External"/><Relationship Id="rId121" Type="http://schemas.openxmlformats.org/officeDocument/2006/relationships/hyperlink" Target="https://www.sic.gov.co/sites/default/files/files/pdf/estadisticas_integrales/Agosto/CREDICORP%20CAPITAL%20HOLDING%20-%20BANCOMPARTIR%20(P&#218;BLICA).pdf" TargetMode="External"/><Relationship Id="rId142" Type="http://schemas.openxmlformats.org/officeDocument/2006/relationships/hyperlink" Target="https://www.sic.gov.co/sites/default/files/files/pdf/estadisticas_integrales/Septiembre/AVIATUR%20-%20INVERSIONES%20TIETJE%20(VERSI&#211;N%20P&#218;BLICA).pdf" TargetMode="External"/><Relationship Id="rId163" Type="http://schemas.openxmlformats.org/officeDocument/2006/relationships/hyperlink" Target="https://www.sic.gov.co/sites/default/files/files/pdf/estadisticas_integrales/noviembre/FEDRIGONI%20-%20RITRAMA%20(VERSI&#211;N%20P&#218;BLICA).pdf" TargetMode="External"/><Relationship Id="rId184" Type="http://schemas.openxmlformats.org/officeDocument/2006/relationships/hyperlink" Target="https://www.sic.gov.co/sites/default/files/files/pdf/estadisticas_integrales/Diciembre/CHILCO%20-%20PIPEGAS%20Res%2071620%20(V_%20P&#218;BLICA).pdf" TargetMode="External"/><Relationship Id="rId189" Type="http://schemas.openxmlformats.org/officeDocument/2006/relationships/hyperlink" Target="https://www.sic.gov.co/sites/default/files/files/pdf/estadisticas_integrales/Diciembre/LA%20VOZ%20COLOMBIA%20-%20SIM&#211;N%20ORTIZ%20MEDINA%20(V_%20P&#218;BLICA).pdf" TargetMode="External"/><Relationship Id="rId3" Type="http://schemas.openxmlformats.org/officeDocument/2006/relationships/hyperlink" Target="https://www.sic.gov.co/sites/default/files/documentos/022019/MONTERREY%20-%20REFORESTADORA%20DE%20LA%20COSTA.pdf" TargetMode="External"/><Relationship Id="rId25" Type="http://schemas.openxmlformats.org/officeDocument/2006/relationships/hyperlink" Target="https://sic.gov.co/sites/default/files/files/Proteccion_Competencia/Integraciones_Empresariales/2019/INGERSOLL-RAND%20-%20ACCUDYNE%20(P%25C3%259ABLICA).pdf" TargetMode="External"/><Relationship Id="rId46" Type="http://schemas.openxmlformats.org/officeDocument/2006/relationships/hyperlink" Target="https://www.sic.gov.co/sites/default/files/files/integracion_empresarial/pdf/2019/PHILLIPS%20COLOMBIANA%20-%20CARESTREAM%20HEALTH.pdf" TargetMode="External"/><Relationship Id="rId67" Type="http://schemas.openxmlformats.org/officeDocument/2006/relationships/hyperlink" Target="https://www.sic.gov.co/sites/default/files/files/pdf/AGROFORESTAL%20LA%20JAGUA%20ZOMAC%20-%20BACAO.pdf" TargetMode="External"/><Relationship Id="rId116" Type="http://schemas.openxmlformats.org/officeDocument/2006/relationships/hyperlink" Target="https://www.sic.gov.co/sites/default/files/files/pdf/estadisticas_integrales/Agosto/IRON%20MOUNTAIN%20-%20SUPPLA%20(VERSI&#211;N%20P&#218;BLICA).pdf" TargetMode="External"/><Relationship Id="rId137" Type="http://schemas.openxmlformats.org/officeDocument/2006/relationships/hyperlink" Target="https://www.sic.gov.co/sites/default/files/files/pdf/estadisticas_integrales/Septiembre/PLAYTECH%20SERVICES%20-%20AQUILA%20GLOBAL%20GROUP.pdf" TargetMode="External"/><Relationship Id="rId158" Type="http://schemas.openxmlformats.org/officeDocument/2006/relationships/hyperlink" Target="https://www.sic.gov.co/sites/default/files/files/pdf/estadisticas_integrales/Octubre/TERPEL%20-%20DUAL%20COMPANY%20RES_%2058462%20(VERSI&#211;N%20P&#218;BLICA).pdf" TargetMode="External"/><Relationship Id="rId20" Type="http://schemas.openxmlformats.org/officeDocument/2006/relationships/hyperlink" Target="https://www.sic.gov.co/sites/default/files/documentos/032019/GRAN%20TIERRA%20-%20VETRA%20EXPLORACI&#211;N.pdf" TargetMode="External"/><Relationship Id="rId41" Type="http://schemas.openxmlformats.org/officeDocument/2006/relationships/hyperlink" Target="https://www.sic.gov.co/sites/default/files/files/integracion_empresarial/pdf/2019/RESOLUCI&#211;N%20No_%208736%20-%20P&#218;BLICA%20-%20IDCQ%20y%20CLINICA%20MEDELL&#205;N%20-%20APRUEBA%20INTEGRACI&#211;N%20(1).pdf" TargetMode="External"/><Relationship Id="rId62" Type="http://schemas.openxmlformats.org/officeDocument/2006/relationships/hyperlink" Target="https://www.sic.gov.co/sites/default/files/files/pdf/AUTOMATED%20PACKAGING%20-%20SEALED%20AIR%20(P&#218;BLICA).pdf" TargetMode="External"/><Relationship Id="rId83" Type="http://schemas.openxmlformats.org/officeDocument/2006/relationships/hyperlink" Target="https://www.sic.gov.co/sites/default/files/files/pdf/estadisticas_integrales/Junio/3M%20COLOMBIA%20-%20KCI%20COLOMBIA%20(VERSI&#211;N%20P&#218;BLICA).pdf" TargetMode="External"/><Relationship Id="rId88" Type="http://schemas.openxmlformats.org/officeDocument/2006/relationships/hyperlink" Target="https://www.sic.gov.co/sites/default/files/files/integracion_empresarial/pdf/2019/julio/RECORDAR%20PREVISI&#211;N%20EXEQUIAL%20-%20SKUDMART.pdf" TargetMode="External"/><Relationship Id="rId111" Type="http://schemas.openxmlformats.org/officeDocument/2006/relationships/hyperlink" Target="https://www.sic.gov.co/sites/default/files/files/pdf/estadisticas_integrales/Agosto/TERPEL%20-%20COMBUSTIBLES%20LA%20TRINIDAD%20(P&#218;BLICA).pdf" TargetMode="External"/><Relationship Id="rId132" Type="http://schemas.openxmlformats.org/officeDocument/2006/relationships/hyperlink" Target="https://www.sic.gov.co/sites/default/files/files/pdf/estadisticas_integrales/Septiembre/RESOLUCI&#211;N%20No_%2044616%20-%20P&#218;BLICA%20-%20TERPEL%20y%20GEIJE%20-%20APRUEBA%20INTEGRACI&#211;N.pdf" TargetMode="External"/><Relationship Id="rId153" Type="http://schemas.openxmlformats.org/officeDocument/2006/relationships/hyperlink" Target="https://www.sic.gov.co/sites/default/files/files/pdf/estadisticas_integrales/Octubre/BCN%20MEDICAL%20-%20FAES%20FARMA%20(VERSI&#211;N%20P&#218;BLICA).pdf" TargetMode="External"/><Relationship Id="rId174" Type="http://schemas.openxmlformats.org/officeDocument/2006/relationships/hyperlink" Target="https://www.sic.gov.co/sites/default/files/files/pdf/estadisticas_integrales/noviembre/SYNLAB%20DIAGN&#211;STICOS%20GLOBALES%20-%20LC%20MARCELA%20HOYOS%20REND&#211;N.pdf" TargetMode="External"/><Relationship Id="rId179" Type="http://schemas.openxmlformats.org/officeDocument/2006/relationships/hyperlink" Target="https://www.sic.gov.co/sites/default/files/files/pdf/estadisticas_integrales/noviembre/AMERISUR%20EXPLORACI&#211;N%20-%20OCCIDENTAL%20ANDINA%20(V_%20P&#218;BLICA).pdf" TargetMode="External"/><Relationship Id="rId195" Type="http://schemas.openxmlformats.org/officeDocument/2006/relationships/hyperlink" Target="https://www.sic.gov.co/sites/default/files/files/pdf/estadisticas_integrales/Diciembre/EL%20CORTE%20INGL&#201;S%20-%20GTI%20INFORMATIQUE%20(V_%20P&#218;BLICA).pdf" TargetMode="External"/><Relationship Id="rId190" Type="http://schemas.openxmlformats.org/officeDocument/2006/relationships/hyperlink" Target="https://www.sic.gov.co/sites/default/files/files/pdf/estadisticas_integrales/Diciembre/CONCEPTO%20SFC%20CREDIFINANCIERA%20-%20BANCO%20PROCREDIT.pdf" TargetMode="External"/><Relationship Id="rId15" Type="http://schemas.openxmlformats.org/officeDocument/2006/relationships/hyperlink" Target="https://www.sic.gov.co/sites/default/files/documentos/032019/CHILCO%20-%20EDALGAS%20%28P&#218;BLICA%29.pdf" TargetMode="External"/><Relationship Id="rId36" Type="http://schemas.openxmlformats.org/officeDocument/2006/relationships/hyperlink" Target="https://www.sic.gov.co/sites/default/files/files/integracion_empresarial/pdf/2019/ROCHE%20-%20LABORATORIOS%20SIGFRIED%20(P&#218;BLICA).pdf" TargetMode="External"/><Relationship Id="rId57" Type="http://schemas.openxmlformats.org/officeDocument/2006/relationships/hyperlink" Target="https://www.sic.gov.co/sites/default/files/files/pdf/AMERISUR%20-%20PETEX%20OFFSHORE%20(VERSI&#211;N%20P&#218;BLICA).pdf" TargetMode="External"/><Relationship Id="rId106" Type="http://schemas.openxmlformats.org/officeDocument/2006/relationships/hyperlink" Target="https://www.sic.gov.co/sites/default/files/files/pdf/estadisticas_integrales/Agosto/TERPEL%20-%20HERNANDO%20BODENSIEK%20(P&#218;BLICA).pdf" TargetMode="External"/><Relationship Id="rId127" Type="http://schemas.openxmlformats.org/officeDocument/2006/relationships/hyperlink" Target="https://www.sic.gov.co/sites/default/files/files/pdf/estadisticas_integrales/Septiembre/LA%20SANT&#201;%20VITAL%20-%20JGB%20-%20RECAMIER%20(VERSIS&#211;N%20P&#218;BLICA).pdf" TargetMode="External"/><Relationship Id="rId10" Type="http://schemas.openxmlformats.org/officeDocument/2006/relationships/hyperlink" Target="https://www.sic.gov.co/sites/default/files/documentos/022019/PREFLEX%20-%20QU&#205;MICA%20VULCANO.pdf" TargetMode="External"/><Relationship Id="rId31" Type="http://schemas.openxmlformats.org/officeDocument/2006/relationships/hyperlink" Target="https://www.sic.gov.co/sites/default/files/files/Proteccion_Competencia/Integraciones_Empresariales/2019/AUTOVARDI%20-%20AUTOSINU%20-CAMPECOR.pdf" TargetMode="External"/><Relationship Id="rId52" Type="http://schemas.openxmlformats.org/officeDocument/2006/relationships/hyperlink" Target="https://www.sic.gov.co/sites/default/files/files/pdf/MECAYA%20-%20OCCIDENTAL%20ANDINA%20(VERSI&#211;N%20P&#218;BLICA).pdf" TargetMode="External"/><Relationship Id="rId73" Type="http://schemas.openxmlformats.org/officeDocument/2006/relationships/hyperlink" Target="https://www.sic.gov.co/sites/default/files/files/pdf/estadisticas_integrales/Junio/AVANTEL%20-%20ANDEAN%20TOWER%20PARTNERS.pdf" TargetMode="External"/><Relationship Id="rId78" Type="http://schemas.openxmlformats.org/officeDocument/2006/relationships/hyperlink" Target="https://www.sic.gov.co/sites/default/files/files/pdf/estadisticas_integrales/Junio/FANTASY%20FLOWERS%20-%20MERCEDES%20-%20DISCOVERY%20(P&#218;BLICA).pdf" TargetMode="External"/><Relationship Id="rId94" Type="http://schemas.openxmlformats.org/officeDocument/2006/relationships/hyperlink" Target="https://www.sic.gov.co/sites/default/files/files/integracion_empresarial/pdf/2019/julio/CTH%20INVEST%20-%20GRUPO%20KELSEN%20(P&#218;BLICA).pdf" TargetMode="External"/><Relationship Id="rId99" Type="http://schemas.openxmlformats.org/officeDocument/2006/relationships/hyperlink" Target="https://www.sic.gov.co/sites/default/files/files/integracion_empresarial/pdf/2019/julio/SUPERTIENDAS%20OL&#205;MPICA%20-%20MANA%20DISTRIBUCIONES%20(P&#218;BLICA).pdf" TargetMode="External"/><Relationship Id="rId101" Type="http://schemas.openxmlformats.org/officeDocument/2006/relationships/hyperlink" Target="https://www.sic.gov.co/sites/default/files/files/pdf/estadisticas_integrales/Agosto/CAJA%20DE%20COMPENSACI&#211;N%20FAMILIAR%20DE%20NARI&#209;O.pdf" TargetMode="External"/><Relationship Id="rId122" Type="http://schemas.openxmlformats.org/officeDocument/2006/relationships/hyperlink" Target="https://www.sic.gov.co/sites/default/files/files/pdf/estadisticas_integrales/Septiembre/INVERSIONES%20ARAUCO%20-%20COLVALOR.pdf" TargetMode="External"/><Relationship Id="rId143" Type="http://schemas.openxmlformats.org/officeDocument/2006/relationships/hyperlink" Target="https://www.sic.gov.co/sites/default/files/files/pdf/estadisticas_integrales/Septiembre/AVIATUR%20-%20VIAJES%20%26%20NEGOCIOS%20(VERSI&#211;N%20P&#218;BLICA).pdf" TargetMode="External"/><Relationship Id="rId148" Type="http://schemas.openxmlformats.org/officeDocument/2006/relationships/hyperlink" Target="https://www.sic.gov.co/sites/default/files/files/pdf/estadisticas_integrales/Octubre/AVIATUR%20-%20COOPAVA%20(VERSI&#211;N%20P&#218;BLICA).pdf" TargetMode="External"/><Relationship Id="rId164" Type="http://schemas.openxmlformats.org/officeDocument/2006/relationships/hyperlink" Target="https://www.sic.gov.co/sites/default/files/files/pdf/estadisticas_integrales/noviembre/COOMOTOR%20-%20COOTRANSFRONTERAS%20(VERSI&#211;N%20P&#218;BLICA).pdf" TargetMode="External"/><Relationship Id="rId169" Type="http://schemas.openxmlformats.org/officeDocument/2006/relationships/hyperlink" Target="https://www.sic.gov.co/sites/default/files/files/pdf/estadisticas_integrales/noviembre/AVIATUR%20-%20SWISS%20ANDINA%20(VERSI&#211;N%20P&#218;BLICA)_compressed.pdf" TargetMode="External"/><Relationship Id="rId185" Type="http://schemas.openxmlformats.org/officeDocument/2006/relationships/hyperlink" Target="https://www.sic.gov.co/sites/default/files/files/pdf/estadisticas_integrales/Diciembre/ESSILORLUXOTTICA%20-%20GRANDVISION%20(V_%20P&#218;BLICA).pdf" TargetMode="External"/><Relationship Id="rId4" Type="http://schemas.openxmlformats.org/officeDocument/2006/relationships/hyperlink" Target="https://www.sic.gov.co/sites/default/files/documentos/022019/TELET&#211;N%20-%20INSTITUTO%20ROOSEVELT%20%28P&#218;BLICA%29.pdf" TargetMode="External"/><Relationship Id="rId9" Type="http://schemas.openxmlformats.org/officeDocument/2006/relationships/hyperlink" Target="https://www.sic.gov.co/sites/default/files/documentos/022019/MARSH%20%26%20MCLENNAN%20-%20JARDINE%20LLOYD%20%28P&#218;BLICA%202019%29%20%282%29.pdf" TargetMode="External"/><Relationship Id="rId180" Type="http://schemas.openxmlformats.org/officeDocument/2006/relationships/hyperlink" Target="https://www.sic.gov.co/sites/default/files/files/pdf/estadisticas_integrales/Diciembre/AMERISUR%20EXPLORACI&#211;N%20-%20PETRODORADO%20SOUTH%20(V_%20P&#218;BLICA).pdf" TargetMode="External"/><Relationship Id="rId26" Type="http://schemas.openxmlformats.org/officeDocument/2006/relationships/hyperlink" Target="https://www.sic.gov.co/sites/default/files/files/Proteccion_Competencia/Integraciones_Empresariales/2019/IBM%20COLOMBIA%20-%20RED%20HAT%20(P&#218;BLICA).pdf" TargetMode="External"/><Relationship Id="rId47" Type="http://schemas.openxmlformats.org/officeDocument/2006/relationships/hyperlink" Target="https://www.sic.gov.co/sites/default/files/files/integracion_empresarial/pdf/2019/OPERADORA%20LOMAR%20-%20BRECCIA%20SALUD%20(VERSI&#211;N%20P&#218;BLICA).pdf" TargetMode="External"/><Relationship Id="rId68" Type="http://schemas.openxmlformats.org/officeDocument/2006/relationships/hyperlink" Target="https://www.sic.gov.co/sites/default/files/files/pdf/WEWORK%20-%20EMPRENDIMIENTOS%20Y%20PROYECTOS%20(P&#218;BLICA).pdf" TargetMode="External"/><Relationship Id="rId89" Type="http://schemas.openxmlformats.org/officeDocument/2006/relationships/hyperlink" Target="https://www.sic.gov.co/sites/default/files/files/integracion_empresarial/pdf/2019/julio/TROPIPASTO%20-%20SERVIVALLE%20(OFICIO%20DE%20RESPUESTA).pdf" TargetMode="External"/><Relationship Id="rId112" Type="http://schemas.openxmlformats.org/officeDocument/2006/relationships/hyperlink" Target="https://www.sic.gov.co/sites/default/files/files/pdf/estadisticas_integrales/Agosto/TERPEL%20-%20DISCCO%20(IBAGU&#201;)%20VERSI&#211;N%20P&#218;BLICA.pdf" TargetMode="External"/><Relationship Id="rId133" Type="http://schemas.openxmlformats.org/officeDocument/2006/relationships/hyperlink" Target="https://www.sic.gov.co/sites/default/files/files/pdf/estadisticas_integrales/Septiembre/JOBANDTALENT%20CO%20-%20GENTE%20OPORTUNA.pdf" TargetMode="External"/><Relationship Id="rId154" Type="http://schemas.openxmlformats.org/officeDocument/2006/relationships/hyperlink" Target="https://www.sic.gov.co/sites/default/files/files/pdf/estadisticas_integrales/Octubre/CREDICORP%20-%20BANCO%20COMPARTIR%20(CONCEPTO%20SFC)%20(1).pdf" TargetMode="External"/><Relationship Id="rId175" Type="http://schemas.openxmlformats.org/officeDocument/2006/relationships/hyperlink" Target="https://www.sic.gov.co/sites/default/files/files/pdf/estadisticas_integrales/noviembre/COLORQU&#205;MICA%20S_A_S_%20-%20BIOFLORA%20S_A_S.pdf" TargetMode="External"/><Relationship Id="rId196" Type="http://schemas.openxmlformats.org/officeDocument/2006/relationships/hyperlink" Target="https://www.sic.gov.co/sites/default/files/files/pdf/estadisticas_integrales/Diciembre/ANALIZAR%20-%20SYNLAB%20DIAGN&#211;STICOS%20GLOBALES.PDF" TargetMode="External"/><Relationship Id="rId200" Type="http://schemas.openxmlformats.org/officeDocument/2006/relationships/hyperlink" Target="https://www.sic.gov.co/sites/default/files/files/pdf/estadisticas_integrales/Diciembre/CELSIA%20COLOMBIA%20-%20CUBICO%20SUSTAINABLE%20INVESTMENTS.pdf" TargetMode="External"/><Relationship Id="rId16" Type="http://schemas.openxmlformats.org/officeDocument/2006/relationships/hyperlink" Target="https://www.sic.gov.co/sites/default/files/documentos/032019/CDC%20HOLDING%20-%20CL&#205;NICA%20LA%20COLINA.pdf" TargetMode="External"/><Relationship Id="rId37" Type="http://schemas.openxmlformats.org/officeDocument/2006/relationships/hyperlink" Target="https://www.sic.gov.co/sites/default/files/files/integracion_empresarial/pdf/2019/DISAN%20-%20MERQUIAND%20(VERSI&#211;N%20P&#218;BLICA).pdf" TargetMode="External"/><Relationship Id="rId58" Type="http://schemas.openxmlformats.org/officeDocument/2006/relationships/hyperlink" Target="https://www.sic.gov.co/sites/default/files/files/pdf/CHEVRON%20-%20PRIMAX%20(VERSI&#211;N%20P&#218;BLICA).pdf" TargetMode="External"/><Relationship Id="rId79" Type="http://schemas.openxmlformats.org/officeDocument/2006/relationships/hyperlink" Target="https://www.sic.gov.co/sites/default/files/files/pdf/estadisticas_integrales/Junio/TRANSPORTES%20S&#193;NCHEZ%20POLO%20-%20CONSTRUPROYEC.pdf" TargetMode="External"/><Relationship Id="rId102" Type="http://schemas.openxmlformats.org/officeDocument/2006/relationships/hyperlink" Target="https://www.sic.gov.co/sites/default/files/files/pdf/estadisticas_integrales/Agosto/PHOENIX%20TOWER%20-%20COLOMBIA%20COMUNICACIONES%20(P&#218;BLICA).pdf" TargetMode="External"/><Relationship Id="rId123" Type="http://schemas.openxmlformats.org/officeDocument/2006/relationships/hyperlink" Target="https://www.sic.gov.co/sites/default/files/files/pdf/estadisticas_integrales/Septiembre/SERVIGENERALES%20-%20ENERTOLIMA%20-%20ENERG&#205;A%20DE%20PEREIRA%20(P&#218;BLICA).pdf" TargetMode="External"/><Relationship Id="rId144" Type="http://schemas.openxmlformats.org/officeDocument/2006/relationships/hyperlink" Target="https://www.sic.gov.co/sites/default/files/files/pdf/estadisticas_integrales/Octubre/STARFISH%20HOLDCO%20-%20PITNEY%20BOWES%20(P&#218;BLICA).pdf" TargetMode="External"/><Relationship Id="rId90" Type="http://schemas.openxmlformats.org/officeDocument/2006/relationships/hyperlink" Target="https://www.sic.gov.co/sites/default/files/files/integracion_empresarial/pdf/2019/julio/SEWGWICK%20RISK-%20YORK%20RISK%20SERVICES%20(P&#218;BLICA).pdf" TargetMode="External"/><Relationship Id="rId165" Type="http://schemas.openxmlformats.org/officeDocument/2006/relationships/hyperlink" Target="https://www.sic.gov.co/sites/default/files/files/pdf/estadisticas_integrales/noviembre/SONY%20PICTURES%20-%20IMS%20-%20LATAM%20(V_%20P&#218;BLICA).pdf" TargetMode="External"/><Relationship Id="rId186" Type="http://schemas.openxmlformats.org/officeDocument/2006/relationships/hyperlink" Target="https://www.sic.gov.co/sites/default/files/files/pdf/estadisticas_integrales/Diciembre/IDCQ%20ACTIVIDAD%20INTERNACIONAL%20-%20CL&#205;NICA%20DEL%20PRADO%20(P&#218;BLICA).pdf" TargetMode="External"/><Relationship Id="rId27" Type="http://schemas.openxmlformats.org/officeDocument/2006/relationships/hyperlink" Target="https://www.sic.gov.co/sites/default/files/files/Proteccion_Competencia/Integraciones_Empresariales/2019/RESOLUCI&#211;N%20No_%205769%20-%20P&#218;BLICA%20-%20QUIMPAC%20y%20MEXICHEM%20-%20OBJETA%20INTEGRACI&#211;N%20(2).pdf" TargetMode="External"/><Relationship Id="rId48" Type="http://schemas.openxmlformats.org/officeDocument/2006/relationships/hyperlink" Target="https://www.sic.gov.co/sites/default/files/files/integracion_empresarial/pdf/2019/SUPERNET%20-%20MEDIAWIRE%20(DESISTIMIENTO).pdf" TargetMode="External"/><Relationship Id="rId69" Type="http://schemas.openxmlformats.org/officeDocument/2006/relationships/hyperlink" Target="https://www.sic.gov.co/sites/default/files/files/pdf/CAMPOSOL%20-%20AVOCADOS%20FROM%20COLOMBIA%20(P&#218;BLICA).pdf" TargetMode="External"/><Relationship Id="rId113" Type="http://schemas.openxmlformats.org/officeDocument/2006/relationships/hyperlink" Target="https://www.sic.gov.co/sites/default/files/files/pdf/estadisticas_integrales/Agosto/TERPEL%20-%20DISCCO%20(CALARC&#193;)%20VERSI&#211;N%20P&#218;BLICA.pdf" TargetMode="External"/><Relationship Id="rId134" Type="http://schemas.openxmlformats.org/officeDocument/2006/relationships/hyperlink" Target="https://www.sic.gov.co/sites/default/files/files/pdf/estadisticas_integrales/Septiembre/ANDEAN%20TOWER%20-%20COLOMBIA%20TELECOMUNICACIONES%20(P&#218;BLICA).pdf" TargetMode="External"/><Relationship Id="rId80" Type="http://schemas.openxmlformats.org/officeDocument/2006/relationships/hyperlink" Target="https://www.sic.gov.co/sites/default/files/files/pdf/estadisticas_integrales/Junio/PANALPINA%20-%20DSV%20AIR%20%26%20SEA.pdf" TargetMode="External"/><Relationship Id="rId155" Type="http://schemas.openxmlformats.org/officeDocument/2006/relationships/hyperlink" Target="https://www.sic.gov.co/sites/default/files/files/pdf/estadisticas_integrales/Octubre/ALPINA%20-%20NUTRESA%20-%20ATLANTIC%20VERSI&#211;N%20P&#218;BLICA.pdf" TargetMode="External"/><Relationship Id="rId176" Type="http://schemas.openxmlformats.org/officeDocument/2006/relationships/hyperlink" Target="https://www.sic.gov.co/sites/default/files/files/pdf/TERPEL%20-%20HERNANDO%20BODENSIEK%20(V_%20P&#218;BLICA).pdf" TargetMode="External"/><Relationship Id="rId197" Type="http://schemas.openxmlformats.org/officeDocument/2006/relationships/hyperlink" Target="https://www.sic.gov.co/sites/default/files/files/pdf/estadisticas_integrales/Diciembre/POSSE%20HERRERA%20RUIZ%20-%20CUATRECASAS%20(V_%20P&#218;BLICA).pdf" TargetMode="External"/><Relationship Id="rId201" Type="http://schemas.openxmlformats.org/officeDocument/2006/relationships/hyperlink" Target="https://www.sic.gov.co/sites/default/files/files/pdf/estadisticas_integrales/Diciembre/ROCKWELL%20-%20SCHLUMBERGUER%20-%20Res_%2076501%20de%202019%20(V_%20P&#218;BLICA).pdf" TargetMode="External"/><Relationship Id="rId17" Type="http://schemas.openxmlformats.org/officeDocument/2006/relationships/hyperlink" Target="https://www.sic.gov.co/sites/default/files/documentos/032019/CO&#201;XITO%20-%20FAICO%20%28VERSI&#211;N%20P&#218;BLICA%29.pdf" TargetMode="External"/><Relationship Id="rId38" Type="http://schemas.openxmlformats.org/officeDocument/2006/relationships/hyperlink" Target="https://www.sic.gov.co/sites/default/files/files/integracion_empresarial/pdf/2019/AMACAL%20-%20C&#205;RCULO%20DE%20VIAJES%20UNIVERSAL.pdf" TargetMode="External"/><Relationship Id="rId59" Type="http://schemas.openxmlformats.org/officeDocument/2006/relationships/hyperlink" Target="https://www.sic.gov.co/sites/default/files/files/pdf/TRI%20MARINE%20-%20BOLTON%20GROUP.pdf" TargetMode="External"/><Relationship Id="rId103" Type="http://schemas.openxmlformats.org/officeDocument/2006/relationships/hyperlink" Target="https://www.sic.gov.co/sites/default/files/files/pdf/estadisticas_integrales/Agosto/BANCO%20AGRARIO%20DE%20COLOMBIA%20-%20CONCEPTO%20SFC%20(P&#218;BLICA).pdf" TargetMode="External"/><Relationship Id="rId124" Type="http://schemas.openxmlformats.org/officeDocument/2006/relationships/hyperlink" Target="https://www.sic.gov.co/sites/default/files/files/pdf/estadisticas_integrales/Septiembre/LUDESA%20-%20TACAMA%20IMPORT%20(P&#218;BLICA).pdf" TargetMode="External"/><Relationship Id="rId70" Type="http://schemas.openxmlformats.org/officeDocument/2006/relationships/hyperlink" Target="https://www.sic.gov.co/sites/default/files/files/pdf/MULTIBANK%20-%20COLTEFINANCIERA%20(VERSI&#211;N%20P&#218;BLICA).pdf" TargetMode="External"/><Relationship Id="rId91" Type="http://schemas.openxmlformats.org/officeDocument/2006/relationships/hyperlink" Target="https://www.sic.gov.co/sites/default/files/files/integracion_empresarial/pdf/2019/julio/SOFTWAREONE%20COLOMBIA%20-%20IG%20SERVICES%20-%20IG%20UNIFIED.pdf" TargetMode="External"/><Relationship Id="rId145" Type="http://schemas.openxmlformats.org/officeDocument/2006/relationships/hyperlink" Target="https://www.sic.gov.co/sites/default/files/files/pdf/estadisticas_integrales/Octubre/CRUZ%20VERDE%20-%20FARMA%20COUNTRY%20(P&#218;BLICA).pdf" TargetMode="External"/><Relationship Id="rId166" Type="http://schemas.openxmlformats.org/officeDocument/2006/relationships/hyperlink" Target="https://www.sic.gov.co/sites/default/files/files/pdf/estadisticas_integrales/noviembre/AEGIS%20MEDIA%20-%20POSICI&#211;N%20DIGITAL%20(V_%20P&#218;BLICA).pdf" TargetMode="External"/><Relationship Id="rId187" Type="http://schemas.openxmlformats.org/officeDocument/2006/relationships/hyperlink" Target="https://www.sic.gov.co/sites/default/files/files/pdf/estadisticas_integrales/Diciembre/PRIMAX%20-%20JARAMILLO%20MERINO%20(V_%20P&#218;BLICA).pdf" TargetMode="External"/><Relationship Id="rId1" Type="http://schemas.openxmlformats.org/officeDocument/2006/relationships/hyperlink" Target="https://www.sic.gov.co/sites/default/files/documentos/022019/MARSH%20%26%20MCLENNAN%20-%20JARDINE%20LLOYD%20%28P&#218;BLICA%202018%29.pdf" TargetMode="External"/><Relationship Id="rId28" Type="http://schemas.openxmlformats.org/officeDocument/2006/relationships/hyperlink" Target="https://www.sic.gov.co/sites/default/files/files/Proteccion_Competencia/Integraciones_Empresariales/2019/SYNLAB%20-%20LABORATORIO%20FALAB.pdf" TargetMode="External"/><Relationship Id="rId49" Type="http://schemas.openxmlformats.org/officeDocument/2006/relationships/hyperlink" Target="https://www.sic.gov.co/sites/default/files/files/integracion_empresarial/pdf/2019/CIUDAD-LIMPIA%20NEIVA%20-%20RH%20S_A_S.pdf" TargetMode="External"/><Relationship Id="rId114" Type="http://schemas.openxmlformats.org/officeDocument/2006/relationships/hyperlink" Target="https://www.sic.gov.co/sites/default/files/files/pdf/estadisticas_integrales/Agosto/ACCENTURE%20-%20INSITUM%20CONSULTOR&#205;A%20(P&#218;BLICA).pdf" TargetMode="External"/><Relationship Id="rId60" Type="http://schemas.openxmlformats.org/officeDocument/2006/relationships/hyperlink" Target="https://www.sic.gov.co/sites/default/files/files/pdf/ARCOS%20DORADOS%20COLOMBIA%20-%20ARCOS%20DORADOS%20PAISAS.pdf" TargetMode="External"/><Relationship Id="rId81" Type="http://schemas.openxmlformats.org/officeDocument/2006/relationships/hyperlink" Target="https://www.sic.gov.co/sites/default/files/files/pdf/estadisticas_integrales/Junio/BOSTON%20SCIENTIFIC%20-%20BTG%20%20PLC%20(P&#218;BLICA).pdf" TargetMode="External"/><Relationship Id="rId135" Type="http://schemas.openxmlformats.org/officeDocument/2006/relationships/hyperlink" Target="https://www.sic.gov.co/sites/default/files/files/pdf/estadisticas_integrales/Septiembre/COLOMBIA%20ENERGY%20-%20NAUTILUS%20MARINE%20LIMITED.pdf" TargetMode="External"/><Relationship Id="rId156" Type="http://schemas.openxmlformats.org/officeDocument/2006/relationships/hyperlink" Target="https://www.sic.gov.co/sites/default/files/files/pdf/estadisticas_integrales/Octubre/SUCDEN%20-%20ENGELHARTCTP%20(P&#218;BLICA).pdf" TargetMode="External"/><Relationship Id="rId177" Type="http://schemas.openxmlformats.org/officeDocument/2006/relationships/hyperlink" Target="https://www.sic.gov.co/sites/default/files/files/pdf/estadisticas_integrales/noviembre/CENTURY%20ENERGY%20-%20CORNERSTONE%20PANAM&#193;%20HOLDINGS.pdf" TargetMode="External"/><Relationship Id="rId198" Type="http://schemas.openxmlformats.org/officeDocument/2006/relationships/hyperlink" Target="https://www.sic.gov.co/sites/default/files/files/pdf/estadisticas_integrales/Diciembre/CREDICORP%20CAPITAL%20-%20TERRANUM%20CORPORATIVO%20(V_%20P&#218;BLICA).pdf" TargetMode="External"/><Relationship Id="rId202" Type="http://schemas.openxmlformats.org/officeDocument/2006/relationships/drawing" Target="../drawings/drawing23.xml"/><Relationship Id="rId18" Type="http://schemas.openxmlformats.org/officeDocument/2006/relationships/hyperlink" Target="https://www.sic.gov.co/sites/default/files/documentos/032019/ZONA%20FRANCA%20AM&#201;RICAS%20-%20FDF%20INVESTMENT%20%28P&#218;BLICA%29.pdf" TargetMode="External"/><Relationship Id="rId39" Type="http://schemas.openxmlformats.org/officeDocument/2006/relationships/hyperlink" Target="https://www.sic.gov.co/sites/default/files/files/integracion_empresarial/pdf/2019/AMACAL%20-%20VIAJES%20CIRCULAR.pdf" TargetMode="External"/><Relationship Id="rId50" Type="http://schemas.openxmlformats.org/officeDocument/2006/relationships/hyperlink" Target="https://www.sic.gov.co/sites/default/files/files/pdf/JER&#211;NIMO%20MARTINS%20-%20FAMILIA%20CARRANZA%20-%20LUIS%20BAQUERO.pdf" TargetMode="External"/><Relationship Id="rId104" Type="http://schemas.openxmlformats.org/officeDocument/2006/relationships/hyperlink" Target="https://www.sic.gov.co/sites/default/files/files/pdf/estadisticas_integrales/Agosto/TERPEL%20-%20DISCCO%20(CARTAGO)%20VERSI&#211;N%20P&#218;BLICA.pdf" TargetMode="External"/><Relationship Id="rId125" Type="http://schemas.openxmlformats.org/officeDocument/2006/relationships/hyperlink" Target="https://www.sic.gov.co/sites/default/files/files/pdf/estadisticas_integrales/Septiembre/VOPAK%20LNG%20HOLDING%20-%20SOCIEDAD%20PORTUARIA%20EL%20CAYAO.pdf" TargetMode="External"/><Relationship Id="rId146" Type="http://schemas.openxmlformats.org/officeDocument/2006/relationships/hyperlink" Target="https://www.sic.gov.co/sites/default/files/files/pdf/estadisticas_integrales/Octubre/COLOMBIA%20TELECOMUNICACIONES%20-%20TELEBUCARAMANGA%20-%20METROTEL%20(P&#218;BLICA).pdf" TargetMode="External"/><Relationship Id="rId167" Type="http://schemas.openxmlformats.org/officeDocument/2006/relationships/hyperlink" Target="https://www.sic.gov.co/sites/default/files/files/pdf/estadisticas_integrales/noviembre/IDCQ%20ACTIVIDAD%20INTERNACIONAL%20-%20CEDIMED.pdf" TargetMode="External"/><Relationship Id="rId188" Type="http://schemas.openxmlformats.org/officeDocument/2006/relationships/hyperlink" Target="https://www.sic.gov.co/sites/default/files/files/pdf/estadisticas_integrales/Diciembre/ACCENTURE%20LTDA%20-%20ATINNA%20S_A_S_%20(P&#218;BLICA).pdf" TargetMode="External"/><Relationship Id="rId71" Type="http://schemas.openxmlformats.org/officeDocument/2006/relationships/hyperlink" Target="https://www.sic.gov.co/sites/default/files/files/pdf/CL&#205;NICA%20MEDELL&#205;N%20-%20SOCIEDAD%20GONZALO%20ARISTIZABAL%20(P&#218;BLICA).pdf" TargetMode="External"/><Relationship Id="rId92" Type="http://schemas.openxmlformats.org/officeDocument/2006/relationships/hyperlink" Target="https://www.sic.gov.co/sites/default/files/files/integracion_empresarial/pdf/2019/julio/JER&#211;NIMO%20MARTINS%20-%20OLGER%20MARINO%20CAPACHO.pdf"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0/septiembre/CL&#205;NICA%20VALLE%20DE%20LILI%20-%20COMFANDI%20(V_%20P&#218;BLICA).pdf" TargetMode="External"/><Relationship Id="rId21" Type="http://schemas.openxmlformats.org/officeDocument/2006/relationships/hyperlink" Target="https://www.sic.gov.co/sites/default/files/files/pdf/estadisticas_integrales/2020/febrero/ESSILORLUXOTTICA%20-%20MIRAFLEX%20(V_%20P&#218;BLICA).pdf" TargetMode="External"/><Relationship Id="rId42" Type="http://schemas.openxmlformats.org/officeDocument/2006/relationships/hyperlink" Target="https://www.sic.gov.co/sites/default/files/files/pdf/estadisticas_integrales/2020/abril/AVIATUR%20-%20MARS%20TRAVEL%20(V_%20P&#218;BLICA).pdf" TargetMode="External"/><Relationship Id="rId63" Type="http://schemas.openxmlformats.org/officeDocument/2006/relationships/hyperlink" Target="https://www.sic.gov.co/sites/default/files/files/pdf/estadisticas_integrales/2020/junio/EXPERTOS%20SEGURIDAD%20-%20CENTINEL%20DE%20SEGURIDAD.pdf" TargetMode="External"/><Relationship Id="rId84" Type="http://schemas.openxmlformats.org/officeDocument/2006/relationships/hyperlink" Target="https://www.sic.gov.co/sites/default/files/files/pdf/estadisticas_integrales/2020/julio/CANACOL%20-%20SHONA%20-%20GEOPRODUCTION%20(V_%20P&#218;BLICA).pdf" TargetMode="External"/><Relationship Id="rId138" Type="http://schemas.openxmlformats.org/officeDocument/2006/relationships/hyperlink" Target="https://www.sic.gov.co/sites/default/files/files/pdf/estadisticas_integrales/2020/noviembre/CARPORT%20SANTA%20MARTA%20-%20TRANSPORTES%20VIG&#205;A%20(V_%20P&#218;BLICA).pdf" TargetMode="External"/><Relationship Id="rId159" Type="http://schemas.openxmlformats.org/officeDocument/2006/relationships/hyperlink" Target="https://www.sic.gov.co/sites/default/files/files/integracion_empresarial/pdf/2020/TERPEL%20-%20MARTA%20ELENA%20LONDO&#209;O%20(V_%20P&#218;BLICA).pdf" TargetMode="External"/><Relationship Id="rId107" Type="http://schemas.openxmlformats.org/officeDocument/2006/relationships/hyperlink" Target="https://www.sic.gov.co/sites/default/files/files/pdf/estadisticas_integrales/2020/septiembre/WINNER%20GROUP%20-%20SUPRA%20GAMES%20(V_%20P&#218;BLICA).pdf" TargetMode="External"/><Relationship Id="rId11" Type="http://schemas.openxmlformats.org/officeDocument/2006/relationships/hyperlink" Target="https://www.sic.gov.co/sites/default/files/files/pdf/estadisticas_integrales/2020/enero/NEFROUROS%20MOM%20-%20IPS%20SAGRADA%20FAMILIA.pdf" TargetMode="External"/><Relationship Id="rId32" Type="http://schemas.openxmlformats.org/officeDocument/2006/relationships/hyperlink" Target="https://www.sic.gov.co/sites/default/files/files/pdf/estadisticas_integrales/2020/marzo/PRIMAX%20-%20LINO%20FRANCISCO%20IGUAR&#193;N%20(V_%20P&#218;BLICA).pdf" TargetMode="External"/><Relationship Id="rId53" Type="http://schemas.openxmlformats.org/officeDocument/2006/relationships/hyperlink" Target="https://www.sic.gov.co/sites/default/files/files/pdf/estadisticas_integrales/2020/mayo/COLORQUIMICA%20-BIOFLORA%20(V_%20P&#218;BLICA).pdf" TargetMode="External"/><Relationship Id="rId74" Type="http://schemas.openxmlformats.org/officeDocument/2006/relationships/hyperlink" Target="https://www.sic.gov.co/sites/default/files/files/pdf/estadisticas_integrales/2020/julio/PRIMAX%20-%20MARLENE%20CONCEPCI&#211;N%20(V_%20P&#218;BLICA).pdf" TargetMode="External"/><Relationship Id="rId128" Type="http://schemas.openxmlformats.org/officeDocument/2006/relationships/hyperlink" Target="https://www.sic.gov.co/sites/default/files/files/pdf/estadisticas_integrales/2020/octubre/ACCENTURE%20-%20MYRTLE%20COUNSULTING%20GROUP%20(V_%20P&#218;BLICA).pdf" TargetMode="External"/><Relationship Id="rId149" Type="http://schemas.openxmlformats.org/officeDocument/2006/relationships/hyperlink" Target="https://www.sic.gov.co/sites/default/files/files/integracion_empresarial/pdf/2020/NEW%20WELLNES%20BUYER%20-%20NATROL%20(V_%20P&#218;BLICA).pdf" TargetMode="External"/><Relationship Id="rId5" Type="http://schemas.openxmlformats.org/officeDocument/2006/relationships/hyperlink" Target="https://www.sic.gov.co/sites/default/files/files/pdf/estadisticas_integrales/2020/enero/DIME%20CL&#205;NICA%20CARDIOVASCULAR%20-%20DIME%20ANGIOGRAF&#205;A.PDF" TargetMode="External"/><Relationship Id="rId95" Type="http://schemas.openxmlformats.org/officeDocument/2006/relationships/hyperlink" Target="https://www.sic.gov.co/sites/default/files/files/pdf/estadisticas_integrales/2020/agosto/RED%20C&#193;RNICA%20-%20FRIGOR&#205;FICO%20VIJAGUAL%20(V_%20P&#218;BLICA).pdf" TargetMode="External"/><Relationship Id="rId160" Type="http://schemas.openxmlformats.org/officeDocument/2006/relationships/hyperlink" Target="https://www.sic.gov.co/sites/default/files/files/integracion_empresarial/pdf/2020/CICSA%20-%20COMETEL%20-%20PROCISA.pdf" TargetMode="External"/><Relationship Id="rId22" Type="http://schemas.openxmlformats.org/officeDocument/2006/relationships/hyperlink" Target="https://www.sic.gov.co/sites/default/files/files/pdf/estadisticas_integrales/2020/febrero/HUHTAMAKI%20FINANCE%20-%20LAMINOR%20(V_%20P&#218;BLICA).pdf" TargetMode="External"/><Relationship Id="rId43" Type="http://schemas.openxmlformats.org/officeDocument/2006/relationships/hyperlink" Target="https://www.sic.gov.co/sites/default/files/files/pdf/estadisticas_integrales/2020/abril/AVIATUR%20-%20ABORDOFAST%20(V_%20P&#218;BLICA).pdf" TargetMode="External"/><Relationship Id="rId64" Type="http://schemas.openxmlformats.org/officeDocument/2006/relationships/hyperlink" Target="https://www.sic.gov.co/sites/default/files/files/pdf/estadisticas_integrales/2020/junio/IDCQ%20ACTIVIDAD%20INTERNACIONAL%20-%20CL&#205;NICA%20DE%20LA%20MUJER%20(V_%20P&#218;BLICA).pdf" TargetMode="External"/><Relationship Id="rId118" Type="http://schemas.openxmlformats.org/officeDocument/2006/relationships/hyperlink" Target="https://www.sic.gov.co/sites/default/files/files/pdf/estadisticas_integrales/2020/octubre/VOLKSWAGEN%20CHINA%20-%20COMISI&#211;N%20ANHUI%20(V_%20P&#218;BLICA).pdf" TargetMode="External"/><Relationship Id="rId139" Type="http://schemas.openxmlformats.org/officeDocument/2006/relationships/hyperlink" Target="https://www.sic.gov.co/sites/default/files/files/pdf/estadisticas_integrales/2020/noviembre/PRIMAX%20-%20MULTISERVICIOS%20GRAN%20ESTACI&#211;N%20(V_%20%20P&#218;BLICA).pdf" TargetMode="External"/><Relationship Id="rId85" Type="http://schemas.openxmlformats.org/officeDocument/2006/relationships/hyperlink" Target="https://www.sic.gov.co/sites/default/files/files/pdf/estadisticas_integrales/2020/julio/SINCH%20AB%20-%20MOVILE%20MOBILE%20COMMERCE%20(V_%20P&#218;BLICA).pdf" TargetMode="External"/><Relationship Id="rId150" Type="http://schemas.openxmlformats.org/officeDocument/2006/relationships/hyperlink" Target="https://www.sic.gov.co/sites/default/files/files/integracion_empresarial/pdf/2020/GLOBAL%20GORGONA%20-%20AI%20PALO%20ALTO%20-%20P2%20ENERGY%20(P&#218;BLICA).pdf" TargetMode="External"/><Relationship Id="rId12" Type="http://schemas.openxmlformats.org/officeDocument/2006/relationships/hyperlink" Target="https://www.sic.gov.co/sites/default/files/files/pdf/estadisticas_integrales/2020/enero/PRACO%20DIDACOL%20-%20DAIMLER%20COLOMBIA%20(V_%20P&#218;BLICA).pdf" TargetMode="External"/><Relationship Id="rId17" Type="http://schemas.openxmlformats.org/officeDocument/2006/relationships/hyperlink" Target="https://www.sic.gov.co/sites/default/files/files/pdf/estadisticas_integrales/2020/febrero/BIOMAX%20%20BIOCOMBUSTIBLES-%20LINA%20ANDREA%20HIGUERA%20(V_%20P&#218;BLICA).pdf" TargetMode="External"/><Relationship Id="rId33" Type="http://schemas.openxmlformats.org/officeDocument/2006/relationships/hyperlink" Target="https://www.sic.gov.co/sites/default/files/files/pdf/estadisticas_integrales/2020/marzo/PORCELANITE%20LAMOSA%20-%20EUROCER&#193;MICA%20(V_%20P&#218;BLICA).pdf" TargetMode="External"/><Relationship Id="rId38" Type="http://schemas.openxmlformats.org/officeDocument/2006/relationships/hyperlink" Target="https://www.sic.gov.co/sites/default/files/files/pdf/estadisticas_integrales/2020/abril/MERCADOLIBRE%20-%20LAGASH%20SYSTEMS%20(V_%20P&#218;BLICA).pdf" TargetMode="External"/><Relationship Id="rId59" Type="http://schemas.openxmlformats.org/officeDocument/2006/relationships/hyperlink" Target="https://www.sic.gov.co/sites/default/files/files/pdf/estadisticas_integrales/2020/mayo/VALORALTA%20-%20GLOBAL%20SECURITIES%20(V_%20P&#218;BLICA).pdf" TargetMode="External"/><Relationship Id="rId103" Type="http://schemas.openxmlformats.org/officeDocument/2006/relationships/hyperlink" Target="https://www.sic.gov.co/sites/default/files/files/pdf/estadisticas_integrales/2020/agosto/BUNZL%20-%20SHELBY%20INTERNATIONAL%20(V_%20P&#218;BLICA).pdf" TargetMode="External"/><Relationship Id="rId108" Type="http://schemas.openxmlformats.org/officeDocument/2006/relationships/hyperlink" Target="https://www.sic.gov.co/sites/default/files/files/pdf/estadisticas_integrales/2020/septiembre/COLOMBIA%20ENERGY%20-%20CARRAO%20ENERGY%20(V_%20P&#218;BLICA).pdf" TargetMode="External"/><Relationship Id="rId124" Type="http://schemas.openxmlformats.org/officeDocument/2006/relationships/hyperlink" Target="https://www.sic.gov.co/sites/default/files/files/pdf/estadisticas_integrales/2020/octubre/TEXINVER%20-%20AMERICAN%20INVESTORS%20(V_%20&#218;NICA).pdf" TargetMode="External"/><Relationship Id="rId129" Type="http://schemas.openxmlformats.org/officeDocument/2006/relationships/hyperlink" Target="https://www.sic.gov.co/sites/default/files/files/pdf/estadisticas_integrales/2020/octubre/EVE%20DISTRIBUCIONES%20-%20AVIDANTI%20-%20ANGIOGRAF&#205;A%20-%20DIACOR%20(V_%20P&#218;BLICA).pdf" TargetMode="External"/><Relationship Id="rId54" Type="http://schemas.openxmlformats.org/officeDocument/2006/relationships/hyperlink" Target="https://www.sic.gov.co/sites/default/files/files/pdf/estadisticas_integrales/2020/mayo/FRAS-LE%20PANAMERICANA%20-%20NAKATA%20AUTOMOTIVA.pdf" TargetMode="External"/><Relationship Id="rId70" Type="http://schemas.openxmlformats.org/officeDocument/2006/relationships/hyperlink" Target="https://www.sic.gov.co/sites/default/files/files/pdf/estadisticas_integrales/2020/junio/TERPEL%20-%20HEREDEROS%20GIUSEPPE%20FIORENTINO%20(V_%20P&#218;BLICA).pdf" TargetMode="External"/><Relationship Id="rId75" Type="http://schemas.openxmlformats.org/officeDocument/2006/relationships/hyperlink" Target="https://www.sic.gov.co/sites/default/files/files/pdf/estadisticas_integrales/2020/julio/S4%20CAPITAL%20-DIGOCLOUD%20(V_%20P&#218;BLICA).pdf" TargetMode="External"/><Relationship Id="rId91" Type="http://schemas.openxmlformats.org/officeDocument/2006/relationships/hyperlink" Target="https://www.sic.gov.co/sites/default/files/files/pdf/estadisticas_integrales/2020/agosto/DAVITA%20-%20CL&#205;NICA%20MEDILASER%20(V_%20&#218;NICA)%20(2).pdf" TargetMode="External"/><Relationship Id="rId96" Type="http://schemas.openxmlformats.org/officeDocument/2006/relationships/hyperlink" Target="https://www.sic.gov.co/sites/default/files/files/pdf/estadisticas_integrales/2020/agosto/JER&#211;NIMO%20MARTINS%20-%20CONSTRUCTORA%20&#193;GORA%20(V_%20P&#218;BLICA).pdf" TargetMode="External"/><Relationship Id="rId140" Type="http://schemas.openxmlformats.org/officeDocument/2006/relationships/hyperlink" Target="https://www.sic.gov.co/sites/default/files/files/pdf/estadisticas_integrales/2020/noviembre/AVIATUR%20-%20VIANORTE%20(V_%20P&#218;BLICA).pdf" TargetMode="External"/><Relationship Id="rId145" Type="http://schemas.openxmlformats.org/officeDocument/2006/relationships/hyperlink" Target="https://www.sic.gov.co/sites/default/files/files/integracion_empresarial/pdf/2020/NOBLE%20ENERGY%20-%20CHEVRON.pdf" TargetMode="External"/><Relationship Id="rId161" Type="http://schemas.openxmlformats.org/officeDocument/2006/relationships/hyperlink" Target="https://www.sic.gov.co/sites/default/files/files/integracion_empresarial/pdf/2020/THE%20ELITE%20FLOWER%20-%20FLORANDINA%20(V_%20P&#218;BLICA).pdf" TargetMode="External"/><Relationship Id="rId166" Type="http://schemas.openxmlformats.org/officeDocument/2006/relationships/hyperlink" Target="https://www.sic.gov.co/sites/default/files/files/integracion_empresarial/pdf/2020/WSP%20COLOMBIA%20-%20GOLDER%20ASSOCIATES%20(P&#218;BLICA).pdf" TargetMode="External"/><Relationship Id="rId1" Type="http://schemas.openxmlformats.org/officeDocument/2006/relationships/hyperlink" Target="https://www.sic.gov.co/sites/default/files/files/pdf/estadisticas_integrales/2020/enero/AMADEUS%20IT%20GROUP%20-%20ARGO%20IT%20(VERSI&#211;N%20P&#218;BLICA).pdf" TargetMode="External"/><Relationship Id="rId6" Type="http://schemas.openxmlformats.org/officeDocument/2006/relationships/hyperlink" Target="https://www.sic.gov.co/sites/default/files/files/pdf/estadisticas_integrales/2020/enero/INDUSTRIA-AMBIENTAL-ECOLCIN-SAS.pdf" TargetMode="External"/><Relationship Id="rId23" Type="http://schemas.openxmlformats.org/officeDocument/2006/relationships/hyperlink" Target="https://www.sic.gov.co/sites/default/files/files/pdf/estadisticas_integrales/2020/febrero/THOMA%20BRAVO%20-%20SOPHOS%20GROUP%20(V_%20P&#218;BLICA).pdf" TargetMode="External"/><Relationship Id="rId28" Type="http://schemas.openxmlformats.org/officeDocument/2006/relationships/hyperlink" Target="https://www.sic.gov.co/sites/default/files/files/pdf/estadisticas_integrales/2020/febrero/ELANCO%20ANIMAL%20HEALTH%20-%20BAYER%20AG%20(V_%20P&#218;BLICA).pdf" TargetMode="External"/><Relationship Id="rId49" Type="http://schemas.openxmlformats.org/officeDocument/2006/relationships/hyperlink" Target="https://www.sic.gov.co/sites/default/files/files/pdf/estadisticas_integrales/2020/abril/ASSURANT%20-%20&#205;KE%20ASISTENCIA%20(V_%20P&#218;BLICA).pdf" TargetMode="External"/><Relationship Id="rId114" Type="http://schemas.openxmlformats.org/officeDocument/2006/relationships/hyperlink" Target="https://www.sic.gov.co/sites/default/files/files/pdf/estadisticas_integrales/2020/septiembre/ALIANZA%20FIDUCIARIA%20-%20ADCAP%20COLOMBIA%20(V_%20P&#218;BLICA).pdf" TargetMode="External"/><Relationship Id="rId119" Type="http://schemas.openxmlformats.org/officeDocument/2006/relationships/hyperlink" Target="https://www.sic.gov.co/sites/default/files/files/pdf/estadisticas_integrales/2020/octubre/INTCOMEX%20GLOBAL%20-%20SCANSOURCE%20(V_%20P&#218;BLICA).pdf" TargetMode="External"/><Relationship Id="rId44" Type="http://schemas.openxmlformats.org/officeDocument/2006/relationships/hyperlink" Target="https://www.sic.gov.co/sites/default/files/files/pdf/estadisticas_integrales/2020/abril/AVIATUR%20-%20THG%20TRAVEL%20(V_%20P&#218;BLICA).pdf" TargetMode="External"/><Relationship Id="rId60" Type="http://schemas.openxmlformats.org/officeDocument/2006/relationships/hyperlink" Target="https://www.sic.gov.co/sites/default/files/files/pdf/estadisticas_integrales/2020/mayo/JER&#211;NIMO%20MARTINS%20-%20SERFINHER%20(V_%20&#218;NICA).pdf" TargetMode="External"/><Relationship Id="rId65" Type="http://schemas.openxmlformats.org/officeDocument/2006/relationships/hyperlink" Target="https://www.sic.gov.co/sites/default/files/files/pdf/estadisticas_integrales/2020/junio/SUMINISTROS%20DE%20COLOMBIA%20-%20PINTUFRESH%20(V_%20P&#218;BLICA).pdf" TargetMode="External"/><Relationship Id="rId81" Type="http://schemas.openxmlformats.org/officeDocument/2006/relationships/hyperlink" Target="https://www.sic.gov.co/sites/default/files/files/pdf/estadisticas_integrales/2020/julio/PRMAX%20-%20GRUPO%20LA%20TRINIDAD%20(V_%20P&#218;BLICA).pdf" TargetMode="External"/><Relationship Id="rId86" Type="http://schemas.openxmlformats.org/officeDocument/2006/relationships/hyperlink" Target="https://www.sic.gov.co/sites/default/files/files/pdf/estadisticas_integrales/2020/julio/AON%20-%20WILLIS%20TOWERS%20WATSON%20(V_%20P&#218;BLICA).pdf" TargetMode="External"/><Relationship Id="rId130" Type="http://schemas.openxmlformats.org/officeDocument/2006/relationships/hyperlink" Target="https://www.sic.gov.co/sites/default/files/files/pdf/estadisticas_integrales/2020/octubre/FLORAMERICA%20-%20FLORES%20IPANEMA%20(V_%20P&#218;BLICA).pdf" TargetMode="External"/><Relationship Id="rId135" Type="http://schemas.openxmlformats.org/officeDocument/2006/relationships/hyperlink" Target="https://www.sic.gov.co/sites/default/files/files/pdf/estadisticas_integrales/2020/noviembre/CATERPILLAR%2C%20INC%20-%20WEIR%20GROUP%20(V_%20P&#218;BLICA).pdf" TargetMode="External"/><Relationship Id="rId151" Type="http://schemas.openxmlformats.org/officeDocument/2006/relationships/hyperlink" Target="https://www.sic.gov.co/sites/default/files/files/integracion_empresarial/pdf/2020/DIME%20CL&#205;NICA%20NEUROVASCULAR%20-%20RESONAR.pdf" TargetMode="External"/><Relationship Id="rId156" Type="http://schemas.openxmlformats.org/officeDocument/2006/relationships/hyperlink" Target="https://www.sic.gov.co/sites/default/files/files/integracion_empresarial/pdf/2020/ECOPETROL%20-%20SHELL%20EP%20(V_%20&#218;NICA).pdf" TargetMode="External"/><Relationship Id="rId13" Type="http://schemas.openxmlformats.org/officeDocument/2006/relationships/hyperlink" Target="https://www.sic.gov.co/sites/default/files/files/pdf/estadisticas_integrales/2020/enero/STRYKER%20CORPORATION%20-%20WRIGHT%20MEDICAL%20(V_%20P&#218;BLICA).pdf" TargetMode="External"/><Relationship Id="rId18" Type="http://schemas.openxmlformats.org/officeDocument/2006/relationships/hyperlink" Target="https://www.sic.gov.co/sites/default/files/files/pdf/estadisticas_integrales/2020/febrero/CIRCUS%20NETWORK%20-%20S4%20CAPITAL%20PLC%20(V_%20P&#218;BLICA).pdf" TargetMode="External"/><Relationship Id="rId39" Type="http://schemas.openxmlformats.org/officeDocument/2006/relationships/hyperlink" Target="https://www.sic.gov.co/sites/default/files/files/pdf/estadisticas_integrales/2020/abril/SYNGENTA%20-%20VALAGRO%20(V_%20P&#218;BLICA).pdf" TargetMode="External"/><Relationship Id="rId109" Type="http://schemas.openxmlformats.org/officeDocument/2006/relationships/hyperlink" Target="https://www.sic.gov.co/sites/default/files/files/pdf/estadisticas_integrales/2020/septiembre/SAAM%20LOGISTICS%20-%20AMERICAN%20AIRLINES%20(V_%20P&#218;BLICA).pdf" TargetMode="External"/><Relationship Id="rId34" Type="http://schemas.openxmlformats.org/officeDocument/2006/relationships/hyperlink" Target="https://www.sic.gov.co/sites/default/files/files/pdf/estadisticas_integrales/2020/marzo/CREDICORP%20CAPITAL%20-%20ULTRASERFINCO%20(CONCEPTO%20SFC).pdf" TargetMode="External"/><Relationship Id="rId50" Type="http://schemas.openxmlformats.org/officeDocument/2006/relationships/hyperlink" Target="https://www.sic.gov.co/sites/default/files/files/pdf/estadisticas_integrales/2020/abril/SAAM%20-%20INTERNATIONAL%20TUG%20(V_%20P&#218;BLICA).pdf" TargetMode="External"/><Relationship Id="rId55" Type="http://schemas.openxmlformats.org/officeDocument/2006/relationships/hyperlink" Target="https://www.sic.gov.co/sites/default/files/files/pdf/estadisticas_integrales/2020/mayo/ALLIANZ%20SEGUROS%20-%20CONTROLEXPERT%20(V_%20P&#218;BLICA).pdf" TargetMode="External"/><Relationship Id="rId76" Type="http://schemas.openxmlformats.org/officeDocument/2006/relationships/hyperlink" Target="https://www.sic.gov.co/sites/default/files/files/pdf/estadisticas_integrales/2020/julio/BANCOLDEX%20-%20ARCO%20GRUPO%20BANCOLDEX%20(CONCEPTO%20SFC).pdf" TargetMode="External"/><Relationship Id="rId97" Type="http://schemas.openxmlformats.org/officeDocument/2006/relationships/hyperlink" Target="https://www.sic.gov.co/sites/default/files/files/pdf/estadisticas_integrales/2020/agosto/EXTRACTORA%20GRUPALMA%20-%20CI%20TEQUENDAMA%20(V_%20P&#218;BLICA).pdf" TargetMode="External"/><Relationship Id="rId104" Type="http://schemas.openxmlformats.org/officeDocument/2006/relationships/hyperlink" Target="https://www.sic.gov.co/sites/default/files/files/pdf/estadisticas_integrales/2020/septiembre/TERPEL%20-%20SUNSET%20OPERATORS%20(V_%20P&#218;BLICA).pdf" TargetMode="External"/><Relationship Id="rId120" Type="http://schemas.openxmlformats.org/officeDocument/2006/relationships/hyperlink" Target="https://www.sic.gov.co/sites/default/files/files/pdf/estadisticas_integrales/2020/octubre/FAREVA%20-%20MERCK%20%26%20CO%20(V_%20P&#218;BLICA).pdf" TargetMode="External"/><Relationship Id="rId125" Type="http://schemas.openxmlformats.org/officeDocument/2006/relationships/hyperlink" Target="https://www.sic.gov.co/sites/default/files/files/pdf/estadisticas_integrales/2020/octubre/TERPEL%20-%20HEREDEROS%20GIUSEPPE%20FIORENTINO%20(V_%20P&#218;BLICA)%20(2).pdf" TargetMode="External"/><Relationship Id="rId141" Type="http://schemas.openxmlformats.org/officeDocument/2006/relationships/hyperlink" Target="https://www.sic.gov.co/sites/default/files/files/pdf/estadisticas_integrales/2020/noviembre/EVE%20DISTRIBUCIONES%20-%20HELPHARMA%20(V_%20P&#218;BLICA).pdf" TargetMode="External"/><Relationship Id="rId146" Type="http://schemas.openxmlformats.org/officeDocument/2006/relationships/hyperlink" Target="https://www.sic.gov.co/sites/default/files/files/integracion_empresarial/pdf/2020/FAREVA%20-%20NOVARTIS%20(V_%20P&#218;BLICA).pdf" TargetMode="External"/><Relationship Id="rId167" Type="http://schemas.openxmlformats.org/officeDocument/2006/relationships/hyperlink" Target="https://www.sic.gov.co/sites/default/files/files/integracion_empresarial/pdf/2020/NEGOCIOS%20DEL%20CESAR%20-%20INVERSIONES%20PAUNA.pdf" TargetMode="External"/><Relationship Id="rId7" Type="http://schemas.openxmlformats.org/officeDocument/2006/relationships/hyperlink" Target="https://www.sic.gov.co/sites/default/files/files/pdf/estadisticas_integrales/2020/enero/POLYONE%20CORP_%20-%20CLARIANT%20AG%20(V_%20P&#218;BLICA).pdf" TargetMode="External"/><Relationship Id="rId71" Type="http://schemas.openxmlformats.org/officeDocument/2006/relationships/hyperlink" Target="https://www.sic.gov.co/sites/default/files/files/pdf/estadisticas_integrales/2020/junio/CENTROS%20COMERCIALES%20DE%20LA%20COSTA%20-%20UNITRES%20(V_%20P&#218;BLICA).pdf" TargetMode="External"/><Relationship Id="rId92" Type="http://schemas.openxmlformats.org/officeDocument/2006/relationships/hyperlink" Target="https://www.sic.gov.co/sites/default/files/files/pdf/estadisticas_integrales/2020/agosto/AGROAV&#205;COLA%20ITALIA%20-%20PISCICOLA%20BOTERO.pdf" TargetMode="External"/><Relationship Id="rId162" Type="http://schemas.openxmlformats.org/officeDocument/2006/relationships/hyperlink" Target="https://www.sic.gov.co/sites/default/files/files/integracion_empresarial/pdf/2020/INTERPUBLIC%20-%20MULLEN%20LOWE%20-%20MASS%20DIGITAL%20(P&#218;BLICA).pdf" TargetMode="External"/><Relationship Id="rId2" Type="http://schemas.openxmlformats.org/officeDocument/2006/relationships/hyperlink" Target="https://www.sic.gov.co/sites/default/files/files/pdf/estadisticas_integrales/2020/enero/PROCAPS-SA-EUROFARMA-SAS.PDF" TargetMode="External"/><Relationship Id="rId29" Type="http://schemas.openxmlformats.org/officeDocument/2006/relationships/hyperlink" Target="https://www.sic.gov.co/sites/default/files/files/pdf/estadisticas_integrales/2020/marzo/PERNOD%20RICARD%20-%20BLACK%20FOREST%20(V_%20P&#218;BLICA).pdf" TargetMode="External"/><Relationship Id="rId24" Type="http://schemas.openxmlformats.org/officeDocument/2006/relationships/hyperlink" Target="https://www.sic.gov.co/sites/default/files/files/pdf/estadisticas_integrales/2020/febrero/AQUALIA%20-%20UNIAGUAS%20-OPSA%20(P&#218;BLICA).PDF" TargetMode="External"/><Relationship Id="rId40" Type="http://schemas.openxmlformats.org/officeDocument/2006/relationships/hyperlink" Target="https://www.sic.gov.co/sites/default/files/files/pdf/estadisticas_integrales/2020/abril/MITSUBISHI%20-%20BERG&#201;%20Y%20C&#205;A%20(V_%20P&#218;BLICA).pdf" TargetMode="External"/><Relationship Id="rId45" Type="http://schemas.openxmlformats.org/officeDocument/2006/relationships/hyperlink" Target="https://www.sic.gov.co/sites/default/files/files/pdf/estadisticas_integrales/2020/abril/AVIATUR%20-%20CLAUDIA%20RAM&#205;REZ%20(V_%20P&#218;BLICA).pdf" TargetMode="External"/><Relationship Id="rId66" Type="http://schemas.openxmlformats.org/officeDocument/2006/relationships/hyperlink" Target="https://www.sic.gov.co/sites/default/files/files/pdf/estadisticas_integrales/2020/junio/GODADDY%20-%20NEUSTAR%20(V_%20P&#218;BLICA).pdf" TargetMode="External"/><Relationship Id="rId87" Type="http://schemas.openxmlformats.org/officeDocument/2006/relationships/hyperlink" Target="https://www.sic.gov.co/sites/default/files/files/pdf/estadisticas_integrales/2020/julio/SISTEMAS%20COLOMBIA%20-%20AVANXO%20-%20BELATRIX%20-%20ASSA%20(V_%20P&#218;BLICA).pdf" TargetMode="External"/><Relationship Id="rId110" Type="http://schemas.openxmlformats.org/officeDocument/2006/relationships/hyperlink" Target="https://www.sic.gov.co/sites/default/files/files/pdf/estadisticas_integrales/2020/septiembre/FITESA%20-%20TREDEGAR%20CORPORATION%20(V_%20P&#218;BLICA).pdf" TargetMode="External"/><Relationship Id="rId115" Type="http://schemas.openxmlformats.org/officeDocument/2006/relationships/hyperlink" Target="https://www.sic.gov.co/sites/default/files/files/pdf/estadisticas_integrales/2020/septiembre/ALMACENES%20LA%20BODEGA%20-%20DE%20MODA%20(V_%20P&#218;BLICA).pdf" TargetMode="External"/><Relationship Id="rId131" Type="http://schemas.openxmlformats.org/officeDocument/2006/relationships/hyperlink" Target="https://www.sic.gov.co/sites/default/files/files/pdf/estadisticas_integrales/2020/octubre/ANDEAN%20CACAO%20-%20MARS%20-%20NEDERLAND%20-%20ECOM%20(V_%20P&#218;BLICA).pdf" TargetMode="External"/><Relationship Id="rId136" Type="http://schemas.openxmlformats.org/officeDocument/2006/relationships/hyperlink" Target="https://www.sic.gov.co/sites/default/files/files/pdf/estadisticas_integrales/2020/noviembre/GRUPO%20KONECTANET%20-%20ROCKET%20HALL%20(V_%20P&#218;BLICA).pdf" TargetMode="External"/><Relationship Id="rId157" Type="http://schemas.openxmlformats.org/officeDocument/2006/relationships/hyperlink" Target="https://www.sic.gov.co/sites/default/files/files/integracion_empresarial/pdf/2020/INGRAM%20MICRO%20-%20CANAL%20DIGITAL%20-%20COLSOFT%20(P&#218;BLICA).pdf" TargetMode="External"/><Relationship Id="rId61" Type="http://schemas.openxmlformats.org/officeDocument/2006/relationships/hyperlink" Target="https://www.sic.gov.co/sites/default/files/files/pdf/estadisticas_integrales/2020/junio/MINEROS%20-%20FOUR%20POINTS%20(V_%20P&#218;BLICA).pdf" TargetMode="External"/><Relationship Id="rId82" Type="http://schemas.openxmlformats.org/officeDocument/2006/relationships/hyperlink" Target="https://www.sic.gov.co/sites/default/files/files/pdf/estadisticas_integrales/2020/julio/PRIMAX%20-%20KREAR%20INVERSIONES%20(V_%20P&#218;BLICA).pdf" TargetMode="External"/><Relationship Id="rId152" Type="http://schemas.openxmlformats.org/officeDocument/2006/relationships/hyperlink" Target="https://www.sic.gov.co/sites/default/files/files/integracion_empresarial/pdf/2020/ARCHER%20DANIELS%20-%20ANCO%20ANIMAL%20(V_%20P&#218;BLICA).pdf" TargetMode="External"/><Relationship Id="rId19" Type="http://schemas.openxmlformats.org/officeDocument/2006/relationships/hyperlink" Target="https://www.sic.gov.co/sites/default/files/files/pdf/estadisticas_integrales/2020/febrero/VAMGO%20%26%20CIA%20-%20PATIYALA%20(V_%20P&#218;BLICA).pdf" TargetMode="External"/><Relationship Id="rId14" Type="http://schemas.openxmlformats.org/officeDocument/2006/relationships/hyperlink" Target="https://www.sic.gov.co/sites/default/files/files/pdf/estadisticas_integrales/2020/enero/ELECTRICARIBE%20-%20EPM%20(V_%20P&#218;BLICA).pdf" TargetMode="External"/><Relationship Id="rId30" Type="http://schemas.openxmlformats.org/officeDocument/2006/relationships/hyperlink" Target="https://www.sic.gov.co/sites/default/files/files/pdf/estadisticas_integrales/2020/marzo/AVIATUR%20-%20CHICO%20TOURS%20(RES%209159%20DE%202020%20V_%20P&#218;BLICA).pdf" TargetMode="External"/><Relationship Id="rId35" Type="http://schemas.openxmlformats.org/officeDocument/2006/relationships/hyperlink" Target="https://www.sic.gov.co/sites/default/files/files/pdf/estadisticas_integrales/2020/marzo/UNI&#211;N%20DE%20DROGUISTAS%20-%20DROPOPULAR%20(V_%20P&#218;BLICA).pdf" TargetMode="External"/><Relationship Id="rId56" Type="http://schemas.openxmlformats.org/officeDocument/2006/relationships/hyperlink" Target="https://www.sic.gov.co/sites/default/files/files/pdf/estadisticas_integrales/2020/mayo/OPERADORA%20DE%20COMERCIO%20-%20CAPITOL%20-%20OTROS.pdf" TargetMode="External"/><Relationship Id="rId77" Type="http://schemas.openxmlformats.org/officeDocument/2006/relationships/hyperlink" Target="https://www.sic.gov.co/sites/default/files/files/pdf/estadisticas_integrales/2020/julio/SKANDIA%20VALORES%20-%20GLOBAL%20SECURITIES%20(V_%20P&#218;BLICA).pdf" TargetMode="External"/><Relationship Id="rId100" Type="http://schemas.openxmlformats.org/officeDocument/2006/relationships/hyperlink" Target="https://www.sic.gov.co/sites/default/files/files/pdf/estadisticas_integrales/2020/agosto/INVERSIONES%20CMR%20-%20COME%20YA%20(V_%20P&#218;BLICA).pdf" TargetMode="External"/><Relationship Id="rId105" Type="http://schemas.openxmlformats.org/officeDocument/2006/relationships/hyperlink" Target="https://www.sic.gov.co/sites/default/files/files/pdf/estadisticas_integrales/2020/septiembre/PRIMAX%20-%20RP%20ENERGY%20(V_%20P&#218;BLICA).pdf" TargetMode="External"/><Relationship Id="rId126" Type="http://schemas.openxmlformats.org/officeDocument/2006/relationships/hyperlink" Target="https://www.sic.gov.co/sites/default/files/files/pdf/estadisticas_integrales/2020/octubre/TERPEL%20-%20INVERSIONES%20PHOW%20(V_%20P&#218;BLICA).pdf" TargetMode="External"/><Relationship Id="rId147" Type="http://schemas.openxmlformats.org/officeDocument/2006/relationships/hyperlink" Target="https://www.sic.gov.co/sites/default/files/files/integracion_empresarial/pdf/2020/PRIMAX%20-%20INDUSTRIAS%20GASOLINE%20-%20VISI&#211;N%20360%20(V%2C%20P&#218;BLICA).pdf" TargetMode="External"/><Relationship Id="rId168" Type="http://schemas.openxmlformats.org/officeDocument/2006/relationships/drawing" Target="../drawings/drawing24.xml"/><Relationship Id="rId8" Type="http://schemas.openxmlformats.org/officeDocument/2006/relationships/hyperlink" Target="https://www.sic.gov.co/sites/default/files/files/pdf/estadisticas_integrales/2020/enero/PROSEGUR%20CASH%20-%20CORRESPONSALES%20COLOMBIA%20(V_%20P&#218;BLICA).pdf" TargetMode="External"/><Relationship Id="rId51" Type="http://schemas.openxmlformats.org/officeDocument/2006/relationships/hyperlink" Target="https://www.sic.gov.co/sites/default/files/files/pdf/estadisticas_integrales/2020/abril/SC%20JOHNSON%20-%20BELLEZA%20EXPRESS%20(V_%20P&#218;BLICA).pdf" TargetMode="External"/><Relationship Id="rId72" Type="http://schemas.openxmlformats.org/officeDocument/2006/relationships/hyperlink" Target="https://www.sic.gov.co/sites/default/files/files/pdf/estadisticas_integrales/2020/julio/PERFICIENT%20-%20PRODUCTORA%20DE%20SOFTWARE%20(V_%20P&#218;BLICA).pdf" TargetMode="External"/><Relationship Id="rId93" Type="http://schemas.openxmlformats.org/officeDocument/2006/relationships/hyperlink" Target="https://www.sic.gov.co/sites/default/files/files/pdf/estadisticas_integrales/2020/agosto/ARCUMA%20-%20FLORES%20IPANEMA%20(V_%20P&#218;BLICA).pdf" TargetMode="External"/><Relationship Id="rId98" Type="http://schemas.openxmlformats.org/officeDocument/2006/relationships/hyperlink" Target="https://www.sic.gov.co/sites/default/files/files/pdf/estadisticas_integrales/2020/agosto/HH%20GLOBAL%20-%20INNERWORKINGS%20ANDINA%20(V_%20P&#218;BLICA).pdf" TargetMode="External"/><Relationship Id="rId121" Type="http://schemas.openxmlformats.org/officeDocument/2006/relationships/hyperlink" Target="https://www.sic.gov.co/sites/default/files/files/pdf/estadisticas_integrales/2020/octubre/AVIATUR%20-%20MARIA%20CAROLINA%20BARCO%20(V_%20P&#218;BLICA).pdf" TargetMode="External"/><Relationship Id="rId142" Type="http://schemas.openxmlformats.org/officeDocument/2006/relationships/hyperlink" Target="https://www.sic.gov.co/sites/default/files/files/pdf/estadisticas_integrales/2020/noviembre/WATERLOGIC%20HOLDINGS%20-%20HIDROSPOT%20(V_%20P&#218;BLICA).pdf" TargetMode="External"/><Relationship Id="rId163" Type="http://schemas.openxmlformats.org/officeDocument/2006/relationships/hyperlink" Target="https://www.sic.gov.co/sites/default/files/files/integracion_empresarial/pdf/2020/SYMRISE%20-%20SENSIENT%20(V_%20P&#218;BLICA).pdf" TargetMode="External"/><Relationship Id="rId3" Type="http://schemas.openxmlformats.org/officeDocument/2006/relationships/hyperlink" Target="https://www.sic.gov.co/sites/default/files/files/pdf/estadisticas_integrales/2020/enero/C_I_%20TEQUENDAMA%20-%20BIOCOMBUSTIBLES%20-%20ODIN%20ENERGY.pdf" TargetMode="External"/><Relationship Id="rId25" Type="http://schemas.openxmlformats.org/officeDocument/2006/relationships/hyperlink" Target="https://www.sic.gov.co/sites/default/files/files/pdf/estadisticas_integrales/2020/febrero/DECOLAR_COM%20-%20SOUTH%20NET%20(V_%20P&#218;BLICA).pdf" TargetMode="External"/><Relationship Id="rId46" Type="http://schemas.openxmlformats.org/officeDocument/2006/relationships/hyperlink" Target="https://its2sicgov-my.sharepoint.com/:b:/g/personal/iempresariales_sic_gov_co/EY7wYjfydKJBhop2CUu__kcBjInAiqWglYbWikiC2LNTrg?e=tT1nBg" TargetMode="External"/><Relationship Id="rId67" Type="http://schemas.openxmlformats.org/officeDocument/2006/relationships/hyperlink" Target="https://www.sic.gov.co/sites/default/files/files/pdf/estadisticas_integrales/2020/junio/INTERCONEXI&#211;N%20EL&#201;CTRICA%20-%20CONSTRUCCIONES%20EL%20CONDOR.pdf" TargetMode="External"/><Relationship Id="rId116" Type="http://schemas.openxmlformats.org/officeDocument/2006/relationships/hyperlink" Target="https://www.sic.gov.co/sites/default/files/files/pdf/estadisticas_integrales/2020/septiembre/SCHNEIDER%20ELECTRIC%20-%20OSISOFT%20(V_%20P&#218;BLICA).pdf" TargetMode="External"/><Relationship Id="rId137" Type="http://schemas.openxmlformats.org/officeDocument/2006/relationships/hyperlink" Target="https://www.sic.gov.co/sites/default/files/files/pdf/estadisticas_integrales/2020/noviembre/FM%20ESTEREO%20-%20ORGANIZACI&#211;N%20RADIAL%20OL&#205;MPICA%20(P&#218;BLICA).pdf" TargetMode="External"/><Relationship Id="rId158" Type="http://schemas.openxmlformats.org/officeDocument/2006/relationships/hyperlink" Target="https://www.sic.gov.co/sites/default/files/files/integracion_empresarial/pdf/2020/PROCEAL%20-%20QUALITY%20FISH%20(V_%20&#218;NICA).pdf" TargetMode="External"/><Relationship Id="rId20" Type="http://schemas.openxmlformats.org/officeDocument/2006/relationships/hyperlink" Target="https://www.sic.gov.co/sites/default/files/files/pdf/estadisticas_integrales/2020/febrero/IDCQ%20ACTIVIDAD%20INTERNACIONAL%20-%20IMBANACO%20(V_%20P&#218;BLICA).pdf" TargetMode="External"/><Relationship Id="rId41" Type="http://schemas.openxmlformats.org/officeDocument/2006/relationships/hyperlink" Target="https://www.sic.gov.co/sites/default/files/files/pdf/estadisticas_integrales/2020/abril/HOCOL%20-%20CHEVRON%20(VERSI&#211;N%20&#218;NICA).pdf" TargetMode="External"/><Relationship Id="rId62" Type="http://schemas.openxmlformats.org/officeDocument/2006/relationships/hyperlink" Target="https://www.sic.gov.co/sites/default/files/files/pdf/estadisticas_integrales/2020/junio/INTERNATIONAL%20FLAVORS%20-%20DUPONT%20(V_%20P&#218;BLICA).pdf" TargetMode="External"/><Relationship Id="rId83" Type="http://schemas.openxmlformats.org/officeDocument/2006/relationships/hyperlink" Target="https://www.sic.gov.co/sites/default/files/files/pdf/estadisticas_integrales/2020/julio/DIGITEX%20SERVICIOS%20-%20DIGITEX%20INFORM&#193;TICA%20(V_%20P&#218;BLICA).pdf" TargetMode="External"/><Relationship Id="rId88" Type="http://schemas.openxmlformats.org/officeDocument/2006/relationships/hyperlink" Target="https://www.sic.gov.co/sites/default/files/files/pdf/estadisticas_integrales/2020/julio/FRONTERA%20ENERGY%20-%20PUERTO%20BAH&#205;A%20(V_%20P&#218;BLICA).pdf" TargetMode="External"/><Relationship Id="rId111" Type="http://schemas.openxmlformats.org/officeDocument/2006/relationships/hyperlink" Target="https://www.sic.gov.co/sites/default/files/files/pdf/estadisticas_integrales/2020/septiembre/MERCALDAS%20-%20TM%20-%20CERPALMAS%20(V_%20P&#218;BLICA).pdf" TargetMode="External"/><Relationship Id="rId132" Type="http://schemas.openxmlformats.org/officeDocument/2006/relationships/hyperlink" Target="https://www.sic.gov.co/sites/default/files/files/pdf/estadisticas_integrales/2020/noviembre/THE%20ELITE%20FLOWER%20-%20FANTASY%20FLOWERS%20(V_%20P&#218;BLICA).pdf" TargetMode="External"/><Relationship Id="rId153" Type="http://schemas.openxmlformats.org/officeDocument/2006/relationships/hyperlink" Target="https://www.sic.gov.co/sites/default/files/files/integracion_empresarial/pdf/2020/CELSIA%20-%20SOLARCENTURY%20(V_%20P&#218;BLICA).pdf" TargetMode="External"/><Relationship Id="rId15" Type="http://schemas.openxmlformats.org/officeDocument/2006/relationships/hyperlink" Target="https://www.sic.gov.co/sites/default/files/files/pdf/estadisticas_integrales/2020/febrero/PHOENIX%20TOWER%20-%20COLOMBIA%20TELECOMUNICACIONES%20(P&#218;BLICA).pdf" TargetMode="External"/><Relationship Id="rId36" Type="http://schemas.openxmlformats.org/officeDocument/2006/relationships/hyperlink" Target="https://www.sic.gov.co/sites/default/files/files/pdf/estadisticas_integrales/2020/marzo/SMURFIT%20KAPPA%20-%20OCCIDENTAL%20DE%20EMPAQUES%20(V_%20P&#218;BLICA).pdf" TargetMode="External"/><Relationship Id="rId57" Type="http://schemas.openxmlformats.org/officeDocument/2006/relationships/hyperlink" Target="https://www.sic.gov.co/sites/default/files/files/pdf/estadisticas_integrales/2020/mayo/TERPEL%20-%20MOVILGAS.pdf" TargetMode="External"/><Relationship Id="rId106" Type="http://schemas.openxmlformats.org/officeDocument/2006/relationships/hyperlink" Target="https://www.sic.gov.co/sites/default/files/files/pdf/estadisticas_integrales/2020/septiembre/VARIAN%20MEDICAL%20-%20J%20RESTREPO%20(V_%20P&#218;BLICA).pdf" TargetMode="External"/><Relationship Id="rId127" Type="http://schemas.openxmlformats.org/officeDocument/2006/relationships/hyperlink" Target="https://www.sic.gov.co/sites/default/files/files/pdf/estadisticas_integrales/2020/octubre/GTD%20PER&#218;%20-%20SECURESOFT%20CORPORATION%20(V_%20P&#218;BLICA)%20(1).pdf" TargetMode="External"/><Relationship Id="rId10" Type="http://schemas.openxmlformats.org/officeDocument/2006/relationships/hyperlink" Target="https://www.sic.gov.co/sites/default/files/files/pdf/estadisticas_integrales/2020/enero/PORSCHE%20INFORMATIK%20-%20DASOV%20TRGOVSKO%20(V_%20P&#218;BLICA).pdf" TargetMode="External"/><Relationship Id="rId31" Type="http://schemas.openxmlformats.org/officeDocument/2006/relationships/hyperlink" Target="https://www.sic.gov.co/sites/default/files/files/pdf/estadisticas_integrales/2020/marzo/MASFLEX%20-%20PREFLEX%20-%20HEXION%20(V_%20P&#218;BLICA).pdf" TargetMode="External"/><Relationship Id="rId52" Type="http://schemas.openxmlformats.org/officeDocument/2006/relationships/hyperlink" Target="https://www.sic.gov.co/sites/default/files/files/pdf/estadisticas_integrales/2020/mayo/KLINGE%20PHARMA%20-%20GLAXOSMITHKLINE%20(V_%20P&#218;BLICA).pdf" TargetMode="External"/><Relationship Id="rId73" Type="http://schemas.openxmlformats.org/officeDocument/2006/relationships/hyperlink" Target="https://www.sic.gov.co/sites/default/files/files/pdf/estadisticas_integrales/2020/julio/PRIMAX%20-%20ISMAEL%20QUINTERO%20CARRASCAL%20(V_%20P&#218;BLICA).pdf" TargetMode="External"/><Relationship Id="rId78" Type="http://schemas.openxmlformats.org/officeDocument/2006/relationships/hyperlink" Target="https://www.sic.gov.co/sites/default/files/files/pdf/estadisticas_integrales/2020/julio/HORTIFRUT%20-%20DUNCAN%20FOX%20(V_%20&#218;NICA).pdf" TargetMode="External"/><Relationship Id="rId94" Type="http://schemas.openxmlformats.org/officeDocument/2006/relationships/hyperlink" Target="https://www.sic.gov.co/sites/default/files/files/pdf/estadisticas_integrales/2020/agosto/BANCOMPARTIR%20-%20EDYFICAR.pdf" TargetMode="External"/><Relationship Id="rId99" Type="http://schemas.openxmlformats.org/officeDocument/2006/relationships/hyperlink" Target="https://www.sic.gov.co/sites/default/files/files/pdf/estadisticas_integrales/2020/agosto/CL&#205;NICA%20PORTOAZUL%20-%20AUNA%20COLOMBIA%20-%20LAS%20AM&#201;RICAS%20(P&#218;BLICA).pdf" TargetMode="External"/><Relationship Id="rId101" Type="http://schemas.openxmlformats.org/officeDocument/2006/relationships/hyperlink" Target="https://www.sic.gov.co/sites/default/files/files/pdf/estadisticas_integrales/2020/agosto/CLARIANT%20INTERNATIONAL%20-%20STEPAN%20(V_%20P&#218;BLICA).pdf" TargetMode="External"/><Relationship Id="rId122" Type="http://schemas.openxmlformats.org/officeDocument/2006/relationships/hyperlink" Target="https://www.sic.gov.co/sites/default/files/files/pdf/estadisticas_integrales/2020/octubre/PRIMAX%20COLOMBIA%20-%20GMR%20COMBUSTIBLES%20(V_%20P&#218;BLICA).pdf" TargetMode="External"/><Relationship Id="rId143" Type="http://schemas.openxmlformats.org/officeDocument/2006/relationships/hyperlink" Target="https://www.sic.gov.co/sites/default/files/files/pdf/estadisticas_integrales/2020/noviembre/COVESTRO%20-%20KONINKLIJKE%20(V_%20&#218;NICA).pdf" TargetMode="External"/><Relationship Id="rId148" Type="http://schemas.openxmlformats.org/officeDocument/2006/relationships/hyperlink" Target="https://www.sic.gov.co/sites/default/files/files/integracion_empresarial/pdf/2020/PRIMAX%20-%20DISTRIBUIDORA%20DERIVADOS%20DEL%20PETR&#211;LEO%20(P&#218;BLICA).pdf" TargetMode="External"/><Relationship Id="rId164" Type="http://schemas.openxmlformats.org/officeDocument/2006/relationships/hyperlink" Target="https://www.sic.gov.co/sites/default/files/files/integracion_empresarial/pdf/2020/PRIMAX%20-%20NEGOCIOS%20SANDEZ%20(V_%20P&#218;BLICA).pdf" TargetMode="External"/><Relationship Id="rId4" Type="http://schemas.openxmlformats.org/officeDocument/2006/relationships/hyperlink" Target="https://www.sic.gov.co/sites/default/files/files/pdf/estadisticas_integrales/2020/enero/CANACOL%20ENERGY%20-%20COLOMBIA%20ENERGY%20DEVELOPMENT.pdf" TargetMode="External"/><Relationship Id="rId9" Type="http://schemas.openxmlformats.org/officeDocument/2006/relationships/hyperlink" Target="https://www.sic.gov.co/sites/default/files/files/pdf/estadisticas_integrales/2020/enero/FITESA%20NAOTECIDOS%20-%20FREUDENBERG%20(V_%20P&#218;BLICA).pdf" TargetMode="External"/><Relationship Id="rId26" Type="http://schemas.openxmlformats.org/officeDocument/2006/relationships/hyperlink" Target="https://www.sic.gov.co/sites/default/files/files/pdf/estadisticas_integrales/2020/febrero/AVIATUR%20-%20VIAJES%20CHAPINERO%20(DESISTIMIENTO).pdf" TargetMode="External"/><Relationship Id="rId47" Type="http://schemas.openxmlformats.org/officeDocument/2006/relationships/hyperlink" Target="https://www.sic.gov.co/sites/default/files/files/pdf/estadisticas_integrales/2020/abril/PRIMAX%20-%20MERINO%20JARAMILLO%20(V_%20P&#218;BLICA).pdf" TargetMode="External"/><Relationship Id="rId68" Type="http://schemas.openxmlformats.org/officeDocument/2006/relationships/hyperlink" Target="https://www.sic.gov.co/sites/default/files/files/pdf/estadisticas_integrales/2020/junio/PARTNERS%20TELECOM%20-%20AVANTEL.pdf" TargetMode="External"/><Relationship Id="rId89" Type="http://schemas.openxmlformats.org/officeDocument/2006/relationships/hyperlink" Target="https://www.sic.gov.co/sites/default/files/files/pdf/estadisticas_integrales/2020/julio/BANCOMPARTIR%20-%20EDYFICAR%20(CONCEPTO%20SFC).pdf" TargetMode="External"/><Relationship Id="rId112" Type="http://schemas.openxmlformats.org/officeDocument/2006/relationships/hyperlink" Target="https://www.sic.gov.co/sites/default/files/files/pdf/estadisticas_integrales/2020/septiembre/ARCHER%20DANIELS%20-%20MARFRIG%20-%20PLANTPLUS%20(V_%20P&#218;BLICA).pdf" TargetMode="External"/><Relationship Id="rId133" Type="http://schemas.openxmlformats.org/officeDocument/2006/relationships/hyperlink" Target="https://www.sic.gov.co/sites/default/files/files/pdf/estadisticas_integrales/2020/noviembre/VISA%2C%20INC%20-%20YELLOWPEPPER%20(V_%20P&#218;BLICA).pdf" TargetMode="External"/><Relationship Id="rId154" Type="http://schemas.openxmlformats.org/officeDocument/2006/relationships/hyperlink" Target="https://www.sic.gov.co/sites/default/files/files/integracion_empresarial/pdf/2020/MAZDA%20-%20SUMITOMO%20(V_%20P&#218;BLICA).pdf" TargetMode="External"/><Relationship Id="rId16" Type="http://schemas.openxmlformats.org/officeDocument/2006/relationships/hyperlink" Target="https://www.sic.gov.co/sites/default/files/files/pdf/estadisticas_integrales/2020/febrero/AMERISUR%20EXPLORACI&#211;N%20-%20OCCIDENTAL%20ANDINA%20(V_%20P&#218;BLICA).pdf" TargetMode="External"/><Relationship Id="rId37" Type="http://schemas.openxmlformats.org/officeDocument/2006/relationships/hyperlink" Target="https://www.sic.gov.co/sites/default/files/files/pdf/estadisticas_integrales/2020/marzo/COMCEL%20-%20CODISERT%20(V_%20P&#218;BLICA).pdf" TargetMode="External"/><Relationship Id="rId58" Type="http://schemas.openxmlformats.org/officeDocument/2006/relationships/hyperlink" Target="https://www.sic.gov.co/sites/default/files/files/pdf/estadisticas_integrales/2020/mayo/SANAUTOS%20-%20AUTOSTOK%20(V_%20P&#218;BLICA).pdf" TargetMode="External"/><Relationship Id="rId79" Type="http://schemas.openxmlformats.org/officeDocument/2006/relationships/hyperlink" Target="https://www.sic.gov.co/sites/default/files/files/pdf/estadisticas_integrales/2020/julio/ELIS%20COLOMBIA%20-%20INVERSIONES%20SUPREMA%20(V_%20P&#218;BLICA).pdf" TargetMode="External"/><Relationship Id="rId102" Type="http://schemas.openxmlformats.org/officeDocument/2006/relationships/hyperlink" Target="https://www.sic.gov.co/sites/default/files/files/pdf/estadisticas_integrales/2020/agosto/PRIMAX%20-%20DISTRACOM%20-%20MARTA%20ELENA%20(V_%20P&#218;BLICA).pdf" TargetMode="External"/><Relationship Id="rId123" Type="http://schemas.openxmlformats.org/officeDocument/2006/relationships/hyperlink" Target="https://www.sic.gov.co/sites/default/files/files/pdf/estadisticas_integrales/2020/octubre/THE%20CARLYLE%20GROUP%20-%20OCCIDENTAL%20PETROLEUM%20(V_%20P&#218;BLICA).pdf" TargetMode="External"/><Relationship Id="rId144" Type="http://schemas.openxmlformats.org/officeDocument/2006/relationships/hyperlink" Target="https://www.sic.gov.co/sites/default/files/files/pdf/estadisticas_integrales/2020/noviembre/STONE%20CANYON%20-%20K%2BS%20BELGIUM%20(V_%20P&#218;BLICA).pdf" TargetMode="External"/><Relationship Id="rId90" Type="http://schemas.openxmlformats.org/officeDocument/2006/relationships/hyperlink" Target="https://www.sic.gov.co/sites/default/files/files/pdf/estadisticas_integrales/2020/julio/BANCO%20W%20-%20FINANCIERA%20PAGOS%20INTERNACIONALES.pdf" TargetMode="External"/><Relationship Id="rId165" Type="http://schemas.openxmlformats.org/officeDocument/2006/relationships/hyperlink" Target="https://www.sic.gov.co/sites/default/files/files/integracion_empresarial/pdf/2020/BAYER%20-%20EUROFARMA%20(V_%20P&#218;BLICA).pdf" TargetMode="External"/><Relationship Id="rId27" Type="http://schemas.openxmlformats.org/officeDocument/2006/relationships/hyperlink" Target="https://www.sic.gov.co/sites/default/files/files/pdf/estadisticas_integrales/2020/febrero/UBER%20TECHNOLOGIES%20-%20CORNERSHOP%20(V_%20P&#218;BLICA).pdf" TargetMode="External"/><Relationship Id="rId48" Type="http://schemas.openxmlformats.org/officeDocument/2006/relationships/hyperlink" Target="https://www.sic.gov.co/sites/default/files/files/pdf/estadisticas_integrales/2020/abril/DIC%20CORPORATION%20-%20BASF%20COLORS%20(V_%20P&#218;BLICA).pdf" TargetMode="External"/><Relationship Id="rId69" Type="http://schemas.openxmlformats.org/officeDocument/2006/relationships/hyperlink" Target="https://www.sic.gov.co/sites/default/files/files/pdf/estadisticas_integrales/2020/junio/PRIMAX%20-%20SADESER%20(V_%20P&#218;BLICA).pdf" TargetMode="External"/><Relationship Id="rId113" Type="http://schemas.openxmlformats.org/officeDocument/2006/relationships/hyperlink" Target="https://www.sic.gov.co/sites/default/files/files/pdf/estadisticas_integrales/2020/septiembre/RIESGO%20CENTRAL%20DE%20CONTRAPARTE%20-%20C&#193;MARA%20COMPENSACI&#211;N%20DE%20DIVISAS.pdf" TargetMode="External"/><Relationship Id="rId134" Type="http://schemas.openxmlformats.org/officeDocument/2006/relationships/hyperlink" Target="https://www.sic.gov.co/sites/default/files/files/pdf/estadisticas_integrales/2020/noviembre/PROMOTORA%20MURANO%20-%20MURANO%20TRADE%20CENTER%20(V_%20&#218;NICA).pdf" TargetMode="External"/><Relationship Id="rId80" Type="http://schemas.openxmlformats.org/officeDocument/2006/relationships/hyperlink" Target="https://www.sic.gov.co/sites/default/files/files/pdf/estadisticas_integrales/2020/julio/PRIMAX%20-%20GTM%20TRANSMOVIL%20(V_%20P&#218;BLICA).pdf" TargetMode="External"/><Relationship Id="rId155" Type="http://schemas.openxmlformats.org/officeDocument/2006/relationships/hyperlink" Target="https://www.sic.gov.co/sites/default/files/files/integracion_empresarial/pdf/2020/CADENA%20-%20PAPELER&#205;A%20EL%20PUNTO%20(V_%20P&#218;BLICA).pdf"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1/ONC&#211;LOGOS%20DE%20OCCIDENTE%20-%20CENTRO%20DE%20CANCEROLOG&#205;A%20DE%20BOYAC&#193;%20(P&#218;BLICA).pdf" TargetMode="External"/><Relationship Id="rId21" Type="http://schemas.openxmlformats.org/officeDocument/2006/relationships/hyperlink" Target="https://www.sic.gov.co/sites/default/files/files/pdf/estadisticas_integrales/2021/LLANOAMBIENTAL%20-%20ATP%20INGENIER&#205;A%20(V_%20P&#218;BLICA).pdf" TargetMode="External"/><Relationship Id="rId42" Type="http://schemas.openxmlformats.org/officeDocument/2006/relationships/hyperlink" Target="https://www.sic.gov.co/sites/default/files/files/pdf/estadisticas_integrales/2021/abril/WEWORK%20-%20CO-WORK%20LATAM%20(V_%20P&#218;BLICA).pdf" TargetMode="External"/><Relationship Id="rId63" Type="http://schemas.openxmlformats.org/officeDocument/2006/relationships/hyperlink" Target="https://www.sic.gov.co/sites/default/files/files/pdf/estadisticas_integrales/2021/junio/UNIVISI&#211;N%20-%20GRUPO%20TELEVISA%20(P&#218;BLICA).pdf" TargetMode="External"/><Relationship Id="rId84" Type="http://schemas.openxmlformats.org/officeDocument/2006/relationships/hyperlink" Target="https://www.sic.gov.co/sites/default/files/files/pdf/estadisticas_integrales/2021/agosto/PLATINUM%20EQUITY%20-%20SOLENIS%20UK%20(P&#218;BLICA).pdf" TargetMode="External"/><Relationship Id="rId138" Type="http://schemas.openxmlformats.org/officeDocument/2006/relationships/hyperlink" Target="https://www.sic.gov.co/sites/default/files/files/pdf/estadisticas_integrales/2021/noviembre/TRANSPORTES%20MEDELL&#205;N%20CASTILLA%20-%20MASMETRO%20ACEVEDO%20(P&#218;BLICA).pdf" TargetMode="External"/><Relationship Id="rId159" Type="http://schemas.openxmlformats.org/officeDocument/2006/relationships/hyperlink" Target="https://www.sic.gov.co/sites/default/files/files/2021/ASSA%20ABLOY%20-%20SPECTRUM%20BRANDS%20(P&#218;BLICA).pdf" TargetMode="External"/><Relationship Id="rId170" Type="http://schemas.openxmlformats.org/officeDocument/2006/relationships/hyperlink" Target="https://www.sic.gov.co/sites/default/files/files/2021/JER&#211;NIMO%20MARTINS%20-%20FAWY%20SOLUCIONES%20(P&#218;BLICA).pdf" TargetMode="External"/><Relationship Id="rId107" Type="http://schemas.openxmlformats.org/officeDocument/2006/relationships/hyperlink" Target="https://www.sic.gov.co/sites/default/files/files/pdf/estadisticas_integrales/2021/septiembre/CAJA%20DE%20COMPENSACI&#211;N%20FAMILIAR%20DE%20SUCRE%20-%20EPS%20FAMILIAR.pdf" TargetMode="External"/><Relationship Id="rId11" Type="http://schemas.openxmlformats.org/officeDocument/2006/relationships/hyperlink" Target="https://www.sic.gov.co/sites/default/files/files/pdf/estadisticas_integrales/2021/febrero/DISTRACOM%20-%20PETROBRAS%20(DESISTIMIENTO).pdf" TargetMode="External"/><Relationship Id="rId32" Type="http://schemas.openxmlformats.org/officeDocument/2006/relationships/hyperlink" Target="https://www.sic.gov.co/sites/default/files/files/pdf/estadisticas_integrales/2021/TRAFIGURA%20-%20PUMA%20ENERGY%20(V_%20P&#218;BLICA).pdf" TargetMode="External"/><Relationship Id="rId53" Type="http://schemas.openxmlformats.org/officeDocument/2006/relationships/hyperlink" Target="https://www.sic.gov.co/sites/default/files/files/pdf/estadisticas_integrales/2021/mayo/THE%20MIDDLEBY%20CORPORATION%20-%20WELBILT%20(P&#218;BLICA).pdf" TargetMode="External"/><Relationship Id="rId74" Type="http://schemas.openxmlformats.org/officeDocument/2006/relationships/hyperlink" Target="https://www.sic.gov.co/sites/default/files/files/pdf/estadisticas_integrales/2021/julio/WEBHELP%20-%20ONELINK%20HOLDINGS%20(P&#218;BLICA).pdf" TargetMode="External"/><Relationship Id="rId128" Type="http://schemas.openxmlformats.org/officeDocument/2006/relationships/hyperlink" Target="https://www.sic.gov.co/sites/default/files/files/pdf/estadisticas_integrales/2021/noviembre/PRE-PSIE%20CO&#214;PERATIEF%20-%20ETABLISSEMENTS%20MAUREL%20%26%20PROM%20(P&#218;BLICA).pdf" TargetMode="External"/><Relationship Id="rId149" Type="http://schemas.openxmlformats.org/officeDocument/2006/relationships/hyperlink" Target="https://www.sic.gov.co/sites/default/files/files/pdf/estadisticas_integrales/2021/noviembre/ADCAP%20COLOMBIA%20-%20PROGRESI&#211;N%20-%20CONCEPTO%20SFC%20(P&#218;BLICA).pdf" TargetMode="External"/><Relationship Id="rId5" Type="http://schemas.openxmlformats.org/officeDocument/2006/relationships/hyperlink" Target="https://www.sic.gov.co/sites/default/files/files/pdf/estadisticas_integrales/2021/enero/COOSALUD%20-%20RED%20HUMANA%20(V_%20P&#218;BLICA).pdf" TargetMode="External"/><Relationship Id="rId95" Type="http://schemas.openxmlformats.org/officeDocument/2006/relationships/hyperlink" Target="https://www.sic.gov.co/sites/default/files/files/pdf/estadisticas_integrales/2021/septiembre/PRIMAX%20-%20FELIX%20ANTONIO%20ZULETA%20(P&#218;BLICA).pdf" TargetMode="External"/><Relationship Id="rId160" Type="http://schemas.openxmlformats.org/officeDocument/2006/relationships/hyperlink" Target="https://www.sic.gov.co/sites/default/files/files/2021/JER&#211;NIMO%20MARTINS%20-%20JULIO%20ELIECER%20ARISTIZ&#193;BAL%20(P&#218;BLICA).pdf" TargetMode="External"/><Relationship Id="rId181" Type="http://schemas.openxmlformats.org/officeDocument/2006/relationships/hyperlink" Target="https://www.sic.gov.co/sites/default/files/files/2021/JER&#211;NIMO%20MARTINS%20-%20FAMILIA%20CRISTANCHO%20MENDOZA%20(P&#218;BLICA).pdf" TargetMode="External"/><Relationship Id="rId22" Type="http://schemas.openxmlformats.org/officeDocument/2006/relationships/hyperlink" Target="https://www.sic.gov.co/sites/default/files/files/pdf/estadisticas_integrales/2021/INVERSIONES%20CMR%20-%20COME%20YA%20(P&#218;BLICA).pdf" TargetMode="External"/><Relationship Id="rId43" Type="http://schemas.openxmlformats.org/officeDocument/2006/relationships/hyperlink" Target="https://www.sic.gov.co/sites/default/files/files/pdf/estadisticas_integrales/2021/abril/BAVARIA%20-%20INDEGA%20-%20COCA-COLA%20(V_%20P&#218;BLICA).pdf" TargetMode="External"/><Relationship Id="rId64" Type="http://schemas.openxmlformats.org/officeDocument/2006/relationships/hyperlink" Target="https://www.sic.gov.co/sites/default/files/files/pdf/estadisticas_integrales/2021/julio/CORVESALUD%20-%20PRESTENEWCO%20-%20MEDIMAS.pdf" TargetMode="External"/><Relationship Id="rId118" Type="http://schemas.openxmlformats.org/officeDocument/2006/relationships/hyperlink" Target="https://www.sic.gov.co/sites/default/files/files/pdf/estadisticas_integrales/Octubre/DEERE%20%26%20COMPANY%20-%20HITACHI%20(P&#218;BLICA).pdf" TargetMode="External"/><Relationship Id="rId139" Type="http://schemas.openxmlformats.org/officeDocument/2006/relationships/hyperlink" Target="http://visordocs.sic.gov.co:8080/consultaDocs/visor.jsf?order=0&amp;ano_radi=21&amp;nume_radi=396877&amp;cont_radi=++&amp;cons_radi=11" TargetMode="External"/><Relationship Id="rId85" Type="http://schemas.openxmlformats.org/officeDocument/2006/relationships/hyperlink" Target="https://www.sic.gov.co/sites/default/files/files/pdf/estadisticas_integrales/2021/agosto/COLOMBIA%20TELECOMUNICACIONES%20-%20DIRECTV%20(P&#218;BLICA).pdf" TargetMode="External"/><Relationship Id="rId150" Type="http://schemas.openxmlformats.org/officeDocument/2006/relationships/hyperlink" Target="https://www.sic.gov.co/sites/default/files/files/2021/BIENESTAR%20IPS%20-%20CENTO%20DE%20DIAGN&#211;STICO%20-%20OPCI&#211;N%20SALUD.pdf" TargetMode="External"/><Relationship Id="rId171" Type="http://schemas.openxmlformats.org/officeDocument/2006/relationships/hyperlink" Target="https://www.sic.gov.co/sites/default/files/files/2021/JER&#211;NIMO%20MARTINS%20-%20AGROPECUARIA%20ARROYAVE%20(P&#218;BLICA).pdf" TargetMode="External"/><Relationship Id="rId12" Type="http://schemas.openxmlformats.org/officeDocument/2006/relationships/hyperlink" Target="https://www.sic.gov.co/sites/default/files/files/pdf/estadisticas_integrales/2021/febrero/COMFASUCRE%20-%20EPS%20FAMILIAR%20DE%20COLOMBIA%20(V_%20P&#218;BLICA).pdf" TargetMode="External"/><Relationship Id="rId33" Type="http://schemas.openxmlformats.org/officeDocument/2006/relationships/hyperlink" Target="https://www.sic.gov.co/sites/default/files/files/pdf/estadisticas_integrales/2021/AVIDANTI%20-%20BIENESTAR%20-%20OPCI&#211;N%20SALUD%20-%20OTRAS%20(V_%20P&#218;BLICA).pdf" TargetMode="External"/><Relationship Id="rId108" Type="http://schemas.openxmlformats.org/officeDocument/2006/relationships/hyperlink" Target="https://www.sic.gov.co/sites/default/files/files/pdf/estadisticas_integrales/2021/septiembre/KONECRANES%20-%20CARGOTEC%20(P&#218;BLICA).pdf" TargetMode="External"/><Relationship Id="rId129" Type="http://schemas.openxmlformats.org/officeDocument/2006/relationships/hyperlink" Target="https://www.sic.gov.co/sites/default/files/files/pdf/estadisticas_integrales/2021/noviembre/PRODUCTOS%20ROCHE%20-%20TIB%20MOLBIOL%20(P&#218;BLICA).pdf" TargetMode="External"/><Relationship Id="rId54" Type="http://schemas.openxmlformats.org/officeDocument/2006/relationships/hyperlink" Target="https://www.sic.gov.co/sites/default/files/files/pdf/estadisticas_integrales/2021/mayo/RAPPI%20-%20DAVIVIENDA%20(V_%20P&#218;BLICA).pdf" TargetMode="External"/><Relationship Id="rId75" Type="http://schemas.openxmlformats.org/officeDocument/2006/relationships/hyperlink" Target="https://www.sic.gov.co/sites/default/files/files/pdf/estadisticas_integrales/2021/julio/THOMA%20BRAVO%20-%20PROOFPOINT%20(P&#218;BLICA).pdf" TargetMode="External"/><Relationship Id="rId96" Type="http://schemas.openxmlformats.org/officeDocument/2006/relationships/hyperlink" Target="https://www.sic.gov.co/sites/default/files/files/pdf/estadisticas_integrales/2021/septiembre/ALMACENES%20&#201;XITO%20-%20BL%20GROUP%20(P&#218;BLICA).pdf" TargetMode="External"/><Relationship Id="rId140" Type="http://schemas.openxmlformats.org/officeDocument/2006/relationships/hyperlink" Target="https://www.sic.gov.co/sites/default/files/files/pdf/estadisticas_integrales/2021/noviembre/TROY%20CORPORATION%20-%20ARXADA%20AG%20(P&#218;BLICA).pdf" TargetMode="External"/><Relationship Id="rId161" Type="http://schemas.openxmlformats.org/officeDocument/2006/relationships/hyperlink" Target="https://www.sic.gov.co/sites/default/files/files/2021/JER&#211;NIMO%20MARTINS%20-%20LUZ%20MARINA%20ARBEL&#193;EZ%20(P&#218;BLICA).pdf" TargetMode="External"/><Relationship Id="rId182" Type="http://schemas.openxmlformats.org/officeDocument/2006/relationships/hyperlink" Target="https://www.sic.gov.co/sites/default/files/files/2021/PETR&#211;LEOS%20SUD%20AMERICANOS%20-%20%20FRONTERA%20PETROLEUM%20INTERNATIONAL.pdf" TargetMode="External"/><Relationship Id="rId6" Type="http://schemas.openxmlformats.org/officeDocument/2006/relationships/hyperlink" Target="https://www.sic.gov.co/sites/default/files/files/pdf/estadisticas_integrales/2021/enero/AXON%20PHARMA%20-%20QU&#205;MICA%20SUIZA%20(V_%20P&#218;BLICA).pdf" TargetMode="External"/><Relationship Id="rId23" Type="http://schemas.openxmlformats.org/officeDocument/2006/relationships/hyperlink" Target="https://www.sic.gov.co/sites/default/files/files/pdf/estadisticas_integrales/2021/VEOLIA%20HOLDING%20-%20AGUAS%20TOTAL%20(V_%20P&#218;BLICA).pdf" TargetMode="External"/><Relationship Id="rId119" Type="http://schemas.openxmlformats.org/officeDocument/2006/relationships/hyperlink" Target="https://www.sic.gov.co/sites/default/files/files/pdf/estadisticas_integrales/Agosto/PORSCHE%20-%20EUROPCAR%20MOBILITY%20(P&#218;BLICA).pdf" TargetMode="External"/><Relationship Id="rId44" Type="http://schemas.openxmlformats.org/officeDocument/2006/relationships/hyperlink" Target="https://www.sic.gov.co/sites/default/files/files/pdf/estadisticas_integrales/2021/mayo/MATRIX%20GIROS%20Y%20SERVICIOS%20-%20PAGOS%20GDE%20(P&#218;BLICA).pdf" TargetMode="External"/><Relationship Id="rId65" Type="http://schemas.openxmlformats.org/officeDocument/2006/relationships/hyperlink" Target="https://www.sic.gov.co/sites/default/files/files/pdf/estadisticas_integrales/2021/julio/MERCADOLIBRE%20-%20GRUPO%20DOT%20(P&#218;BLICA).pdf" TargetMode="External"/><Relationship Id="rId86" Type="http://schemas.openxmlformats.org/officeDocument/2006/relationships/hyperlink" Target="https://www.sic.gov.co/sites/default/files/files/pdf/estadisticas_integrales/2021/agosto/UA%20COLOMBIA%20-%20FORUS%20(P&#218;BLICA).pdf" TargetMode="External"/><Relationship Id="rId130" Type="http://schemas.openxmlformats.org/officeDocument/2006/relationships/hyperlink" Target="https://www.sic.gov.co/sites/default/files/files/pdf/estadisticas_integrales/2021/noviembre/CHEVRON%20GLOBAL%20ENERGY%20-%20NESTE%20(P&#218;BLICA).pdf" TargetMode="External"/><Relationship Id="rId151" Type="http://schemas.openxmlformats.org/officeDocument/2006/relationships/hyperlink" Target="https://www.sic.gov.co/sites/default/files/files/2021/CAJA%20DE%20COMPENSACI&#211;N%20FAMILIAR%20DE%20SUCRE%20-%20EPS%20FAMILIAR%20DE%20COLOMBIA.pdf" TargetMode="External"/><Relationship Id="rId172" Type="http://schemas.openxmlformats.org/officeDocument/2006/relationships/hyperlink" Target="https://www.sic.gov.co/sites/default/files/files/2021/JER&#211;NIMO%20MARTINS%20-%20MAYDAY%20EVENTOS%20(P&#218;BLICA).pdf" TargetMode="External"/><Relationship Id="rId13" Type="http://schemas.openxmlformats.org/officeDocument/2006/relationships/hyperlink" Target="https://www.sic.gov.co/sites/default/files/files/pdf/estadisticas_integrales/2021/febrero/PERNOD%20RICARD%20-%20RON%20LA%20HECHICERA%20(V_%20P&#218;BLICA).pdf" TargetMode="External"/><Relationship Id="rId18" Type="http://schemas.openxmlformats.org/officeDocument/2006/relationships/hyperlink" Target="https://www.sic.gov.co/sites/default/files/files/pdf/estadisticas_integrales/2021/febrero/PROTE&#205;NAS%20Y%20ENERG&#201;TICOS%20DE%20COLOMBIA%20-%20INDALPE%20(V_%20P&#218;BLICA).pdf" TargetMode="External"/><Relationship Id="rId39" Type="http://schemas.openxmlformats.org/officeDocument/2006/relationships/hyperlink" Target="https://www.sic.gov.co/sites/default/files/files/pdf/estadisticas_integrales/2021/abril/PRODUCTORA%20DE%20ALAMBRES%20-%20ALAMBRES%20Y%20MALLAS%20(V_%20P&#218;BLICA).pdf" TargetMode="External"/><Relationship Id="rId109" Type="http://schemas.openxmlformats.org/officeDocument/2006/relationships/hyperlink" Target="https://www.sic.gov.co/sites/default/files/files/pdf/estadisticas_integrales/2021/septiembre/AT%26T%20-%20DISCOVERY%20(P&#218;BLICA).pdf" TargetMode="External"/><Relationship Id="rId34" Type="http://schemas.openxmlformats.org/officeDocument/2006/relationships/hyperlink" Target="https://www.sic.gov.co/sites/default/files/files/pdf/estadisticas_integrales/2021/GOODYEAR%20-%20COOPER%20TIRE%20%26%20RUBBER%20(V_%20P&#218;BLICA).pdf" TargetMode="External"/><Relationship Id="rId50" Type="http://schemas.openxmlformats.org/officeDocument/2006/relationships/hyperlink" Target="https://www.sic.gov.co/sites/default/files/files/pdf/estadisticas_integrales/2021/mayo/BOSTON%20SCIENTIFIC%20-%20LUMENIS%20(V_%20P&#218;BLICA).pdf" TargetMode="External"/><Relationship Id="rId55" Type="http://schemas.openxmlformats.org/officeDocument/2006/relationships/hyperlink" Target="https://www.sic.gov.co/sites/default/files/files/pdf/estadisticas_integrales/2021/junio/THE%20ELITE%20FLOWER%20-%20CULTIVOS%20MIRAMONTE%20(P&#218;BLICA).pdf" TargetMode="External"/><Relationship Id="rId76" Type="http://schemas.openxmlformats.org/officeDocument/2006/relationships/hyperlink" Target="https://www.sic.gov.co/sites/default/files/files/pdf/estadisticas_integrales/2021/julio/TEKNI-PLEX%20-%20MULTIDIMENSIONALES%20(P&#218;BLICA).pdf" TargetMode="External"/><Relationship Id="rId97" Type="http://schemas.openxmlformats.org/officeDocument/2006/relationships/hyperlink" Target="https://www.sic.gov.co/sites/default/files/files/pdf/estadisticas_integrales/2021/septiembre/CAPITAL%20INVESTMENT%20-%20CLARIANT%20-%20HEUBACH%20(P&#218;BLICA).pdf" TargetMode="External"/><Relationship Id="rId104" Type="http://schemas.openxmlformats.org/officeDocument/2006/relationships/hyperlink" Target="https://www.sic.gov.co/sites/default/files/files/pdf/estadisticas_integrales/2021/septiembre/VIP%20GREEN%20MOBILITY%20-%20CELSIA%20(P&#218;BLICA).pdf" TargetMode="External"/><Relationship Id="rId120" Type="http://schemas.openxmlformats.org/officeDocument/2006/relationships/hyperlink" Target="https://www.sic.gov.co/sites/default/files/files/pdf/estadisticas_integrales/Octubre/TECNOFARMA%20-%20BAXALTA%20(P&#218;BLICA).pdf" TargetMode="External"/><Relationship Id="rId125" Type="http://schemas.openxmlformats.org/officeDocument/2006/relationships/hyperlink" Target="https://www.sic.gov.co/sites/default/files/files/pdf/estadisticas_integrales/Octubre/JER&#211;NIMO%20MARTINS%20-%20CASTELLANOS%20Y%20SEGURA%20E%20HIJOS%20(P&#218;BLICA).pdf" TargetMode="External"/><Relationship Id="rId141" Type="http://schemas.openxmlformats.org/officeDocument/2006/relationships/hyperlink" Target="https://www.sic.gov.co/sites/default/files/files/pdf/estadisticas_integrales/2021/noviembre/INDUSTRIA%20AMBIENTAL%20-%20ASESOR&#205;AS%20SERVICIOS%20ECOL&#211;GICOS%20(P&#218;BLICA).pdf" TargetMode="External"/><Relationship Id="rId146" Type="http://schemas.openxmlformats.org/officeDocument/2006/relationships/hyperlink" Target="https://www.sic.gov.co/sites/default/files/files/pdf/estadisticas_integrales/2021/noviembre/PSPIB-ELDORADO%20-%20PSPIB-PAISAS%20-%20YELLOWSTONE%20(P&#218;BLICA).pdf" TargetMode="External"/><Relationship Id="rId167" Type="http://schemas.openxmlformats.org/officeDocument/2006/relationships/hyperlink" Target="https://www.sic.gov.co/sites/default/files/files/2021/SURAMERICANA%20-%20JGDB%20HOLDING%20(CONCEPTO%20SFC).pdf" TargetMode="External"/><Relationship Id="rId7" Type="http://schemas.openxmlformats.org/officeDocument/2006/relationships/hyperlink" Target="https://www.sic.gov.co/sites/default/files/files/pdf/estadisticas_integrales/2021/enero/SYNLAB%20-%20LABORATORIO%20G&#211;MEZ%20VESGA%20(V_%20P&#218;BLICA).pdf" TargetMode="External"/><Relationship Id="rId71" Type="http://schemas.openxmlformats.org/officeDocument/2006/relationships/hyperlink" Target="https://www.sic.gov.co/sites/default/files/files/pdf/estadisticas_integrales/2021/julio/ENERG&#205;A%20Y%20SERVICIOS%20DINSA%20-%20VINCI%20(P&#218;BLICA).pdf" TargetMode="External"/><Relationship Id="rId92" Type="http://schemas.openxmlformats.org/officeDocument/2006/relationships/hyperlink" Target="https://www.sic.gov.co/sites/default/files/files/pdf/estadisticas_integrales/2021/agosto/JERONIMO%20MARTINS%20-%20URBANOVA.pdf" TargetMode="External"/><Relationship Id="rId162" Type="http://schemas.openxmlformats.org/officeDocument/2006/relationships/hyperlink" Target="https://www.sic.gov.co/sites/default/files/files/2021/VIP%20GREEN%20MOBILITY%20-%20TRANSFONDO%20BOG%20(P&#218;BLICA).pdf" TargetMode="External"/><Relationship Id="rId183" Type="http://schemas.openxmlformats.org/officeDocument/2006/relationships/hyperlink" Target="https://www.sic.gov.co/sites/default/files/files/2021/WESTLAKE%20CHEMICAL%20-%20HEXION%20(P&#218;BLICA).pdf" TargetMode="External"/><Relationship Id="rId2" Type="http://schemas.openxmlformats.org/officeDocument/2006/relationships/hyperlink" Target="https://www.sic.gov.co/sites/default/files/files/pdf/estadisticas_integrales/2021/enero/ACCENTURE%20-%20WOLOX%20(V_%20P&#218;BLICA).pdf" TargetMode="External"/><Relationship Id="rId29" Type="http://schemas.openxmlformats.org/officeDocument/2006/relationships/hyperlink" Target="https://www.sic.gov.co/sites/default/files/files/pdf/estadisticas_integrales/2021/AUTOLAND%20-%20MAZCO%20BOGOT&#193;%20(V_%20P&#218;BLICA).pdf" TargetMode="External"/><Relationship Id="rId24" Type="http://schemas.openxmlformats.org/officeDocument/2006/relationships/hyperlink" Target="https://www.sic.gov.co/sites/default/files/files/pdf/estadisticas_integrales/2021/NOVARTIS%20-%20GLAXOSMITHKLINE%20(V_%20P&#218;BLICA).pdf" TargetMode="External"/><Relationship Id="rId40" Type="http://schemas.openxmlformats.org/officeDocument/2006/relationships/hyperlink" Target="https://www.sic.gov.co/sites/default/files/files/pdf/estadisticas_integrales/2021/abril/PRACO%20DIDACOL%20-%20HINO%20MOTORS%20(V_%20P&#218;BLICA).pdf" TargetMode="External"/><Relationship Id="rId45" Type="http://schemas.openxmlformats.org/officeDocument/2006/relationships/hyperlink" Target="https://www.sic.gov.co/sites/default/files/files/pdf/estadisticas_integrales/2021/mayo/BAKER%20HUGHES%20-%20AKASTOR%20(V_%20P&#218;BLICA).pdf" TargetMode="External"/><Relationship Id="rId66" Type="http://schemas.openxmlformats.org/officeDocument/2006/relationships/hyperlink" Target="https://www.sic.gov.co/sites/default/files/files/pdf/estadisticas_integrales/2021/julio/HH%20GLOBAL%20-%20ADARE%20INTERNATIONAL%20(P&#218;BLICA).pdf" TargetMode="External"/><Relationship Id="rId87" Type="http://schemas.openxmlformats.org/officeDocument/2006/relationships/hyperlink" Target="https://www.sic.gov.co/sites/default/files/files/pdf/estadisticas_integrales/2021/agosto/REFINANCIA%20-%20RF%20ENCORE%20(P&#218;BLICA).pdf" TargetMode="External"/><Relationship Id="rId110" Type="http://schemas.openxmlformats.org/officeDocument/2006/relationships/hyperlink" Target="https://www.sic.gov.co/sites/default/files/files/pdf/estadisticas_integrales/2021/septiembre/PRIMAX%20-%20MOVILGAS%20(P&#218;BLICA).pdf" TargetMode="External"/><Relationship Id="rId115" Type="http://schemas.openxmlformats.org/officeDocument/2006/relationships/hyperlink" Target="https://www.sic.gov.co/sites/default/files/files/pdf/estadisticas_integrales/2021/septiembre/ALFAGRES%20-%20ALFACER%20DEL%20CARIBE.pdf" TargetMode="External"/><Relationship Id="rId131" Type="http://schemas.openxmlformats.org/officeDocument/2006/relationships/hyperlink" Target="https://www.sic.gov.co/sites/default/files/files/pdf/estadisticas_integrales/2021/noviembre/SCOPELY%20-%20GSN%20GAMES%20(P&#218;BLICA).pdf" TargetMode="External"/><Relationship Id="rId136" Type="http://schemas.openxmlformats.org/officeDocument/2006/relationships/hyperlink" Target="https://www.sic.gov.co/sites/default/files/files/pdf/estadisticas_integrales/2021/noviembre/FOXTELECOLOMBIA%20-%20MTV%20NETWORKS%20(P&#218;BLICA).pdf" TargetMode="External"/><Relationship Id="rId157" Type="http://schemas.openxmlformats.org/officeDocument/2006/relationships/hyperlink" Target="https://www.sic.gov.co/sites/default/files/files/2021/ALMACENES%20&#201;XITO%20-%20ALMACENES%20LA%2014%20(P&#218;BLICA).pdf" TargetMode="External"/><Relationship Id="rId178" Type="http://schemas.openxmlformats.org/officeDocument/2006/relationships/hyperlink" Target="https://www.sic.gov.co/sites/default/files/files/2021/IDCQ%20ACTIVIDAD%20INTERNACIONAL%20-%20CL&#205;NICA%20OFTALMOL&#211;GICA%20(P&#218;BLICA).pdf" TargetMode="External"/><Relationship Id="rId61" Type="http://schemas.openxmlformats.org/officeDocument/2006/relationships/hyperlink" Target="https://www.sic.gov.co/sites/default/files/files/pdf/estadisticas_integrales/2021/junio/TOYOTA%20FINANCIAL%20SERVICES%20-%20MAF%20COLOMBIA%20(P&#218;BLICA).pdf" TargetMode="External"/><Relationship Id="rId82" Type="http://schemas.openxmlformats.org/officeDocument/2006/relationships/hyperlink" Target="https://www.sic.gov.co/sites/default/files/files/pdf/estadisticas_integrales/2021/agosto/SAFEGUARD%20WORLD%20-%20STT%20GROUP%20-%20BETA%20SERVICIOS%20(P&#218;BLICA).pdf" TargetMode="External"/><Relationship Id="rId152" Type="http://schemas.openxmlformats.org/officeDocument/2006/relationships/hyperlink" Target="https://www.sic.gov.co/sites/default/files/files/2021/ANDEAN%20TOWER%20-%20COLOMBIA%20TELECOMUNICACIONES%20(P&#218;BLICA).pdf" TargetMode="External"/><Relationship Id="rId173" Type="http://schemas.openxmlformats.org/officeDocument/2006/relationships/hyperlink" Target="https://www.sic.gov.co/sites/default/files/files/2021/COLOMBIA%20TELECOMUNICACIONES%20-%20KKR%20ALHAMBRA%20(P&#218;BLICA).pdf" TargetMode="External"/><Relationship Id="rId19" Type="http://schemas.openxmlformats.org/officeDocument/2006/relationships/hyperlink" Target="https://www.sic.gov.co/sites/default/files/files/pdf/estadisticas_integrales/2021/febrero/ELIS%20COLOMBIA%20-%20ULTRAMATIC%20(V_%20P&#218;BLICA).pdf" TargetMode="External"/><Relationship Id="rId14" Type="http://schemas.openxmlformats.org/officeDocument/2006/relationships/hyperlink" Target="https://www.sic.gov.co/sites/default/files/files/pdf/estadisticas_integrales/2021/febrero/CHILCO%20-%20GAS%20GOMBEL%20-%20ENERG&#205;A%20VITAL%20(P&#218;BLICA).pdf" TargetMode="External"/><Relationship Id="rId30" Type="http://schemas.openxmlformats.org/officeDocument/2006/relationships/hyperlink" Target="https://www.sic.gov.co/sites/default/files/files/pdf/estadisticas_integrales/2021/VEOLIA%20HOLDING%20-%20SUEZ%20(V_%20P&#218;BLICA).pdf" TargetMode="External"/><Relationship Id="rId35" Type="http://schemas.openxmlformats.org/officeDocument/2006/relationships/hyperlink" Target="https://www.sic.gov.co/sites/default/files/files/pdf/estadisticas_integrales/2021/CPL%20AROMAS%20-%20CPL%20AROMAS%20COLOMBIA.pdf" TargetMode="External"/><Relationship Id="rId56" Type="http://schemas.openxmlformats.org/officeDocument/2006/relationships/hyperlink" Target="https://www.sic.gov.co/sites/default/files/files/pdf/estadisticas_integrales/2021/junio/GRUNENTHAL%20-%20EUROFARMA%20(V_%20P&#218;BLICA).pdf" TargetMode="External"/><Relationship Id="rId77" Type="http://schemas.openxmlformats.org/officeDocument/2006/relationships/hyperlink" Target="https://www.sic.gov.co/sites/default/files/files/pdf/estadisticas_integrales/2021/julio/CEVA%20LOGISTICS%20-%20CARGEX%20-%20ADUANAMOS%20(P&#218;BLICA).pdf" TargetMode="External"/><Relationship Id="rId100" Type="http://schemas.openxmlformats.org/officeDocument/2006/relationships/hyperlink" Target="https://www.sic.gov.co/sites/default/files/files/pdf/estadisticas_integrales/2021/septiembre/TELEFONICA%20CYBERSECURITY%20-%20WANAU.pdf" TargetMode="External"/><Relationship Id="rId105" Type="http://schemas.openxmlformats.org/officeDocument/2006/relationships/hyperlink" Target="https://www.sic.gov.co/sites/default/files/files/pdf/estadisticas_integrales/2021/septiembre/PERFICIENT%20-%20TALOS%20DIGITAL%20-%20TCOMM%20(P&#218;BLICA).pdf" TargetMode="External"/><Relationship Id="rId126" Type="http://schemas.openxmlformats.org/officeDocument/2006/relationships/hyperlink" Target="https://www.sic.gov.co/sites/default/files/files/pdf/estadisticas_integrales/Octubre/PERFICIENT%20-%20OVERACTIVE%20(P&#218;BLICA).pdf" TargetMode="External"/><Relationship Id="rId147" Type="http://schemas.openxmlformats.org/officeDocument/2006/relationships/hyperlink" Target="https://www.sic.gov.co/sites/default/files/files/pdf/estadisticas_integrales/2021/noviembre/COMOD&#205;N%20-%20FRUTO%20DE%20LA%20MODA%20(P&#218;BLICA).pdf" TargetMode="External"/><Relationship Id="rId168" Type="http://schemas.openxmlformats.org/officeDocument/2006/relationships/hyperlink" Target="https://www.sic.gov.co/sites/default/files/files/2021/AMAZON_COM%20-%20MGM%20HOLDINGS%20(P&#218;BLICA).pdf" TargetMode="External"/><Relationship Id="rId8" Type="http://schemas.openxmlformats.org/officeDocument/2006/relationships/hyperlink" Target="https://www.sic.gov.co/sites/default/files/files/pdf/estadisticas_integrales/2021/enero/PENGUIN%20RANDOM%20HOUSE%20-%20SIMON%20%26%20SCHUSTER%20(P&#218;BLICA).pdf" TargetMode="External"/><Relationship Id="rId51" Type="http://schemas.openxmlformats.org/officeDocument/2006/relationships/hyperlink" Target="https://www.sic.gov.co/sites/default/files/files/pdf/estadisticas_integrales/2021/mayo/PAMALPINA%20-%20AGILITY%20(V_%20P&#218;BLICA).pdf" TargetMode="External"/><Relationship Id="rId72" Type="http://schemas.openxmlformats.org/officeDocument/2006/relationships/hyperlink" Target="https://www.sic.gov.co/sites/default/files/files/pdf/estadisticas_integrales/2021/julio/SKBERG&#201;%20-%20HYUNDAI%20MOTOR%20(P&#218;BLICA).pdf" TargetMode="External"/><Relationship Id="rId93" Type="http://schemas.openxmlformats.org/officeDocument/2006/relationships/hyperlink" Target="https://www.sic.gov.co/sites/default/files/files/pdf/estadisticas_integrales/2021/agosto/PRODUCTOS%20NATURALES%20DE%20LA%20SABANA%20%20-%20DEL%20VECCHIO%20(P&#218;BLICA).pdf" TargetMode="External"/><Relationship Id="rId98" Type="http://schemas.openxmlformats.org/officeDocument/2006/relationships/hyperlink" Target="https://www.sic.gov.co/sites/default/files/files/pdf/estadisticas_integrales/2021/septiembre/BERACA%20INGREDIENTES%20NATURAIS%20-%20CLARIANT%20(P&#218;BLICA).pdf" TargetMode="External"/><Relationship Id="rId121" Type="http://schemas.openxmlformats.org/officeDocument/2006/relationships/hyperlink" Target="https://www.sic.gov.co/sites/default/files/files/pdf/estadisticas_integrales/Octubre/PRIMAX%20-%20CAMARGO%20HERMANOS%20(P&#218;BLICA).pdf" TargetMode="External"/><Relationship Id="rId142" Type="http://schemas.openxmlformats.org/officeDocument/2006/relationships/hyperlink" Target="https://www.sic.gov.co/sites/default/files/files/pdf/estadisticas_integrales/2021/noviembre/BANCOLOMBIA%20-%20VLIPCO%20(P&#218;BLICA).pdf" TargetMode="External"/><Relationship Id="rId163" Type="http://schemas.openxmlformats.org/officeDocument/2006/relationships/hyperlink" Target="https://www.sic.gov.co/sites/default/files/files/2021/JGDB%20HOLDING%20-%20GRUPO%20DE%20INVERSIONES%20SURAMERICANA%20(P&#218;BLICA).pdf" TargetMode="External"/><Relationship Id="rId184" Type="http://schemas.openxmlformats.org/officeDocument/2006/relationships/hyperlink" Target="https://www.sic.gov.co/sites/default/files/files/2021/ANDEAN%20TOWER%20PARTNERS%20-%20BTS%20SITIOS%20DE%20COLOMBIA.pdf" TargetMode="External"/><Relationship Id="rId3" Type="http://schemas.openxmlformats.org/officeDocument/2006/relationships/hyperlink" Target="https://www.sic.gov.co/sites/default/files/files/pdf/estadisticas_integrales/2021/enero/SOFTWAREONE%20-%20IG%20SERVICES%20(V_%20P&#218;BLICA).pdf" TargetMode="External"/><Relationship Id="rId25" Type="http://schemas.openxmlformats.org/officeDocument/2006/relationships/hyperlink" Target="https://www.sic.gov.co/sites/default/files/files/pdf/estadisticas_integrales/2021/IMCD%20-%20SILICONAS%20Y%20QU&#205;MICOS%20(V_%20P&#218;BLICA).pdf" TargetMode="External"/><Relationship Id="rId46" Type="http://schemas.openxmlformats.org/officeDocument/2006/relationships/hyperlink" Target="https://www.sic.gov.co/sites/default/files/files/pdf/estadisticas_integrales/2021/mayo/THE%20ELITE%20FLOWER%20-%20WAYUU%20FLOWERS%20(V_%20P&#218;BLICA).pdf" TargetMode="External"/><Relationship Id="rId67" Type="http://schemas.openxmlformats.org/officeDocument/2006/relationships/hyperlink" Target="https://www.sic.gov.co/sites/default/files/files/pdf/estadisticas_integrales/2021/julio/CEMEX%20-%20CIMSA%20(V_%20P&#218;BLICA).pdf" TargetMode="External"/><Relationship Id="rId116" Type="http://schemas.openxmlformats.org/officeDocument/2006/relationships/hyperlink" Target="https://www.sic.gov.co/sites/default/files/files/pdf/estadisticas_integrales/2021/septiembre/DAVITA%20-%20VITAL%20CARIBE.pdf" TargetMode="External"/><Relationship Id="rId137" Type="http://schemas.openxmlformats.org/officeDocument/2006/relationships/hyperlink" Target="https://www.sic.gov.co/sites/default/files/files/pdf/estadisticas_integrales/2021/noviembre/UALET%20-%20GLOBAL%20SECURITIES%20-%20CONCEPTO%20SFC.pdf" TargetMode="External"/><Relationship Id="rId158" Type="http://schemas.openxmlformats.org/officeDocument/2006/relationships/hyperlink" Target="https://www.sic.gov.co/sites/default/files/files/2021/PRIMAX%20-%20MOVILGAS%20(P&#218;BLICA).pdf" TargetMode="External"/><Relationship Id="rId20" Type="http://schemas.openxmlformats.org/officeDocument/2006/relationships/hyperlink" Target="https://www.sic.gov.co/sites/default/files/files/pdf/estadisticas_integrales/2021/febrero/CL&#205;NICA%20DE%20LA%20MUJER%20-%20MEDIFERTIL%20(P&#218;BLICA).pdf" TargetMode="External"/><Relationship Id="rId41" Type="http://schemas.openxmlformats.org/officeDocument/2006/relationships/hyperlink" Target="https://www.sic.gov.co/sites/default/files/files/pdf/estadisticas_integrales/2021/abril/COMFAMA%20-%20CL&#205;NICA%20PANAMERICANA%20(V_%20P&#218;BLICA).pdf" TargetMode="External"/><Relationship Id="rId62" Type="http://schemas.openxmlformats.org/officeDocument/2006/relationships/hyperlink" Target="https://www.sic.gov.co/sites/default/files/files/pdf/estadisticas_integrales/2021/junio/PENGUIN%20RANDOM%20HOUSE%20-%20RBA%20LIBROS%20(P&#218;BLICA).pdf" TargetMode="External"/><Relationship Id="rId83" Type="http://schemas.openxmlformats.org/officeDocument/2006/relationships/hyperlink" Target="https://www.sic.gov.co/sites/default/files/files/pdf/estadisticas_integrales/2021/agosto/PRIMAX%20-%20K-SAVAL%20ENERGY%20(P&#218;BLICA).pdf" TargetMode="External"/><Relationship Id="rId88" Type="http://schemas.openxmlformats.org/officeDocument/2006/relationships/hyperlink" Target="https://www.sic.gov.co/sites/default/files/files/pdf/estadisticas_integrales/2021/agosto/BALDOSINES%20TORINO%20-%20PISOS%20Y%20TEXTILES.pdf" TargetMode="External"/><Relationship Id="rId111" Type="http://schemas.openxmlformats.org/officeDocument/2006/relationships/hyperlink" Target="https://www.sic.gov.co/sites/default/files/files/pdf/estadisticas_integrales/2021/septiembre/INDORAMA%20NETHERLANDS%20-%20OXITENO%20(P&#218;BLICA).pdf" TargetMode="External"/><Relationship Id="rId132" Type="http://schemas.openxmlformats.org/officeDocument/2006/relationships/hyperlink" Target="https://www.sic.gov.co/sites/default/files/files/pdf/estadisticas_integrales/2021/noviembre/JOBANDTALENT%20-%20ACCI&#211;N%20DEL%20CAUCA%20-%20ACCI&#211;N%20Y%20SERVICIOS%20(P&#218;BLICA).pdf" TargetMode="External"/><Relationship Id="rId153" Type="http://schemas.openxmlformats.org/officeDocument/2006/relationships/hyperlink" Target="https://www.sic.gov.co/sites/default/files/files/2021/LABORATORIOS%20BUSSIE%20-%20LA%20SANT&#201;%20-%20GALENO%20(P&#218;BLICA).pdf" TargetMode="External"/><Relationship Id="rId174" Type="http://schemas.openxmlformats.org/officeDocument/2006/relationships/hyperlink" Target="https://www.sic.gov.co/sites/default/files/files/2021/GLENCORE%20-%20ANGLO%20AMERICAN%20-%20BHP%20GROUP%20(P&#218;BLICA).pdf" TargetMode="External"/><Relationship Id="rId179" Type="http://schemas.openxmlformats.org/officeDocument/2006/relationships/hyperlink" Target="https://www.sic.gov.co/sites/default/files/files/2021/OLX%20AUTOS%20-%20RESEM%20CLASSIFIED%20SPAIN%20(P&#218;BLICA).pdf" TargetMode="External"/><Relationship Id="rId15" Type="http://schemas.openxmlformats.org/officeDocument/2006/relationships/hyperlink" Target="https://www.sic.gov.co/sites/default/files/files/pdf/estadisticas_integrales/2021/febrero/ENFRAGEN%20-%20TERMOVALLE%20(V_%20P&#218;BLICA).pdf" TargetMode="External"/><Relationship Id="rId36" Type="http://schemas.openxmlformats.org/officeDocument/2006/relationships/hyperlink" Target="https://www.sic.gov.co/sites/default/files/files/pdf/estadisticas_integrales/2021/abril/TERRANUM%20-%20MENSULA%20-%20SURA%20AM%20(V_%20P&#218;BLICA).pdf" TargetMode="External"/><Relationship Id="rId57" Type="http://schemas.openxmlformats.org/officeDocument/2006/relationships/hyperlink" Target="https://www.sic.gov.co/sites/default/files/files/pdf/estadisticas_integrales/2021/junio/GRUPO%20ESSITY%20-%20PRODUCTOS%20FAMILIA%20(P&#218;BLICA).pdf" TargetMode="External"/><Relationship Id="rId106" Type="http://schemas.openxmlformats.org/officeDocument/2006/relationships/hyperlink" Target="https://www.sic.gov.co/sites/default/files/files/pdf/estadisticas_integrales/2021/septiembre/FONDO%20TERRANUM%20-%20FONDO%20INMOVAL%20(P&#218;BLICA).pdf" TargetMode="External"/><Relationship Id="rId127" Type="http://schemas.openxmlformats.org/officeDocument/2006/relationships/hyperlink" Target="https://www.sic.gov.co/sites/default/files/files/pdf/estadisticas_integrales/2021/noviembre/T-500%20PURATOS%20-%20COMPA&#209;&#205;A%20NACIONAL%20DE%20LEVADURAS%20(P&#218;BLICA).pdf" TargetMode="External"/><Relationship Id="rId10" Type="http://schemas.openxmlformats.org/officeDocument/2006/relationships/hyperlink" Target="https://www.sic.gov.co/sites/default/files/files/pdf/estadisticas_integrales/2021/febrero/TRATON%20-%20NAVISTAR%20(V_%20P&#218;BLICA).pdf" TargetMode="External"/><Relationship Id="rId31" Type="http://schemas.openxmlformats.org/officeDocument/2006/relationships/hyperlink" Target="https://www.sic.gov.co/sites/default/files/files/pdf/estadisticas_integrales/2021/RES_%2015913%20de%202021%20CONDICIONA%20INTEGRACI&#211;N%20TERPEL%20-%20MOVILGAS%20-%20(V_%20P&#218;BLICA).pdf" TargetMode="External"/><Relationship Id="rId52" Type="http://schemas.openxmlformats.org/officeDocument/2006/relationships/hyperlink" Target="https://www.sic.gov.co/sites/default/files/files/pdf/estadisticas_integrales/2021/mayo/CENTROS%20COMERCIALES%20DE%20LA%20COSTA%20-%20OPERADORA%20DE%20COMERCIO%20(P&#218;BLICA).pdf" TargetMode="External"/><Relationship Id="rId73" Type="http://schemas.openxmlformats.org/officeDocument/2006/relationships/hyperlink" Target="https://www.sic.gov.co/sites/default/files/files/pdf/estadisticas_integrales/2021/julio/BELLEZA%20EXPRESS%20-%20BIOTECNIK%20(V_%20P&#218;BLICA).pdf" TargetMode="External"/><Relationship Id="rId78" Type="http://schemas.openxmlformats.org/officeDocument/2006/relationships/hyperlink" Target="https://www.sic.gov.co/sites/default/files/files/pdf/estadisticas_integrales/2021/julio/SITEL%20DE%20COLOMBIA%20-%20SYKES%20(V_%20P&#218;BLICA).pdf" TargetMode="External"/><Relationship Id="rId94" Type="http://schemas.openxmlformats.org/officeDocument/2006/relationships/hyperlink" Target="https://www.sic.gov.co/sites/default/files/files/pdf/estadisticas_integrales/2021/septiembre/ARTHUR%20J_%20GALLAGHER%20-%20WILLIS%20TOWERS%20WATSON%20(P&#218;BLICA).pdf" TargetMode="External"/><Relationship Id="rId99" Type="http://schemas.openxmlformats.org/officeDocument/2006/relationships/hyperlink" Target="https://www.sic.gov.co/sites/default/files/files/pdf/estadisticas_integrales/2021/septiembre/MERCADOLIBRE%20-%20KANGU%20TECNOLOG&#205;A%20(P&#218;BLICA).pdf" TargetMode="External"/><Relationship Id="rId101" Type="http://schemas.openxmlformats.org/officeDocument/2006/relationships/hyperlink" Target="https://www.sic.gov.co/sites/default/files/files/pdf/estadisticas_integrales/2021/septiembre/JAS%20WORLDWIDE%20-%20GREENCARRIER%20FREIGHT%20(P&#218;BLICA).pdf" TargetMode="External"/><Relationship Id="rId122" Type="http://schemas.openxmlformats.org/officeDocument/2006/relationships/hyperlink" Target="https://www.sic.gov.co/sites/default/files/files/pdf/estadisticas_integrales/Octubre/DISMERCA%20-%20DISDEMOTOS%20(P&#218;BLICA).pdf" TargetMode="External"/><Relationship Id="rId143" Type="http://schemas.openxmlformats.org/officeDocument/2006/relationships/hyperlink" Target="https://www.sic.gov.co/sites/default/files/files/pdf/estadisticas_integrales/2021/noviembre/INDUSTRIA%20AMBIENTAL%20-%20ASESOR&#205;AS%20SERVICIOS%20ECOL&#211;GICOS%20(P&#218;BLICA).pdf" TargetMode="External"/><Relationship Id="rId148" Type="http://schemas.openxmlformats.org/officeDocument/2006/relationships/hyperlink" Target="https://www.sic.gov.co/sites/default/files/files/pdf/estadisticas_integrales/2021/noviembre/NUGIL%20-%20GRUPO%20NUTRESA%20(P&#218;BLICA).pdf" TargetMode="External"/><Relationship Id="rId164" Type="http://schemas.openxmlformats.org/officeDocument/2006/relationships/hyperlink" Target="https://www.sic.gov.co/sites/default/files/files/2021/RODZINA%20-CAPITAL%20VALLEY.pdf" TargetMode="External"/><Relationship Id="rId169" Type="http://schemas.openxmlformats.org/officeDocument/2006/relationships/hyperlink" Target="https://www.sic.gov.co/sites/default/files/files/2021/PRIMAX%20-%20REPRESENTACIONES%20LUALCOR%20(P&#218;BLICA).pdf" TargetMode="External"/><Relationship Id="rId185" Type="http://schemas.openxmlformats.org/officeDocument/2006/relationships/drawing" Target="../drawings/drawing25.xml"/><Relationship Id="rId4" Type="http://schemas.openxmlformats.org/officeDocument/2006/relationships/hyperlink" Target="https://www.sic.gov.co/sites/default/files/files/pdf/estadisticas_integrales/2021/enero/IHS%20NETHERLANDS%20-%20CENTENNIAL%20TOWERS%20(V_%20P&#218;BLICA).pdf" TargetMode="External"/><Relationship Id="rId9" Type="http://schemas.openxmlformats.org/officeDocument/2006/relationships/hyperlink" Target="https://www.sic.gov.co/sites/default/files/files/pdf/estadisticas_integrales/2021/febrero/INMOVAL%20-%20GRUPO%20ARAUCO%20(V_%20P&#218;BLICA).pdf" TargetMode="External"/><Relationship Id="rId180" Type="http://schemas.openxmlformats.org/officeDocument/2006/relationships/hyperlink" Target="https://www.sic.gov.co/sites/default/files/files/2021/HYPERA%20-%20EUROFARMA%20COLOMBIA%20(P&#218;BLICA).pdf" TargetMode="External"/><Relationship Id="rId26" Type="http://schemas.openxmlformats.org/officeDocument/2006/relationships/hyperlink" Target="https://www.sic.gov.co/sites/default/files/files/pdf/estadisticas_integrales/2021/ELIS%20COLOMBIA%20-%20LOG&#205;STICA%20INSTITUCIONAL%20(V_%20P&#218;BLICA).pdf" TargetMode="External"/><Relationship Id="rId47" Type="http://schemas.openxmlformats.org/officeDocument/2006/relationships/hyperlink" Target="https://www.sic.gov.co/sites/default/files/files/pdf/estadisticas_integrales/2021/mayo/PRIMAX%20-%20PETROASOCIADOS%20(V_%20P&#218;BLICA).pdf" TargetMode="External"/><Relationship Id="rId68" Type="http://schemas.openxmlformats.org/officeDocument/2006/relationships/hyperlink" Target="https://www.sic.gov.co/sites/default/files/files/pdf/estadisticas_integrales/2021/julio/NIKOIL%20ENERGY%20-%20PETROLEUM%20BLENDING%20(P&#218;BLICA).pdf" TargetMode="External"/><Relationship Id="rId89" Type="http://schemas.openxmlformats.org/officeDocument/2006/relationships/hyperlink" Target="https://www.sic.gov.co/sites/default/files/files/pdf/estadisticas_integrales/2021/agosto/IBM%20COLOMBIA%20-%20BLUETAB%20SOLUTIONS%20(P&#218;BLICA).pdf" TargetMode="External"/><Relationship Id="rId112" Type="http://schemas.openxmlformats.org/officeDocument/2006/relationships/hyperlink" Target="https://www.sic.gov.co/sites/default/files/files/pdf/estadisticas_integrales/2021/septiembre/AKZONOBEL%20COATINGS%20-%20GRUPO%20ORBIS%20(P&#218;BLICA).pdf" TargetMode="External"/><Relationship Id="rId133" Type="http://schemas.openxmlformats.org/officeDocument/2006/relationships/hyperlink" Target="https://www.sic.gov.co/sites/default/files/files/pdf/estadisticas_integrales/2021/noviembre/FINAKTIVA%20-%20LIBERA%20SUPPLY%20CHAIN%20FINANCE%20(P&#218;BLICA).pdf" TargetMode="External"/><Relationship Id="rId154" Type="http://schemas.openxmlformats.org/officeDocument/2006/relationships/hyperlink" Target="https://www.sic.gov.co/sites/default/files/files/2021/TRINITY%20CAPITAL%20-%20STRUCTURE%20-%20PAZ%20DEL%20R&#205;O%20(P&#218;BLICA).pdf" TargetMode="External"/><Relationship Id="rId175" Type="http://schemas.openxmlformats.org/officeDocument/2006/relationships/hyperlink" Target="https://www.sic.gov.co/sites/default/files/files/2021/PRIMAX%20-%20PARDO%20BOTERO%20COMPA&#209;&#205;A%20(P&#218;BLICA).pdf" TargetMode="External"/><Relationship Id="rId16" Type="http://schemas.openxmlformats.org/officeDocument/2006/relationships/hyperlink" Target="https://www.sic.gov.co/sites/default/files/files/pdf/estadisticas_integrales/2021/febrero/GUANGDONG%20GALANZ%20-%20WHIRLPOOL%20(V_%20P&#218;BLICA).pdf" TargetMode="External"/><Relationship Id="rId37" Type="http://schemas.openxmlformats.org/officeDocument/2006/relationships/hyperlink" Target="https://www.sic.gov.co/sites/default/files/files/pdf/estadisticas_integrales/2021/abril/PRIMAX%20-%20DISTRILUBRICANTES%20(V_%20P&#218;BLICA).pdf" TargetMode="External"/><Relationship Id="rId58" Type="http://schemas.openxmlformats.org/officeDocument/2006/relationships/hyperlink" Target="https://www.sic.gov.co/sites/default/files/files/pdf/estadisticas_integrales/2021/junio/IBM%20COLOMBIA%20-%20TURBONOMIC%20(P&#218;BLICA).pdf" TargetMode="External"/><Relationship Id="rId79" Type="http://schemas.openxmlformats.org/officeDocument/2006/relationships/hyperlink" Target="https://www.sic.gov.co/sites/default/files/files/pdf/estadisticas_integrales/2021/julio/THE%20ELITE%20FLOWER%20-%20EXCELLENCE%20FLOWERS%20(P&#218;BLICA).pdf" TargetMode="External"/><Relationship Id="rId102" Type="http://schemas.openxmlformats.org/officeDocument/2006/relationships/hyperlink" Target="https://www.sic.gov.co/sites/default/files/files/pdf/estadisticas_integrales/2021/septiembre/UFINET%20LATAM%20-%20EMPRESA%20DE%20TELECUMUNICACIONES%20DE%20BOGOT&#193;%20(P&#218;BLICA).pdf" TargetMode="External"/><Relationship Id="rId123" Type="http://schemas.openxmlformats.org/officeDocument/2006/relationships/hyperlink" Target="https://www.sic.gov.co/sites/default/files/files/pdf/estadisticas_integrales/Octubre/ROUTE%20MOBILE%20(UK)%20-%20MASIVIAN%20(P&#218;BLICA).pdf" TargetMode="External"/><Relationship Id="rId144" Type="http://schemas.openxmlformats.org/officeDocument/2006/relationships/hyperlink" Target="https://www.sic.gov.co/sites/default/files/files/pdf/estadisticas_integrales/2021/noviembre/PRIMAX%20-%20SERVICENTRO%20SAN%20BENITO%20(P&#218;BLICA).pdf" TargetMode="External"/><Relationship Id="rId90" Type="http://schemas.openxmlformats.org/officeDocument/2006/relationships/hyperlink" Target="https://www.sic.gov.co/sites/default/files/files/pdf/estadisticas_integrales/2021/agosto/LAVORO%20-%20CENAGRO%20-%20CENAGRAL%20(P&#218;BLICA).pdf" TargetMode="External"/><Relationship Id="rId165" Type="http://schemas.openxmlformats.org/officeDocument/2006/relationships/hyperlink" Target="https://www.sic.gov.co/sites/default/files/files/2021/ACEITES%20-%20PALMACEITE%20(P&#218;BLICA).pdf" TargetMode="External"/><Relationship Id="rId27" Type="http://schemas.openxmlformats.org/officeDocument/2006/relationships/hyperlink" Target="https://www.sic.gov.co/sites/default/files/files/pdf/estadisticas_integrales/2021/ASTRAZENECA%20-%20ALEXION%20(V_%20P&#218;BLICA).pdf" TargetMode="External"/><Relationship Id="rId48" Type="http://schemas.openxmlformats.org/officeDocument/2006/relationships/hyperlink" Target="https://www.sic.gov.co/sites/default/files/files/pdf/estadisticas_integrales/2021/mayo/MICRO%20FOCUS%20GROUP%20-%20FULL%20360%20(V_%20P&#218;BLICA).pdf" TargetMode="External"/><Relationship Id="rId69" Type="http://schemas.openxmlformats.org/officeDocument/2006/relationships/hyperlink" Target="https://www.sic.gov.co/sites/default/files/files/pdf/estadisticas_integrales/2021/julio/INDRA%20SOLUCIONES%20-%20CONSULTOR&#205;A%20ORGANIZACIONAL%20(P&#218;BLICA).pdf" TargetMode="External"/><Relationship Id="rId113" Type="http://schemas.openxmlformats.org/officeDocument/2006/relationships/hyperlink" Target="https://www.sic.gov.co/sites/default/files/files/pdf/estadisticas_integrales/2021/septiembre/IMAGING%20EXPERTS%20AND%20HEALTHCARE%20-%20RIMAB%20(P&#218;BLICA).pdf" TargetMode="External"/><Relationship Id="rId134" Type="http://schemas.openxmlformats.org/officeDocument/2006/relationships/hyperlink" Target="https://www.sic.gov.co/sites/default/files/files/pdf/estadisticas_integrales/2021/noviembre/PRIMAX%20-%20INVERSIONES%20HIRM%20(P&#218;BLICA).pdf" TargetMode="External"/><Relationship Id="rId80" Type="http://schemas.openxmlformats.org/officeDocument/2006/relationships/hyperlink" Target="https://www.sic.gov.co/sites/default/files/files/pdf/estadisticas_integrales/2021/julio/ASP%20PRINCE%20HOLDINGS%20-%20FERRO%20CORPORATION%20(P&#218;BLICA).pdf" TargetMode="External"/><Relationship Id="rId155" Type="http://schemas.openxmlformats.org/officeDocument/2006/relationships/hyperlink" Target="https://www.sic.gov.co/sites/default/files/files/2021/JER&#211;NIMO%20MARTINS%20-%20OLMEDO%20TROCHEZ%20LARRAHONDO.pdf" TargetMode="External"/><Relationship Id="rId176" Type="http://schemas.openxmlformats.org/officeDocument/2006/relationships/hyperlink" Target="https://www.sic.gov.co/sites/default/files/files/2021/PRIMAX%20-%20ORONEGRO%20INVERSIONES%20(P&#218;BLICA).pdf" TargetMode="External"/><Relationship Id="rId17" Type="http://schemas.openxmlformats.org/officeDocument/2006/relationships/hyperlink" Target="https://www.sic.gov.co/sites/default/files/files/pdf/estadisticas_integrales/2021/febrero/ISAGEN%20-%20GENERADORA%20LUZMA%20(V_%20&#218;NICA).pdf" TargetMode="External"/><Relationship Id="rId38" Type="http://schemas.openxmlformats.org/officeDocument/2006/relationships/hyperlink" Target="https://www.sic.gov.co/sites/default/files/files/pdf/estadisticas_integrales/2021/abril/PRIMAX%20COLOMBIA%20-%20INVERSORA%20GALAXIA%20(V_%20P&#218;BLICA).pdf" TargetMode="External"/><Relationship Id="rId59" Type="http://schemas.openxmlformats.org/officeDocument/2006/relationships/hyperlink" Target="https://www.sic.gov.co/sites/default/files/files/pdf/estadisticas_integrales/2021/junio/MAYR-MELNHOF%20-%20KOTKAMILLS%20(P&#218;BLICA).pdf" TargetMode="External"/><Relationship Id="rId103" Type="http://schemas.openxmlformats.org/officeDocument/2006/relationships/hyperlink" Target="https://www.sic.gov.co/sites/default/files/files/pdf/estadisticas_integrales/2021/septiembre/JER&#211;NIMO%20MARTINS%20-%20INVERSIONES%20STRATA%20(P&#218;BLICA).pdf" TargetMode="External"/><Relationship Id="rId124" Type="http://schemas.openxmlformats.org/officeDocument/2006/relationships/hyperlink" Target="http://normograma.info/sic/docs/r_siyc_68057_2021.htm" TargetMode="External"/><Relationship Id="rId70" Type="http://schemas.openxmlformats.org/officeDocument/2006/relationships/hyperlink" Target="https://www.sic.gov.co/sites/default/files/files/pdf/estadisticas_integrales/2021/julio/EVONIK%20-%20INCOPACK%20-LOCALPACK%20(P&#218;BLICA).pdf" TargetMode="External"/><Relationship Id="rId91" Type="http://schemas.openxmlformats.org/officeDocument/2006/relationships/hyperlink" Target="https://www.sic.gov.co/sites/default/files/files/pdf/estadisticas_integrales/2021/agosto/ALI%20GROUP%20NORTH%20AMERICA%20-%20WELBILT%20(P&#218;BLICA).pdf" TargetMode="External"/><Relationship Id="rId145" Type="http://schemas.openxmlformats.org/officeDocument/2006/relationships/hyperlink" Target="https://www.sic.gov.co/sites/default/files/files/pdf/estadisticas_integrales/2021/noviembre/AVIATUR%20-%20TRAVEL%20CENTER%20(P&#218;BLICA).pdf" TargetMode="External"/><Relationship Id="rId166" Type="http://schemas.openxmlformats.org/officeDocument/2006/relationships/hyperlink" Target="https://www.sic.gov.co/sites/default/files/files/2021/JER&#211;NIMO%20MARTINS%20-%20MARCO%20ANTONIO%20G&#211;MEZ%20(P&#218;BLICA).pdf" TargetMode="External"/><Relationship Id="rId1" Type="http://schemas.openxmlformats.org/officeDocument/2006/relationships/hyperlink" Target="https://www.sic.gov.co/sites/default/files/files/pdf/estadisticas_integrales/2021/enero/EVE%20DISTRIBUCIONES%20-%20RONELLY%20(V_%20P&#218;BLICA).pdf" TargetMode="External"/><Relationship Id="rId28" Type="http://schemas.openxmlformats.org/officeDocument/2006/relationships/hyperlink" Target="https://www.sic.gov.co/sites/default/files/files/pdf/estadisticas_integrales/2021/HP%20COLOMBIA%20-%20KINGSTON%20TECHNOLOGY%20(V_%20P&#218;BLICA).pdf" TargetMode="External"/><Relationship Id="rId49" Type="http://schemas.openxmlformats.org/officeDocument/2006/relationships/hyperlink" Target="https://www.sic.gov.co/sites/default/files/files/pdf/estadisticas_integrales/2021/mayo/SYNNEX%20-%20TIGER%20PARENT%20(V_%20P&#218;BLICA).pdf" TargetMode="External"/><Relationship Id="rId114" Type="http://schemas.openxmlformats.org/officeDocument/2006/relationships/hyperlink" Target="https://www.sic.gov.co/sites/default/files/files/pdf/estadisticas_integrales/2021/septiembre/B_S_A_%20-%20THE%20KRAFT%20HEINZ%20COMPANY%20(P&#218;BLICA).pdf" TargetMode="External"/><Relationship Id="rId60" Type="http://schemas.openxmlformats.org/officeDocument/2006/relationships/hyperlink" Target="https://www.sic.gov.co/sites/default/files/files/pdf/estadisticas_integrales/2021/junio/PRIMAX%20-%20DISTRILUBRICANTES%20(V_%20P&#218;BLICA).pdf" TargetMode="External"/><Relationship Id="rId81" Type="http://schemas.openxmlformats.org/officeDocument/2006/relationships/hyperlink" Target="https://www.sic.gov.co/sites/default/files/files/pdf/estadisticas_integrales/2021/agosto/GRUPO%20NUTRESA%20-%20PROCESADOS%20LMH%20(P&#218;BLICA).pdf" TargetMode="External"/><Relationship Id="rId135" Type="http://schemas.openxmlformats.org/officeDocument/2006/relationships/hyperlink" Target="https://www.sic.gov.co/sites/default/files/files/pdf/estadisticas_integrales/2021/noviembre/PRACO%20DIDACOL%20-%20DAIMLER%20(PUBLICA).pdf" TargetMode="External"/><Relationship Id="rId156" Type="http://schemas.openxmlformats.org/officeDocument/2006/relationships/hyperlink" Target="https://www.sic.gov.co/sites/default/files/files/2021/EMPRESA%20DE%20TELECOMUNICACIONES%20DE%20BOGOT&#193;%20-%20DIRECTV%20(P&#218;BLICA).pdf" TargetMode="External"/><Relationship Id="rId177" Type="http://schemas.openxmlformats.org/officeDocument/2006/relationships/hyperlink" Target="https://www.sic.gov.co/sites/default/files/files/2021/STEFANINI%20INTERNATIONAL%20-%20COBIS%20SYSTEM%20(P&#218;BLICA).pdf"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www.sic.gov.co/sites/default/files/files/2022/SURA%20AM%20RENTAS%20INMOBILIARIAS%20-%20MONTENEGRO%20RUEDA%20Y%20CIA%20(PUB).pdf" TargetMode="External"/><Relationship Id="rId21" Type="http://schemas.openxmlformats.org/officeDocument/2006/relationships/hyperlink" Target="https://www.sic.gov.co/sites/default/files/files/2022/SPORTY%20CITY%20-%20CASALLAS%20SOLA%20(PUB).pdf" TargetMode="External"/><Relationship Id="rId42" Type="http://schemas.openxmlformats.org/officeDocument/2006/relationships/hyperlink" Target="https://www.sic.gov.co/sites/default/files/files/2022/CL&#205;NICOS%20PROGRAMAS%20DE%20ATENCI&#211;N%20INTEGRAL%20-%20INNOVAR%20SALUD%20(PUB).pdf" TargetMode="External"/><Relationship Id="rId63" Type="http://schemas.openxmlformats.org/officeDocument/2006/relationships/hyperlink" Target="https://www.sic.gov.co/sites/default/files/files/2022/GI%20GROUP%20-%20IM%20INVESTMENT%20-%20T%26S%20TEMSERVICE%20-%20OTROS%20(PUB).pdf" TargetMode="External"/><Relationship Id="rId84" Type="http://schemas.openxmlformats.org/officeDocument/2006/relationships/hyperlink" Target="https://www.sic.gov.co/sites/default/files/files/2022/LEVAPAN%20-%20LEVINVERSIONES%20-%20UNICAPITAL%20(PUB).pdf" TargetMode="External"/><Relationship Id="rId138" Type="http://schemas.openxmlformats.org/officeDocument/2006/relationships/hyperlink" Target="https://www.sic.gov.co/sites/default/files/files/2022/COLOMBIA%20TELECOMUNICACIONES%20-%20PHOENIX%20TOWER%20(PUB).pdf" TargetMode="External"/><Relationship Id="rId159" Type="http://schemas.openxmlformats.org/officeDocument/2006/relationships/hyperlink" Target="https://www.sic.gov.co/sites/default/files/files/2022/JER&#211;NIMO%20MARTINS%20-%20RAMIRO%20MANUEL%20GONZ&#193;LEZ%20(PUB).pdf" TargetMode="External"/><Relationship Id="rId170" Type="http://schemas.openxmlformats.org/officeDocument/2006/relationships/hyperlink" Target="https://www.sic.gov.co/sites/default/files/files/2022/AP%20M&#216;LLER%20MAERSK%20AS%20-%20MARTIN%20BENCHER%20(SCANDINAVIA)%20AS%20(PUB).pdf" TargetMode="External"/><Relationship Id="rId191" Type="http://schemas.openxmlformats.org/officeDocument/2006/relationships/hyperlink" Target="https://www.sic.gov.co/sites/default/files/files/2022/LA%20SA%20SOCIEDAD%20DE%20APOYO%20AERON&#193;UTICO%20-%20SERVICIOS%20AEROPORTUARIOS%20INTEGRADOS%20(P)%201.pdf" TargetMode="External"/><Relationship Id="rId205" Type="http://schemas.openxmlformats.org/officeDocument/2006/relationships/hyperlink" Target="https://www.sic.gov.co/sites/default/files/files/2022/TALLERES%20AUTORIZADOS%20-%20TALLERES%20V4%20(P).pdf" TargetMode="External"/><Relationship Id="rId226" Type="http://schemas.openxmlformats.org/officeDocument/2006/relationships/hyperlink" Target="https://www.sic.gov.co/sites/default/files/files/2022/AQUALIA%20LATINOAM&#201;RICA%20-%20AGUAS%20DEL%20SUR%20DEL%20ATL&#193;NTICO%20(P).pdf" TargetMode="External"/><Relationship Id="rId247" Type="http://schemas.openxmlformats.org/officeDocument/2006/relationships/hyperlink" Target="https://www.sic.gov.co/sites/default/files/files/2022/ORYX%20AVIATION%20SYSTEMS%20-%20MERX%20AVIATION%20FINANCE%20ASSETS%20(P).pdf" TargetMode="External"/><Relationship Id="rId107" Type="http://schemas.openxmlformats.org/officeDocument/2006/relationships/hyperlink" Target="https://www.sic.gov.co/sites/default/files/files/2022/ANDEAN%20TOWER%20PARTNERS%20-%20COLOMBIA%20TELECOMUNICACIONES%20(PUB).pdf" TargetMode="External"/><Relationship Id="rId11" Type="http://schemas.openxmlformats.org/officeDocument/2006/relationships/hyperlink" Target="https://www.sic.gov.co/sites/default/files/files/2022/UFINET%20LATAM%20-%20ENEL%20X%20INTERNATIONAL.pdf" TargetMode="External"/><Relationship Id="rId32" Type="http://schemas.openxmlformats.org/officeDocument/2006/relationships/hyperlink" Target="https://www.sic.gov.co/sites/default/files/files/2022/NEXANS%20-%20XIGNUX%20CORPORATIVO%20(PUB).pdf" TargetMode="External"/><Relationship Id="rId53" Type="http://schemas.openxmlformats.org/officeDocument/2006/relationships/hyperlink" Target="https://www.sic.gov.co/sites/default/files/files/2022/VITERRA%20-%20GAVILON%20AGRICULTURAL%20INVESTMENT%20(PUB).pdf" TargetMode="External"/><Relationship Id="rId74" Type="http://schemas.openxmlformats.org/officeDocument/2006/relationships/hyperlink" Target="https://www.sic.gov.co/sites/default/files/files/2022/JER&#211;NIMO%20MARTINS%20-%20JOS&#201;%20&#193;NGEL%20P&#201;REZ%20(PUB).pdf" TargetMode="External"/><Relationship Id="rId128" Type="http://schemas.openxmlformats.org/officeDocument/2006/relationships/hyperlink" Target="https://www.sic.gov.co/sites/default/files/files/2022/LATAM%20HEALTHCARE%20-%20MEDICADIZ%20(PUB).pdf" TargetMode="External"/><Relationship Id="rId149" Type="http://schemas.openxmlformats.org/officeDocument/2006/relationships/hyperlink" Target="https://www.sic.gov.co/sites/default/files/files/2022/JER&#211;NIMO%20MARTINS%20-%20FABI&#193;N%20GONZ&#193;LEZ%20-%20LUIS%20EUGENIO%20CUCAL&#211;N%20(PUB).pdf" TargetMode="External"/><Relationship Id="rId5" Type="http://schemas.openxmlformats.org/officeDocument/2006/relationships/hyperlink" Target="https://www.sic.gov.co/sites/default/files/files/2022/PRIMAX%20-%20INVERSIONES%20TASK%20(PUB).pdf" TargetMode="External"/><Relationship Id="rId95" Type="http://schemas.openxmlformats.org/officeDocument/2006/relationships/hyperlink" Target="https://www.sic.gov.co/sites/default/files/files/2022/AVANTI%20INMOBILIARIO%20-%20ANCARO%20-%20OTRAS%20(PUB).pdf" TargetMode="External"/><Relationship Id="rId160" Type="http://schemas.openxmlformats.org/officeDocument/2006/relationships/hyperlink" Target="https://www.sic.gov.co/sites/default/files/files/2022/JER&#211;NIMO%20MARTINS%20-%20MAR&#205;A%20DE%20LA%20CRUZ%20CAMACHO%20-%20JOS&#201;%20ROJAS%20(P).pdf" TargetMode="External"/><Relationship Id="rId181" Type="http://schemas.openxmlformats.org/officeDocument/2006/relationships/hyperlink" Target="https://www.sic.gov.co/sites/default/files/files/2022/CHEMBRO%20QU&#205;MICA%20-%20ELEKEIROZ%20(PUB).pdf" TargetMode="External"/><Relationship Id="rId216" Type="http://schemas.openxmlformats.org/officeDocument/2006/relationships/hyperlink" Target="https://www.sic.gov.co/sites/default/files/files/2022/JER&#211;NIMO%20MARTINS%20-%20CARLOS%20EMILIO%20JIM&#201;NEZ%20(P).pdf" TargetMode="External"/><Relationship Id="rId237" Type="http://schemas.openxmlformats.org/officeDocument/2006/relationships/hyperlink" Target="https://www.sic.gov.co/sites/default/files/files/2022/JER&#211;NIMO%20MARTINS%20-%20ALVARO%20NARANJO%20REY%20(P).pdf" TargetMode="External"/><Relationship Id="rId22" Type="http://schemas.openxmlformats.org/officeDocument/2006/relationships/hyperlink" Target="https://www.sic.gov.co/sites/default/files/files/2022/ODINSA%20-%20MIP%20V%20INTERNATIONAL%20(PUB).pdf" TargetMode="External"/><Relationship Id="rId43" Type="http://schemas.openxmlformats.org/officeDocument/2006/relationships/hyperlink" Target="https://www.sic.gov.co/sites/default/files/files/2022/QUAD%20GRAPHICS%20-%20PRINTER%20COLOMBIANA%20(PUB).pdf" TargetMode="External"/><Relationship Id="rId64" Type="http://schemas.openxmlformats.org/officeDocument/2006/relationships/hyperlink" Target="https://www.sic.gov.co/sites/default/files/files/2022/BIOMAX%20-%20GRUPO%20EDS%20AUTOGAS%20-%20FUELTRANS%20(PUB).pdf" TargetMode="External"/><Relationship Id="rId118" Type="http://schemas.openxmlformats.org/officeDocument/2006/relationships/hyperlink" Target="https://www.sic.gov.co/sites/default/files/files/2022/TERPEL%20-%20GRUPO%20EMPRESARIAL%20RIV%20(PUB).pdf" TargetMode="External"/><Relationship Id="rId139" Type="http://schemas.openxmlformats.org/officeDocument/2006/relationships/hyperlink" Target="https://www.sic.gov.co/sites/default/files/files/2022/JER&#211;NIMO%20MARTINS%20-%20PEDRO%20MANUEL%20G&#211;MEZ%20CEPEDA%20(PUB).pdf" TargetMode="External"/><Relationship Id="rId85" Type="http://schemas.openxmlformats.org/officeDocument/2006/relationships/hyperlink" Target="https://www.sic.gov.co/sites/default/files/files/2022/GRUPO%20ENERG&#205;A%20BOGOT&#193;%20-%20ELECNORTE%20(PUB).pdf" TargetMode="External"/><Relationship Id="rId150" Type="http://schemas.openxmlformats.org/officeDocument/2006/relationships/hyperlink" Target="https://www.sic.gov.co/sites/default/files/files/2022/ADIDAS%20COLOMBIA%20-%20FASHION%20FITNESS.pdf" TargetMode="External"/><Relationship Id="rId171" Type="http://schemas.openxmlformats.org/officeDocument/2006/relationships/hyperlink" Target="https://www.sic.gov.co/sites/default/files/files/2022/DROGUER&#205;A%20FARMACIA%20TORRES%20-%20&#201;TICOS%20SERRANO%20G&#211;MEZ%20(PUB).pdf" TargetMode="External"/><Relationship Id="rId192" Type="http://schemas.openxmlformats.org/officeDocument/2006/relationships/hyperlink" Target="https://www.sic.gov.co/sites/default/files/files/2022/JER&#211;NIMO%20MARTINS%20-%20SIGSAM%20CONSTRUCTORA%20-%20INMOBILIARIA%20CASAUTOS%20(P).pdf" TargetMode="External"/><Relationship Id="rId206" Type="http://schemas.openxmlformats.org/officeDocument/2006/relationships/hyperlink" Target="https://www.sic.gov.co/sites/default/files/files/2022/MARS%20PETCARE%20US%20-%20CHAMPION%20PETFOODS%20(P).pdf" TargetMode="External"/><Relationship Id="rId227" Type="http://schemas.openxmlformats.org/officeDocument/2006/relationships/hyperlink" Target="https://www.sic.gov.co/sites/default/files/files/2022/ELIS%20COLOMBIA%20-%20LAVAOZONO%20(P).pdf" TargetMode="External"/><Relationship Id="rId248" Type="http://schemas.openxmlformats.org/officeDocument/2006/relationships/hyperlink" Target="https://www.sic.gov.co/sites/default/files/files/2022/JER&#211;NIMO%20MARTINS%20-%20ANA%20CRISTINA%20CELY%20HIGUERA%20(P).pdf" TargetMode="External"/><Relationship Id="rId12" Type="http://schemas.openxmlformats.org/officeDocument/2006/relationships/hyperlink" Target="https://www.sic.gov.co/sites/default/files/files/2022/COLOMBIA%20M&#211;VIL%20-%20ETB%20(PUB).pdf" TargetMode="External"/><Relationship Id="rId33" Type="http://schemas.openxmlformats.org/officeDocument/2006/relationships/hyperlink" Target="https://www.sic.gov.co/sites/default/files/files/2022/VISTA%20CONSTRUCCIONES%20%20-%20CONSTRUCCIONES%20TARENTO%20-%20ALTANA.pdf" TargetMode="External"/><Relationship Id="rId108" Type="http://schemas.openxmlformats.org/officeDocument/2006/relationships/hyperlink" Target="https://www.sic.gov.co/sites/default/files/files/2022/PRIME%20ENERG&#205;A%20-%20TERMOFLORES%20-%20TERMOVALLE%20-%20TERMONORTE%20(PUB).pdf" TargetMode="External"/><Relationship Id="rId129" Type="http://schemas.openxmlformats.org/officeDocument/2006/relationships/hyperlink" Target="https://www.sic.gov.co/sites/default/files/files/2022/TALASA%20PROJECTCO%20-%20CTG%20COLOMBIA%20-%20FOTOVOLTAICOS%20(PUB).pdf" TargetMode="External"/><Relationship Id="rId54" Type="http://schemas.openxmlformats.org/officeDocument/2006/relationships/hyperlink" Target="https://www.sic.gov.co/sites/default/files/files/2022/J%20ENERGY%20COLOMBIA%20-%20EQUION%20ENERGIA%20(PUB).pdf" TargetMode="External"/><Relationship Id="rId75" Type="http://schemas.openxmlformats.org/officeDocument/2006/relationships/hyperlink" Target="https://www.sic.gov.co/sites/default/files/files/2022/INTERMEDIATE%20CAPITAL%20-%20GRUPO%20KONECTANET%20-%20COMDATA%20(PUB).pdf" TargetMode="External"/><Relationship Id="rId96" Type="http://schemas.openxmlformats.org/officeDocument/2006/relationships/hyperlink" Target="https://www.sic.gov.co/sites/default/files/files/2022/PERMIRA%20HOLDING%20-%20HELLMAN%20%26%20FRIEDMAN%20-%20ZENDESK%20(PUB).pdf" TargetMode="External"/><Relationship Id="rId140" Type="http://schemas.openxmlformats.org/officeDocument/2006/relationships/hyperlink" Target="https://www.sic.gov.co/sites/default/files/files/2022/AQUALIA%20LATINOAM&#201;RICA%20-%20SAUR%20COLOMBIA%20(PUB).pdf" TargetMode="External"/><Relationship Id="rId161" Type="http://schemas.openxmlformats.org/officeDocument/2006/relationships/hyperlink" Target="https://www.sic.gov.co/sites/default/files/files/2022/JER&#211;NIMO%20MARTINS%20-%20NELSON%20VARGAS%20-%20MARIO%20GUZM&#193;N%20(P).pdf" TargetMode="External"/><Relationship Id="rId182" Type="http://schemas.openxmlformats.org/officeDocument/2006/relationships/hyperlink" Target="https://www.sic.gov.co/sites/default/files/files/2022/JER&#211;NIMO%20MARTINS%20-%20SAN%20JOS&#201;%20Y%20MAR&#205;A%20ZOMAC%20(PUB).pdf" TargetMode="External"/><Relationship Id="rId217" Type="http://schemas.openxmlformats.org/officeDocument/2006/relationships/hyperlink" Target="https://www.sic.gov.co/sites/default/files/files/2022/JER&#211;NIMO%20MARTINS%20-%20HOTELES%2C%20PARQUEADEROS%20Y%20SERVICENTROS%20HOPA%20(P).pdf" TargetMode="External"/><Relationship Id="rId6" Type="http://schemas.openxmlformats.org/officeDocument/2006/relationships/hyperlink" Target="https://www.sic.gov.co/sites/default/files/files/2022/PCR%20INVESTMENTS%20-%20PETR&#211;LEOS%20SUD%20AMERICANOS%20-%20FRONTERA%20ENERGY.pdf" TargetMode="External"/><Relationship Id="rId238" Type="http://schemas.openxmlformats.org/officeDocument/2006/relationships/hyperlink" Target="https://www.sic.gov.co/sites/default/files/files/2022/JER&#211;NIMO%20MARTINS%20-%20VP%20CAPITAL%20REALTY.pdf" TargetMode="External"/><Relationship Id="rId23" Type="http://schemas.openxmlformats.org/officeDocument/2006/relationships/hyperlink" Target="https://www.sic.gov.co/sites/default/files/files/2022/PERMIRA%20HOLDINGS-%20SESTANT%20-%20KEDRION%20-%20NAGA%20(PUB).pdf" TargetMode="External"/><Relationship Id="rId119" Type="http://schemas.openxmlformats.org/officeDocument/2006/relationships/hyperlink" Target="https://www.sic.gov.co/sites/default/files/files/2022/ECOPETROL%20ENERG&#205;A%20-GENERADORA%20Y%20COMERCIALIZADORA%20DE%20ENERG&#205;A%20DEL%20CARIBE.pdf" TargetMode="External"/><Relationship Id="rId44" Type="http://schemas.openxmlformats.org/officeDocument/2006/relationships/hyperlink" Target="https://www.sic.gov.co/sites/default/files/files/2022/AVIDANTI%20-%20ORGANIZACI&#211;N%20CL&#205;NICA%20GENERAL%20DEL%20NORTE%20(PUB).pdf" TargetMode="External"/><Relationship Id="rId65" Type="http://schemas.openxmlformats.org/officeDocument/2006/relationships/hyperlink" Target="https://www.sic.gov.co/sites/default/files/files/2022/PRIMAX%20-%20ARINTIA%20GROUP%20(PUB).pdf" TargetMode="External"/><Relationship Id="rId86" Type="http://schemas.openxmlformats.org/officeDocument/2006/relationships/hyperlink" Target="https://www.sic.gov.co/sites/default/files/files/2022/SPECIALIZED%20COLOMBIA%20-%20BIKE%20SUPER%20STORE%2068%20-%20ENBICI%20SPORTS.pdf" TargetMode="External"/><Relationship Id="rId130" Type="http://schemas.openxmlformats.org/officeDocument/2006/relationships/hyperlink" Target="https://www.sic.gov.co/sites/default/files/files/2022/PEAR%20SOLUTIONS%20-%20SMARTEC%20(PUB).pdf" TargetMode="External"/><Relationship Id="rId151" Type="http://schemas.openxmlformats.org/officeDocument/2006/relationships/hyperlink" Target="https://www.sic.gov.co/sites/default/files/files/2022/JER&#211;NIMO%20MARTINS%20-%20GLORIA%20HERN&#193;NDEZ%20-%20SIGIFREDO%20D&#205;AZ%20(PUB).pdf" TargetMode="External"/><Relationship Id="rId172" Type="http://schemas.openxmlformats.org/officeDocument/2006/relationships/hyperlink" Target="https://www.sic.gov.co/sites/default/files/files/2022/JER&#211;NIMO%20MARTINS%20-%20NELCY%20TRUJILLO%20S&#193;NCHEZ%20(PUB).pdf" TargetMode="External"/><Relationship Id="rId193" Type="http://schemas.openxmlformats.org/officeDocument/2006/relationships/hyperlink" Target="https://www.sic.gov.co/sites/default/files/files/2022/ECOPETROL%20-%20SIERRACOL%20ENERGY%20ANDINA%20(PUB).pdf" TargetMode="External"/><Relationship Id="rId207" Type="http://schemas.openxmlformats.org/officeDocument/2006/relationships/hyperlink" Target="https://www.sic.gov.co/sites/default/files/files/2022/JER&#211;NIMO%20MARTINS%20-%20ELIDA%20ESTHER%20TRUJILLO%20FL&#211;REZ%20(P).pdf" TargetMode="External"/><Relationship Id="rId228" Type="http://schemas.openxmlformats.org/officeDocument/2006/relationships/hyperlink" Target="https://www.sic.gov.co/sites/default/files/files/2022/JER&#211;NIMO%20MARTINS%20-%20STELLA%20GUTI&#201;RREZ%20DE%20SA&#201;NZ%20(P).pdf" TargetMode="External"/><Relationship Id="rId249" Type="http://schemas.openxmlformats.org/officeDocument/2006/relationships/hyperlink" Target="https://www.sic.gov.co/sites/default/files/files/2022/IMCD%20COLOMBIA%20-%20ALLIANZ%20GROUP%20INTERNATIONAL%20(P).pdf" TargetMode="External"/><Relationship Id="rId13" Type="http://schemas.openxmlformats.org/officeDocument/2006/relationships/hyperlink" Target="https://www.sic.gov.co/sites/default/files/files/2022/FARMACIAS%20CRUZ%20VERDE%20-%20EVE%20DISTRIBUCIONES.pdf" TargetMode="External"/><Relationship Id="rId109" Type="http://schemas.openxmlformats.org/officeDocument/2006/relationships/hyperlink" Target="https://www.sic.gov.co/sites/default/files/files/2022/SPECIALIZED%20COLOMBIA%20-%20BIKER%20STORE%20(PUB).pdf" TargetMode="External"/><Relationship Id="rId34" Type="http://schemas.openxmlformats.org/officeDocument/2006/relationships/hyperlink" Target="https://www.sic.gov.co/sites/default/files/files/2022/CALDAS%20GOLD%20MARMATO%20-%20SOCIEDAD%20MINERA%20DE%20SANTANDER%20(PUB).pdf" TargetMode="External"/><Relationship Id="rId55" Type="http://schemas.openxmlformats.org/officeDocument/2006/relationships/hyperlink" Target="https://www.sic.gov.co/sites/default/files/files/2022/JER&#211;NIMO%20MARTINS%20-%20MMRS%20S_A_S_%20(PUB).pdf" TargetMode="External"/><Relationship Id="rId76" Type="http://schemas.openxmlformats.org/officeDocument/2006/relationships/hyperlink" Target="https://www.sic.gov.co/sites/default/files/files/2022/OPERADORA%20DE%20COMERCIO%20-%20EMPRESAS%20PRIMAVERA%20(PUB).pdf" TargetMode="External"/><Relationship Id="rId97" Type="http://schemas.openxmlformats.org/officeDocument/2006/relationships/hyperlink" Target="https://www.sic.gov.co/sites/default/files/files/2022/BANCOLOMBIA%20-%20PSP%20COLCONDOR%20(PUB).pdf" TargetMode="External"/><Relationship Id="rId120" Type="http://schemas.openxmlformats.org/officeDocument/2006/relationships/hyperlink" Target="https://www.sic.gov.co/sites/default/files/files/2022/PETPLUS%20-%20BURMAND%20INVEST%20(PUB).pdf" TargetMode="External"/><Relationship Id="rId141" Type="http://schemas.openxmlformats.org/officeDocument/2006/relationships/hyperlink" Target="https://www.sic.gov.co/sites/default/files/files/2022/JER&#211;NIMO%20MARTINS%20COLOMBIA%20-%20JUAN%20MANUEL%20ACOSTA%20(PUB).pdf" TargetMode="External"/><Relationship Id="rId7" Type="http://schemas.openxmlformats.org/officeDocument/2006/relationships/hyperlink" Target="https://www.sic.gov.co/sites/default/files/files/2022/A_P_%20M&#216;LLER%20MAERSK%20-%20SENATOR%20INTERNATIONAL.pdf" TargetMode="External"/><Relationship Id="rId162" Type="http://schemas.openxmlformats.org/officeDocument/2006/relationships/hyperlink" Target="https://www.sic.gov.co/sites/default/files/files/2022/SOCIEDAD%20COMERCIALIZADORA%20DE%20INSUMOS%20-%20SOCIEDAD%20CARDIOVASCULAR%20DEL%20EJE%20CAFETERO.pdf" TargetMode="External"/><Relationship Id="rId183" Type="http://schemas.openxmlformats.org/officeDocument/2006/relationships/hyperlink" Target="https://www.sic.gov.co/sites/default/files/files/2022/SOLENIS%20COLOMBIA%20-%20ASMI%20QU&#205;MICA%20(PUB).pdf" TargetMode="External"/><Relationship Id="rId218" Type="http://schemas.openxmlformats.org/officeDocument/2006/relationships/hyperlink" Target="https://www.sic.gov.co/sites/default/files/files/2022/JER&#211;NIMO%20MARTINS%20-%20JAIME%20NAVAJAS%20RODR&#205;GUEZ%20(P).pdf" TargetMode="External"/><Relationship Id="rId239" Type="http://schemas.openxmlformats.org/officeDocument/2006/relationships/hyperlink" Target="https://www.sic.gov.co/sites/default/files/files/2022/JER&#211;NIMO%20MARTINS%20-%20MIGUEL%20ANGEL%20SU&#193;REZ%20(P).pdf" TargetMode="External"/><Relationship Id="rId250" Type="http://schemas.openxmlformats.org/officeDocument/2006/relationships/hyperlink" Target="https://www.sic.gov.co/sites/default/files/files/2022/JER&#211;NIMO%20MARTINS%20-%20REINALDO%20PICO%20YOSCUA%20(P).pdf" TargetMode="External"/><Relationship Id="rId24" Type="http://schemas.openxmlformats.org/officeDocument/2006/relationships/hyperlink" Target="https://www.sic.gov.co/sites/default/files/files/2022/ENERFLEX%20-%20EXTERRAN%20CORPORATION%20(PUB).pdf" TargetMode="External"/><Relationship Id="rId45" Type="http://schemas.openxmlformats.org/officeDocument/2006/relationships/hyperlink" Target="https://www.sic.gov.co/sites/default/files/files/2022/CEMENTOS%20TEQUENDAMA%20-%20MORTEROS%20TEQUENDAMA%20(PUB).pdf" TargetMode="External"/><Relationship Id="rId66" Type="http://schemas.openxmlformats.org/officeDocument/2006/relationships/hyperlink" Target="https://www.sic.gov.co/sites/default/files/files/2022/DELOITTE%20ASESORES%20-%20IT%20SECURITY%20SERVICES%20(PUB).pdf" TargetMode="External"/><Relationship Id="rId87" Type="http://schemas.openxmlformats.org/officeDocument/2006/relationships/hyperlink" Target="https://www.sic.gov.co/sites/default/files/files/2022/JER&#211;NIMO%20MARTINS%20-%20BLANCA%20FANNY%20G&#211;MEZ%20(PUB).pdf" TargetMode="External"/><Relationship Id="rId110" Type="http://schemas.openxmlformats.org/officeDocument/2006/relationships/hyperlink" Target="https://www.sic.gov.co/sites/default/files/files/2022/LATAM%20INVESTMENTS%20-%20DIRECTV%20-%20TORNEOS%20US%20-%20TELECINCO%20(PUB).pdf" TargetMode="External"/><Relationship Id="rId131" Type="http://schemas.openxmlformats.org/officeDocument/2006/relationships/hyperlink" Target="https://www.sic.gov.co/sites/default/files/files/2022/SIIGO%20-%20FACTURE%20-%20MILANSERA%20(PUB).pdf" TargetMode="External"/><Relationship Id="rId152" Type="http://schemas.openxmlformats.org/officeDocument/2006/relationships/hyperlink" Target="https://www.sic.gov.co/sites/default/files/files/2022/PRODUCTOS%20INTERNACIONALES%20MABE%20-%20DRYPERS%20ANDINA%20(PUB).pdf" TargetMode="External"/><Relationship Id="rId173" Type="http://schemas.openxmlformats.org/officeDocument/2006/relationships/hyperlink" Target="https://www.sic.gov.co/sites/default/files/files/2022/JER&#211;NIMO%20MARTINS%20-%20CARLOS%20ARTURO%20D&#205;AZ%20&#193;LVAREZ%20(PUB).pdf" TargetMode="External"/><Relationship Id="rId194" Type="http://schemas.openxmlformats.org/officeDocument/2006/relationships/hyperlink" Target="https://www.sic.gov.co/sites/default/files/files/2022/JER&#211;NIMO%20MARTINS%20-%20MILTON%20EDUARDO%20NARANJO%20-%20DORIS%20AHIDEE%20COY%20(P).pdf" TargetMode="External"/><Relationship Id="rId208" Type="http://schemas.openxmlformats.org/officeDocument/2006/relationships/hyperlink" Target="https://www.sic.gov.co/sites/default/files/files/2022/KREALO%20MANAGEMENT%20-%20MONOKERA%20(P).pdf" TargetMode="External"/><Relationship Id="rId229" Type="http://schemas.openxmlformats.org/officeDocument/2006/relationships/hyperlink" Target="https://www.sic.gov.co/sites/default/files/files/2022/C_I_%20FRONTIER%20NEXT%20-%20GRANITOS%20Y%20M&#193;RMOLES%20(P).pdf" TargetMode="External"/><Relationship Id="rId240" Type="http://schemas.openxmlformats.org/officeDocument/2006/relationships/hyperlink" Target="https://www.sic.gov.co/sites/default/files/files/2022/JER&#211;NIMO%20MARTINS%20-%20INMUNIZADORA%20COLOMBIA%20(P).pdf" TargetMode="External"/><Relationship Id="rId14" Type="http://schemas.openxmlformats.org/officeDocument/2006/relationships/hyperlink" Target="https://www.sic.gov.co/sites/default/files/files/2022/FORUS%20COLOMBIA%20-%20LIFESTYLE%20BRANDS%20OF%20COLOMBIA.pdf" TargetMode="External"/><Relationship Id="rId35" Type="http://schemas.openxmlformats.org/officeDocument/2006/relationships/hyperlink" Target="https://www.sic.gov.co/sites/default/files/files/2022/CALIDRA%20-%20CALES%20DE%20COLOMBIA%20(PUB).pdf" TargetMode="External"/><Relationship Id="rId56" Type="http://schemas.openxmlformats.org/officeDocument/2006/relationships/hyperlink" Target="https://www.sic.gov.co/sites/default/files/files/2022/BANCOLOMBIA%20-%20PROTECCI&#211;N%20-%20SURA%20(PUB).pdf" TargetMode="External"/><Relationship Id="rId77" Type="http://schemas.openxmlformats.org/officeDocument/2006/relationships/hyperlink" Target="https://www.sic.gov.co/sites/default/files/files/2022/AGENCIAUTO%20-%20SUMICAR%20(PUB).pdf" TargetMode="External"/><Relationship Id="rId100" Type="http://schemas.openxmlformats.org/officeDocument/2006/relationships/hyperlink" Target="https://www.sic.gov.co/sites/default/files/files/2022/FLORES%20DE%20SAN%20ALEJO%20-%20FLORES%20IPANEMA%20(PUB).pdf" TargetMode="External"/><Relationship Id="rId8" Type="http://schemas.openxmlformats.org/officeDocument/2006/relationships/hyperlink" Target="https://www.sic.gov.co/sites/default/files/files/2022/VIDRIOS%20COLOMBIA%20-%20CRISTAR%20TABLETOP.pdf" TargetMode="External"/><Relationship Id="rId98" Type="http://schemas.openxmlformats.org/officeDocument/2006/relationships/hyperlink" Target="https://www.sic.gov.co/sites/default/files/files/2022/APPLUS%20SERVICIOS%20TECNOL&#211;GICO%20-%20K2%20INGENIER&#205;A%20-%20AITE%20SOLUTIONS%20(PUB).pdf" TargetMode="External"/><Relationship Id="rId121" Type="http://schemas.openxmlformats.org/officeDocument/2006/relationships/hyperlink" Target="https://www.sic.gov.co/sites/default/files/files/2022/PRIMAX%20-%20INVERSIONES%20DE%20COLOMBIA%20S%26M%20(PUB).pdf" TargetMode="External"/><Relationship Id="rId142" Type="http://schemas.openxmlformats.org/officeDocument/2006/relationships/hyperlink" Target="https://www.sic.gov.co/sites/default/files/files/2022/JER&#211;NIMO%20MARTINS%20-%20CLARENA%20PUENTES%20VARGAS%20(PUB).pdf" TargetMode="External"/><Relationship Id="rId163" Type="http://schemas.openxmlformats.org/officeDocument/2006/relationships/hyperlink" Target="https://www.sic.gov.co/sites/default/files/files/2022/JER&#211;NIMO%20MARTINS%20-%20JAIME%20ANDR&#201;S%20VALLEJO%20(PUB).pdf" TargetMode="External"/><Relationship Id="rId184" Type="http://schemas.openxmlformats.org/officeDocument/2006/relationships/hyperlink" Target="https://www.sic.gov.co/sites/default/files/files/2022/ABEL%20FRANCISCO%20MANOTAS%20-%20JER&#211;NIMO%20MARTINS%20(PUB).pdf" TargetMode="External"/><Relationship Id="rId219" Type="http://schemas.openxmlformats.org/officeDocument/2006/relationships/hyperlink" Target="https://www.sic.gov.co/sites/default/files/files/2022/JER&#211;NIMO%20MARTINS%20-%20YEGETH%20DAMAL%20FERN&#193;NDEZ%20(P).pdf" TargetMode="External"/><Relationship Id="rId230" Type="http://schemas.openxmlformats.org/officeDocument/2006/relationships/hyperlink" Target="https://www.sic.gov.co/sites/default/files/files/2022/JER&#211;NIMO%20MARTINS%20-%20T&#201;CNICAS%20EN%20INVENTARIO%20Y%20ALMACENAMIENTO.pdf" TargetMode="External"/><Relationship Id="rId251" Type="http://schemas.openxmlformats.org/officeDocument/2006/relationships/hyperlink" Target="https://www.sic.gov.co/sites/default/files/files/2022/JER&#211;NIMO%20MARTINS%20-%20HENRY%20CASTRO%20OLARTE%20(P).pdf" TargetMode="External"/><Relationship Id="rId25" Type="http://schemas.openxmlformats.org/officeDocument/2006/relationships/hyperlink" Target="https://www.sic.gov.co/sites/default/files/files/2022/JER&#211;NIMO%20MARTINS%20-%20NABOR%20TADEO%20GIRALDO%20ARISTIZ&#193;BAL.pdf" TargetMode="External"/><Relationship Id="rId46" Type="http://schemas.openxmlformats.org/officeDocument/2006/relationships/hyperlink" Target="https://www.sic.gov.co/sites/default/files/files/2022/COOPERATIVA%20SANTANDEREANA%20DE%20TRANSPORTADORES%20-%20COOTRASURMAG%20(PUB).pdf" TargetMode="External"/><Relationship Id="rId67" Type="http://schemas.openxmlformats.org/officeDocument/2006/relationships/hyperlink" Target="https://www.sic.gov.co/sites/default/files/files/2022/VIDROS%20COLOMBIA%20-%20CRISTAR%20TABLETOP%20-%20ILKO%20ARCOASEO%20-%20VIRUTEX%20ILKO.pdf" TargetMode="External"/><Relationship Id="rId88" Type="http://schemas.openxmlformats.org/officeDocument/2006/relationships/hyperlink" Target="https://www.sic.gov.co/sites/default/files/files/2022/ROCSA%20-%20AZELIS%20IB&#201;RICA%20HOLDING%20(PUB).pdf" TargetMode="External"/><Relationship Id="rId111" Type="http://schemas.openxmlformats.org/officeDocument/2006/relationships/hyperlink" Target="https://www.sic.gov.co/sites/default/files/files/2022/PRIMAX%20COLOMBIA%20-%20GRUPO%20LA%20TRINIDAD%20(PUB).pdf" TargetMode="External"/><Relationship Id="rId132" Type="http://schemas.openxmlformats.org/officeDocument/2006/relationships/hyperlink" Target="https://www.sic.gov.co/sites/default/files/files/2022/WSP%20GLOBAL%20-%20JOHN%20WOOD%20GROUP.pdf" TargetMode="External"/><Relationship Id="rId153" Type="http://schemas.openxmlformats.org/officeDocument/2006/relationships/hyperlink" Target="https://www.sic.gov.co/sites/default/files/files/2022/AQUALIA%20LATINOAM&#201;RICA%20-%20RUITOQUE%20-%20ENERG&#205;A%20%26%20AGUA%20(PUB).pdf" TargetMode="External"/><Relationship Id="rId174" Type="http://schemas.openxmlformats.org/officeDocument/2006/relationships/hyperlink" Target="https://www.sic.gov.co/sites/default/files/files/2022/JER&#211;NIMO%20MARTINS%20-%20GUSTAVO%20DE%20JES&#218;S%20VARGAS%20(PUB).pdf" TargetMode="External"/><Relationship Id="rId195" Type="http://schemas.openxmlformats.org/officeDocument/2006/relationships/hyperlink" Target="https://www.sic.gov.co/sites/default/files/files/2022/JER&#211;NIMO%20MARTINS%20-%20ISABEL%20CRISTINA%20DELGADO%20(PUB).pdf" TargetMode="External"/><Relationship Id="rId209" Type="http://schemas.openxmlformats.org/officeDocument/2006/relationships/hyperlink" Target="https://www.sic.gov.co/sites/default/files/files/2022/SNOWFLAKE%20-%20MOBILIZENET%20COLOMBIA%20(P).pdf" TargetMode="External"/><Relationship Id="rId220" Type="http://schemas.openxmlformats.org/officeDocument/2006/relationships/hyperlink" Target="https://www.sic.gov.co/sites/default/files/files/2022/INVERSIONES%20PROMEGA%20-%20SOCIEDAD%20MERCANTIL%20DE%20AUTOMOTORES%20(P).pdf" TargetMode="External"/><Relationship Id="rId241" Type="http://schemas.openxmlformats.org/officeDocument/2006/relationships/hyperlink" Target="https://www.sic.gov.co/sites/default/files/files/2022/ANDEAN%20TOWER%20PARTNERS%20-%20COLOMBIA%20TELECOMUNICACIONES%20(P).pdf" TargetMode="External"/><Relationship Id="rId15" Type="http://schemas.openxmlformats.org/officeDocument/2006/relationships/hyperlink" Target="https://www.sic.gov.co/sites/default/files/files/2022/PRIMAX%20-%20GRUPO%20LA%20TRINIDAD%20(PUB).pdf" TargetMode="External"/><Relationship Id="rId36" Type="http://schemas.openxmlformats.org/officeDocument/2006/relationships/hyperlink" Target="https://www.sic.gov.co/sites/default/files/files/2022/ALUDRA%20-%20B_%20BRAUN%20AVITUM%20(PUB).pdf" TargetMode="External"/><Relationship Id="rId57" Type="http://schemas.openxmlformats.org/officeDocument/2006/relationships/hyperlink" Target="https://www.sic.gov.co/sites/default/files/files/2022/&#193;MBITO%20URBANO%20-%20DESARROLLOS%20RIVOLI.pdf" TargetMode="External"/><Relationship Id="rId78" Type="http://schemas.openxmlformats.org/officeDocument/2006/relationships/hyperlink" Target="https://www.sic.gov.co/sites/default/files/files/2022/HP%20COLOMBIA%20-%20PLANTRONICS%20(PUB).pdf" TargetMode="External"/><Relationship Id="rId99" Type="http://schemas.openxmlformats.org/officeDocument/2006/relationships/hyperlink" Target="https://www.sic.gov.co/sites/default/files/files/2022/FRONTERA%20ENERGY%20-%20%20EQUION%20ENERG&#205;A%20(PUB).pdf" TargetMode="External"/><Relationship Id="rId101" Type="http://schemas.openxmlformats.org/officeDocument/2006/relationships/hyperlink" Target="https://www.sic.gov.co/sites/default/files/files/2022/HOP%20LUN%20-%20BLOSSOM%20HOLDING%20III%20(PUB).pdf" TargetMode="External"/><Relationship Id="rId122" Type="http://schemas.openxmlformats.org/officeDocument/2006/relationships/hyperlink" Target="https://www.sic.gov.co/sites/default/files/files/2022/HOCOL%20-%20%20ECOPETROL%20-%20NIKOIL%20ENERGY%20(PUB).pdf" TargetMode="External"/><Relationship Id="rId143" Type="http://schemas.openxmlformats.org/officeDocument/2006/relationships/hyperlink" Target="https://www.sic.gov.co/sites/default/files/files/2022/ARAMCO%20OVERSEAS%20COMPANY%20-%20VALVOLINE%20(PUB).pdf" TargetMode="External"/><Relationship Id="rId164" Type="http://schemas.openxmlformats.org/officeDocument/2006/relationships/hyperlink" Target="https://www.sic.gov.co/sites/default/files/files/2022/JER&#211;NIMO%20MARTINS%20-%20GUTI&#201;RREZ%20LTDA%20(PUB).pdf" TargetMode="External"/><Relationship Id="rId185" Type="http://schemas.openxmlformats.org/officeDocument/2006/relationships/hyperlink" Target="https://www.sic.gov.co/sites/default/files/files/2022/JER&#211;NIMO%20MARTINS%20-%20RUPERTO%20SERRANO%20AYALA%20(PUB).pdf" TargetMode="External"/><Relationship Id="rId9" Type="http://schemas.openxmlformats.org/officeDocument/2006/relationships/hyperlink" Target="https://www.sic.gov.co/sites/default/files/files/2022/CMA%20CGM%20-%20ANOVO%20COLOMBIA.pdf" TargetMode="External"/><Relationship Id="rId210" Type="http://schemas.openxmlformats.org/officeDocument/2006/relationships/hyperlink" Target="https://www.sic.gov.co/sites/default/files/files/2022/JER&#211;NIMO%20MARTINS%20-%20OLFA%20BELTR&#193;N%20-%20OMAR%20BELTR&#193;N%20(P).pdf" TargetMode="External"/><Relationship Id="rId26" Type="http://schemas.openxmlformats.org/officeDocument/2006/relationships/hyperlink" Target="https://www.sic.gov.co/sites/default/files/files/2022/JER&#211;NIMO%20MARTINS%20-%20&#193;LVARO%20ECHEVERRI%20-%20PAOLA%20FALLA%20(PUB).pdf" TargetMode="External"/><Relationship Id="rId231" Type="http://schemas.openxmlformats.org/officeDocument/2006/relationships/hyperlink" Target="https://www.sic.gov.co/sites/default/files/files/2022/SURA%20AM%20RENTAS%20INMOBILIARIAS%20-%20VALLES%20G19%20(P).pdf" TargetMode="External"/><Relationship Id="rId252" Type="http://schemas.openxmlformats.org/officeDocument/2006/relationships/hyperlink" Target="https://www.sic.gov.co/sites/default/files/files/2022/JER&#211;NIMO%20MARTINS%20-%20ANA%20MAR&#205;A%20VARGAS%20-%20FAMILIA%20VARGAS%20(P).pdf" TargetMode="External"/><Relationship Id="rId47" Type="http://schemas.openxmlformats.org/officeDocument/2006/relationships/hyperlink" Target="https://www.sic.gov.co/sites/default/files/files/2022/JER&#211;NIMO%20MARTINS%20-%20COSMOPOLITAN%20INVESTMENT%20(PUB).pdf" TargetMode="External"/><Relationship Id="rId68" Type="http://schemas.openxmlformats.org/officeDocument/2006/relationships/hyperlink" Target="https://www.sic.gov.co/sites/default/files/files/2022/PRIMAX%20COLOMBIA%20-%20SILOTRANS%20(PUB).pdf" TargetMode="External"/><Relationship Id="rId89" Type="http://schemas.openxmlformats.org/officeDocument/2006/relationships/hyperlink" Target="https://www.sic.gov.co/sites/default/files/files/2022/RELIAQUEST%20-%20DIGITAL%20SHADOWS%20(PUB).pdf" TargetMode="External"/><Relationship Id="rId112" Type="http://schemas.openxmlformats.org/officeDocument/2006/relationships/hyperlink" Target="https://www.sic.gov.co/sites/default/files/files/2022/INCHCAPE%20INTERNATIONAL%20-%20DERCO%20(PUB).pdf" TargetMode="External"/><Relationship Id="rId133" Type="http://schemas.openxmlformats.org/officeDocument/2006/relationships/hyperlink" Target="https://www.sic.gov.co/sites/default/files/files/2022/TERPEL%20-%20TORRES%20BERNAL%20E%20HIJOS%20(PUB).pdf" TargetMode="External"/><Relationship Id="rId154" Type="http://schemas.openxmlformats.org/officeDocument/2006/relationships/hyperlink" Target="https://www.sic.gov.co/sites/default/files/files/2022/ABB%20LTD%20-%20SIEMENS%20AG%20(PUB).pdf" TargetMode="External"/><Relationship Id="rId175" Type="http://schemas.openxmlformats.org/officeDocument/2006/relationships/hyperlink" Target="https://www.sic.gov.co/sites/default/files/files/2022/DSM%20NUTRITIONAL%20PRODUCTS%20-%20FIRMENICH%20(PUB).pdf" TargetMode="External"/><Relationship Id="rId196" Type="http://schemas.openxmlformats.org/officeDocument/2006/relationships/hyperlink" Target="https://www.sic.gov.co/sites/default/files/files/2022/JER&#211;NIMO%20MARTINS%20-%20JAIRO%20ALFONSO%20MONTES%20(P).pdf" TargetMode="External"/><Relationship Id="rId200" Type="http://schemas.openxmlformats.org/officeDocument/2006/relationships/hyperlink" Target="https://www.sic.gov.co/sites/default/files/files/2022/JER&#211;NIMO%20MARTINS%20-%20JULI&#193;N%20ALBERTO%20TORRES%20G&#211;MEZ.pdf" TargetMode="External"/><Relationship Id="rId16" Type="http://schemas.openxmlformats.org/officeDocument/2006/relationships/hyperlink" Target="https://www.sic.gov.co/sites/default/files/files/2022/ALMACENES%20&#201;XITO%20-%20ALMACENES%20LA%2014%20(PUB).pdf" TargetMode="External"/><Relationship Id="rId221" Type="http://schemas.openxmlformats.org/officeDocument/2006/relationships/hyperlink" Target="https://www.sic.gov.co/sites/default/files/files/2022/JER&#211;NIMO%20MARTINS%20-%20VERTICALIA.pdf" TargetMode="External"/><Relationship Id="rId242" Type="http://schemas.openxmlformats.org/officeDocument/2006/relationships/hyperlink" Target="https://www.sic.gov.co/sites/default/files/files/2022/JER&#211;NIMO%20MARTINS%20-%20ALIANZA%20ESTRAT&#201;GICA%20PUBLICIDAD.pdf" TargetMode="External"/><Relationship Id="rId37" Type="http://schemas.openxmlformats.org/officeDocument/2006/relationships/hyperlink" Target="https://www.sic.gov.co/sites/default/files/files/2022/PARTNERRE%20-%20COV&#201;A%20COOP&#201;RATIONS%20(PUB).pdf" TargetMode="External"/><Relationship Id="rId58" Type="http://schemas.openxmlformats.org/officeDocument/2006/relationships/hyperlink" Target="https://www.sic.gov.co/sites/default/files/files/2022/INTERSECT%20-%20MEDTRONIC%20(PUB).pdf" TargetMode="External"/><Relationship Id="rId79" Type="http://schemas.openxmlformats.org/officeDocument/2006/relationships/hyperlink" Target="https://www.sic.gov.co/sites/default/files/files/2022/BROWNFIELD%20SPV%20III%20-%20CONCONCRETO%20(PUB).pdf" TargetMode="External"/><Relationship Id="rId102" Type="http://schemas.openxmlformats.org/officeDocument/2006/relationships/hyperlink" Target="https://www.sic.gov.co/sites/default/files/files/2022/SMBC%20AVIATION%20-%20GOSHAWK%20-%20VITA%20-%20ZULIA%20(PUB).pdf" TargetMode="External"/><Relationship Id="rId123" Type="http://schemas.openxmlformats.org/officeDocument/2006/relationships/hyperlink" Target="https://www.sic.gov.co/sites/default/files/files/2022/UPS%20INTERNATIONAL%20-%20BOMI%20HOLDING%20-%20BOMI%20ITALIA%20(PUB).pdf" TargetMode="External"/><Relationship Id="rId144" Type="http://schemas.openxmlformats.org/officeDocument/2006/relationships/hyperlink" Target="https://www.sic.gov.co/sites/default/files/files/2022/CELSIA%20COLOMBIA%20-%20DESARROLLO%20DE%20ENERG&#205;A%20RENOVABLE%20(PUB).pdf" TargetMode="External"/><Relationship Id="rId90" Type="http://schemas.openxmlformats.org/officeDocument/2006/relationships/hyperlink" Target="https://www.sic.gov.co/sites/default/files/files/2022/LAVORO%20COLOMBIA%20-%20PROVECAMPO%20(PUB).pdf" TargetMode="External"/><Relationship Id="rId165" Type="http://schemas.openxmlformats.org/officeDocument/2006/relationships/hyperlink" Target="https://www.sic.gov.co/sites/default/files/files/2022/JER&#211;NIMO%20MARTINS%20-%20CIELO%20REYES%20DE%20POLANCO%20(PUB).pdf" TargetMode="External"/><Relationship Id="rId186" Type="http://schemas.openxmlformats.org/officeDocument/2006/relationships/hyperlink" Target="https://www.sic.gov.co/sites/default/files/files/2022/JER&#211;NIMO%20MARTINS%20-%20DESARROLLOS%20METROPOLITANOS.pdf" TargetMode="External"/><Relationship Id="rId211" Type="http://schemas.openxmlformats.org/officeDocument/2006/relationships/hyperlink" Target="https://www.sic.gov.co/sites/default/files/files/2022/JER&#211;NIMO%20MARTINS%20-%20JENNYFER%20ADRIANA%20REY%20SILVA%20(P).pdf" TargetMode="External"/><Relationship Id="rId232" Type="http://schemas.openxmlformats.org/officeDocument/2006/relationships/hyperlink" Target="https://www.sic.gov.co/sites/default/files/files/2022/DIANA%20CORPORACI&#211;N%20-%20FRUGAL%20(P).pdf" TargetMode="External"/><Relationship Id="rId253" Type="http://schemas.openxmlformats.org/officeDocument/2006/relationships/hyperlink" Target="https://www.sic.gov.co/sites/default/files/files/2022/THE%20YOKOHAMA%20RUBBER%20CO%20-%20TRELLEBORG%20AB.pdf" TargetMode="External"/><Relationship Id="rId27" Type="http://schemas.openxmlformats.org/officeDocument/2006/relationships/hyperlink" Target="https://www.sic.gov.co/sites/default/files/files/2022/JER&#211;NIMO%20MARTINS%20-%20EDGAR%20FORERO.pdf" TargetMode="External"/><Relationship Id="rId48" Type="http://schemas.openxmlformats.org/officeDocument/2006/relationships/hyperlink" Target="https://www.sic.gov.co/sites/default/files/files/2022/JER&#211;NIMO%20MARTINS%20-COOPERATIVA%20MULTIACTIVA%20DE%20TRANSPORTADORES%20DE%20SANTANDER%20(PUB).pdf" TargetMode="External"/><Relationship Id="rId69" Type="http://schemas.openxmlformats.org/officeDocument/2006/relationships/hyperlink" Target="https://www.sic.gov.co/sites/default/files/files/2022/INGREDION%20COLOMBIA%20-%20ALMIDONES%20DE%20SUCRE.pdf" TargetMode="External"/><Relationship Id="rId113" Type="http://schemas.openxmlformats.org/officeDocument/2006/relationships/hyperlink" Target="https://www.sic.gov.co/sites/default/files/files/2022/PERENCO%20-%20ECOPETROL%20(PUB).pdf" TargetMode="External"/><Relationship Id="rId134" Type="http://schemas.openxmlformats.org/officeDocument/2006/relationships/hyperlink" Target="https://www.sic.gov.co/sites/default/files/files/2022/PALMAS%20DE%20SAN%20ALBERTO%20-%20INDUSTRIA%20AGRARIA%20LA%20PALMA%20LTDA%20-%20CERESAGRO.pdf" TargetMode="External"/><Relationship Id="rId80" Type="http://schemas.openxmlformats.org/officeDocument/2006/relationships/hyperlink" Target="https://www.sic.gov.co/sites/default/files/files/2022/JER&#211;NIMO%20MARTINS%20-%20ALBA%20PATRICIA%20PRADA%20-%20OTROS%20(PUB).pdf" TargetMode="External"/><Relationship Id="rId155" Type="http://schemas.openxmlformats.org/officeDocument/2006/relationships/hyperlink" Target="https://www.sic.gov.co/sites/default/files/files/2022/AQUALIA%20LATINOAM&#201;RICA%20-%20AGUAS%20DE%20LA%20SABANA%20DE%20BOGOT&#193;%20(P).pdf" TargetMode="External"/><Relationship Id="rId176" Type="http://schemas.openxmlformats.org/officeDocument/2006/relationships/hyperlink" Target="https://www.sic.gov.co/sites/default/files/files/2022/JER&#211;NIMO%20MARTINS%20-%20JAVIER%20HELI%20RUEDA%20BASTIDAS%20(PUB).pdf" TargetMode="External"/><Relationship Id="rId197" Type="http://schemas.openxmlformats.org/officeDocument/2006/relationships/hyperlink" Target="https://www.sic.gov.co/sites/default/files/files/2022/GLOBAL%20LAYER%20DISTRIBUTION%20-%20PRODUCTORA%20NACIONAL%20AV&#205;COLA%20(P).pdf" TargetMode="External"/><Relationship Id="rId201" Type="http://schemas.openxmlformats.org/officeDocument/2006/relationships/hyperlink" Target="https://www.sic.gov.co/sites/default/files/files/2022/JER&#211;NIMO%20MARTINS%20-%20INVERSIONES%20PINZ&#211;N%20ROZOS%20(P).pdf" TargetMode="External"/><Relationship Id="rId222" Type="http://schemas.openxmlformats.org/officeDocument/2006/relationships/hyperlink" Target="https://www.sic.gov.co/sites/default/files/files/2022/JER&#211;NIMO%20MARTINS%20-%20CONSTRUCTORA%20ZUCCARO.pdf" TargetMode="External"/><Relationship Id="rId243" Type="http://schemas.openxmlformats.org/officeDocument/2006/relationships/hyperlink" Target="https://www.sic.gov.co/sites/default/files/files/2022/JER&#211;NIMO%20MARTINS%20-%20JOS&#201;%20ARMANDO%20VERGARA%20(P).pdf" TargetMode="External"/><Relationship Id="rId17" Type="http://schemas.openxmlformats.org/officeDocument/2006/relationships/hyperlink" Target="https://www.sic.gov.co/sites/default/files/files/2022/PRIMAX%20-%20DURAN%20Y%20MARTINEZ%20(PUB).pdf" TargetMode="External"/><Relationship Id="rId38" Type="http://schemas.openxmlformats.org/officeDocument/2006/relationships/hyperlink" Target="https://www.sic.gov.co/sites/default/files/files/2022/HISPASAT%20-%20AXESS%20NETWORK%20SOLUTIONS%20(PUB).pdf" TargetMode="External"/><Relationship Id="rId59" Type="http://schemas.openxmlformats.org/officeDocument/2006/relationships/hyperlink" Target="https://www.sic.gov.co/sites/default/files/files/2022/ADIELA%20DE%20LOMBANA%20-%20COLPERFILES%20-%20DELTA%20GLOBAL%20(PUB).pdf" TargetMode="External"/><Relationship Id="rId103" Type="http://schemas.openxmlformats.org/officeDocument/2006/relationships/hyperlink" Target="https://www.sic.gov.co/sites/default/files/files/2022/CRETACEOUS%20BIDCO%20-%20CONTOURGLOBAL%20(PUB).pdf" TargetMode="External"/><Relationship Id="rId124" Type="http://schemas.openxmlformats.org/officeDocument/2006/relationships/hyperlink" Target="https://www.sic.gov.co/sites/default/files/files/2022/CALDAS%20GOLD%20-%20SOCIEDAD%20MINERA%20DE%20SANTANDER%20-%20OTROS%20(PUB).pdf" TargetMode="External"/><Relationship Id="rId70" Type="http://schemas.openxmlformats.org/officeDocument/2006/relationships/hyperlink" Target="https://www.sic.gov.co/sites/default/files/files/2022/SIKA%20AG%20-%20LSF11%20SKYSCRAPER%20HOLDCO%20(PUB).pdf" TargetMode="External"/><Relationship Id="rId91" Type="http://schemas.openxmlformats.org/officeDocument/2006/relationships/hyperlink" Target="https://www.sic.gov.co/sites/default/files/files/2022/SCANDINAVIA%20PHARMA%20-%20GAL&#201;NICA%20DROGUER&#205;AS.pdf" TargetMode="External"/><Relationship Id="rId145" Type="http://schemas.openxmlformats.org/officeDocument/2006/relationships/hyperlink" Target="https://www.sic.gov.co/sites/default/files/files/2022/PRIMAX%20-%20P%26P%20DISTRIBUIDORES%20MINORISTAS%20(PUB).pdf" TargetMode="External"/><Relationship Id="rId166" Type="http://schemas.openxmlformats.org/officeDocument/2006/relationships/hyperlink" Target="https://www.sic.gov.co/sites/default/files/files/2022/ORGANIZACI&#211;N%20TERPEL%20-%20GASOLINERA%20CARRANZO%20(PUB).pdf" TargetMode="External"/><Relationship Id="rId187" Type="http://schemas.openxmlformats.org/officeDocument/2006/relationships/hyperlink" Target="https://www.sic.gov.co/sites/default/files/files/2022/JER&#211;NIMO%20MARTINS%20-%20CLARA%20IN&#201;S%20PEDRAZA%20MANTILLA%20(PUB).pdf" TargetMode="External"/><Relationship Id="rId1" Type="http://schemas.openxmlformats.org/officeDocument/2006/relationships/hyperlink" Target="https://www.sic.gov.co/sites/default/files/files/2022/SAINT-GOBAIN%20WEBER%20-%20CEMENTOS%20ARGOS%20(PUB).pdf" TargetMode="External"/><Relationship Id="rId212" Type="http://schemas.openxmlformats.org/officeDocument/2006/relationships/hyperlink" Target="https://www.sic.gov.co/sites/default/files/files/2022/JER&#211;NIMO%20MARTINS%20-%20%20M_C_%20CONSTRUCCIONES.pdf" TargetMode="External"/><Relationship Id="rId233" Type="http://schemas.openxmlformats.org/officeDocument/2006/relationships/hyperlink" Target="https://www.sic.gov.co/sites/default/files/files/2022/FUNDACI&#211;N%20RENAL%20DE%20COLOMBIA%20-%20DAVITA.pdf" TargetMode="External"/><Relationship Id="rId254" Type="http://schemas.openxmlformats.org/officeDocument/2006/relationships/hyperlink" Target="https://www.sic.gov.co/sites/default/files/files/2022/JER&#211;NIMO%20MARTINS%20-%20TRANSPORTES%20Y%20SERVICIOS%20SJGB%20(P).pdf" TargetMode="External"/><Relationship Id="rId28" Type="http://schemas.openxmlformats.org/officeDocument/2006/relationships/hyperlink" Target="https://www.sic.gov.co/sites/default/files/files/2022/ASESORES%20NAT%20-%20INMOPAC&#205;FICO.pdf" TargetMode="External"/><Relationship Id="rId49" Type="http://schemas.openxmlformats.org/officeDocument/2006/relationships/hyperlink" Target="https://www.sic.gov.co/sites/default/files/files/2022/DERIVADOS%20Y%20FRACCIONES%20DE%20PALMA%20-SOCIEDAD%20PORTUARIA%20SANTA%20MARTA%20(PUB).pdf" TargetMode="External"/><Relationship Id="rId114" Type="http://schemas.openxmlformats.org/officeDocument/2006/relationships/hyperlink" Target="https://www.sic.gov.co/sites/default/files/files/2022/JER&#211;NIMO%20MARTINS%20-%20JOS&#201;%20DANIEL%20HUERTAS%20(PUB).pdf" TargetMode="External"/><Relationship Id="rId60" Type="http://schemas.openxmlformats.org/officeDocument/2006/relationships/hyperlink" Target="https://www.sic.gov.co/sites/default/files/files/2022/N_V_%20DESMET%20BALLESTRA%20-%20ALFA%20LAVAL%20(PUB).pdf" TargetMode="External"/><Relationship Id="rId81" Type="http://schemas.openxmlformats.org/officeDocument/2006/relationships/hyperlink" Target="https://www.sic.gov.co/sites/default/files/files/2022/COMCEL%20-%20CODISERT%20(PUB).pdf" TargetMode="External"/><Relationship Id="rId135" Type="http://schemas.openxmlformats.org/officeDocument/2006/relationships/hyperlink" Target="https://www.sic.gov.co/sites/default/files/files/2022/SURA%20ASSET%20MANAGEMENT%20-%20PROTECCI&#211;N%20(PUB).pdf" TargetMode="External"/><Relationship Id="rId156" Type="http://schemas.openxmlformats.org/officeDocument/2006/relationships/hyperlink" Target="https://www.sic.gov.co/sites/default/files/files/2022/PREFLEX%20-%20PEGAUCHO%20(PUB).pdf" TargetMode="External"/><Relationship Id="rId177" Type="http://schemas.openxmlformats.org/officeDocument/2006/relationships/hyperlink" Target="https://www.sic.gov.co/sites/default/files/files/2022/JER&#211;NIMO%20MARTINS%20-%20ABEL%20FRANCISCO%20MANOTAS.pdf" TargetMode="External"/><Relationship Id="rId198" Type="http://schemas.openxmlformats.org/officeDocument/2006/relationships/hyperlink" Target="https://www.sic.gov.co/sites/default/files/files/2022/FONTERRA%20(EUROPE)%20CO&#214;PERATIVE%20-%20DSM%20VENTURING%20(P).pdf" TargetMode="External"/><Relationship Id="rId202" Type="http://schemas.openxmlformats.org/officeDocument/2006/relationships/hyperlink" Target="https://www.sic.gov.co/sites/default/files/files/2022/C&#205;RCULO%20DE%20VIAJES%20UNIVERSAL%20-%20OXOHOTEL%20(P).pdf" TargetMode="External"/><Relationship Id="rId223" Type="http://schemas.openxmlformats.org/officeDocument/2006/relationships/hyperlink" Target="https://www.sic.gov.co/sites/default/files/files/2022/HAPAG-LLOYD%20AKTIENGESELLSCHAFT%20-%20SOCIEDAD%20MATRIZ%20SAAM%20(P).pdf" TargetMode="External"/><Relationship Id="rId244" Type="http://schemas.openxmlformats.org/officeDocument/2006/relationships/hyperlink" Target="https://www.sic.gov.co/sites/default/files/files/2022/JER&#211;NIMO%20MARTINS%20-%20PARRA%20LOPEZ.pdf" TargetMode="External"/><Relationship Id="rId18" Type="http://schemas.openxmlformats.org/officeDocument/2006/relationships/hyperlink" Target="https://www.sic.gov.co/sites/default/files/files/2022/BAIN%20CAPITAL%20INVESTORS%20-%20INETUM%20(PUB).pdf" TargetMode="External"/><Relationship Id="rId39" Type="http://schemas.openxmlformats.org/officeDocument/2006/relationships/hyperlink" Target="https://www.sic.gov.co/sites/default/files/files/2022/AUNA%20COLOMBIA%20-%20INSTITUTO%20DE%20ALTA%20TECNOLOG&#205;A%20-ONCOM&#201;DICA%20(PUB).pdf" TargetMode="External"/><Relationship Id="rId50" Type="http://schemas.openxmlformats.org/officeDocument/2006/relationships/hyperlink" Target="https://www.sic.gov.co/sites/default/files/files/2022/INFEREX%20-%20DISAN%20COLOMBIA%20(PUB).pdf" TargetMode="External"/><Relationship Id="rId104" Type="http://schemas.openxmlformats.org/officeDocument/2006/relationships/hyperlink" Target="https://www.sic.gov.co/sites/default/files/files/2022/JER&#211;NIMO%20MARTINS%20-%20INVERSIONES%20MCALLISTER%20Y%20CIA%20-%20HACIENDA%20MICHU%20(PUB)%20(1).pdf" TargetMode="External"/><Relationship Id="rId125" Type="http://schemas.openxmlformats.org/officeDocument/2006/relationships/hyperlink" Target="https://www.sic.gov.co/sites/default/files/files/2022/AVIDANTI%20-%20EVE%20DISTRIBUCIONES%20-%20BIENESTAR%20IPS%20-%20CL&#205;NICA%20CH&#205;A%20(PUB).pdf" TargetMode="External"/><Relationship Id="rId146" Type="http://schemas.openxmlformats.org/officeDocument/2006/relationships/hyperlink" Target="https://www.sic.gov.co/sites/default/files/files/2022/JER&#211;NIMO%20MARTINS%20-%20HERMES%20MAURICIO%20BRAVO%20(PUB).pdf" TargetMode="External"/><Relationship Id="rId167" Type="http://schemas.openxmlformats.org/officeDocument/2006/relationships/hyperlink" Target="https://www.sic.gov.co/sites/default/files/files/2022/CONTITECH%20GLOBAL%20HOLDING%20-%20PRINTING%20SOLUTIONS%20(PUB).pdf" TargetMode="External"/><Relationship Id="rId188" Type="http://schemas.openxmlformats.org/officeDocument/2006/relationships/hyperlink" Target="https://www.sic.gov.co/sites/default/files/files/2022/PRIMAX%20-%20JOSE%20NORBEY%20TAPIA%20CARRIAZO%20(PUB).pdf" TargetMode="External"/><Relationship Id="rId71" Type="http://schemas.openxmlformats.org/officeDocument/2006/relationships/hyperlink" Target="https://www.sic.gov.co/sites/default/files/files/2022/ENERG&#205;A%20INTEGRAL%20ANDINA%20-%20SOL%20CABLE%20VISI&#211;N%20(PUB).pdf" TargetMode="External"/><Relationship Id="rId92" Type="http://schemas.openxmlformats.org/officeDocument/2006/relationships/hyperlink" Target="https://www.sic.gov.co/sites/default/files/files/2022/PRIMAX%20-%20MULTIFONDOS%20SAIEH%20(PUB).pdf" TargetMode="External"/><Relationship Id="rId213" Type="http://schemas.openxmlformats.org/officeDocument/2006/relationships/hyperlink" Target="https://www.sic.gov.co/sites/default/files/files/2022/GLOBANT%20-%20AGENCIA%20KTBO%20-%20SISTEMAS%20COLOMBIA%20-%20ADBID%20-%20PROCESALAB%20(P).pdf" TargetMode="External"/><Relationship Id="rId234" Type="http://schemas.openxmlformats.org/officeDocument/2006/relationships/hyperlink" Target="https://www.sic.gov.co/sites/default/files/files/2022/JER&#211;NIMO%20MARTINS%20-%20BRETTON%20WOODS%20LEGAL%20%26%20INVESTMENTS.pdf" TargetMode="External"/><Relationship Id="rId2" Type="http://schemas.openxmlformats.org/officeDocument/2006/relationships/hyperlink" Target="https://www.sic.gov.co/sites/default/files/files/2022/PRIMAX%20-%20JAVIER%20MINOTA%20CANTIN.pdf" TargetMode="External"/><Relationship Id="rId29" Type="http://schemas.openxmlformats.org/officeDocument/2006/relationships/hyperlink" Target="https://www.sic.gov.co/sites/default/files/files/2022/BUNGE%20ALIMENTOS%20-%20CERVEJARIA%20PETR&#211;POLIS%20(PUB).pdf" TargetMode="External"/><Relationship Id="rId255" Type="http://schemas.openxmlformats.org/officeDocument/2006/relationships/hyperlink" Target="https://www.sic.gov.co/sites/default/files/files/2022/SALGADO%20MEL&#201;NDEZ%20Y%20ASOCIADOS%20-%20P3%20INFRAESTRUCTURA%20(P).pdf" TargetMode="External"/><Relationship Id="rId40" Type="http://schemas.openxmlformats.org/officeDocument/2006/relationships/hyperlink" Target="https://www.sic.gov.co/sites/default/files/files/2022/CORPORACI&#211;N%20INTERSOFTWARE%20-%20AREAMOVIL%20-%20OTROS%20(PUB).pdf" TargetMode="External"/><Relationship Id="rId115" Type="http://schemas.openxmlformats.org/officeDocument/2006/relationships/hyperlink" Target="https://www.sic.gov.co/sites/default/files/files/2022/AQUALIA%20-%20NAUNET%20-%20AGUAS%20DE%20LA%20PEN&#205;NSULA%20-%20OTRAS.pdf" TargetMode="External"/><Relationship Id="rId136" Type="http://schemas.openxmlformats.org/officeDocument/2006/relationships/hyperlink" Target="https://www.sic.gov.co/sites/default/files/files/2022/TERPEL%20-%20CORPORACI&#211;N%20OTRA%20PARTE%20Y%20CIA%20(PUB).pdf" TargetMode="External"/><Relationship Id="rId157" Type="http://schemas.openxmlformats.org/officeDocument/2006/relationships/hyperlink" Target="https://www.sic.gov.co/sites/default/files/files/2022/JER&#211;NIMO%20MARTINS%20-%20LEONOR%20DUR&#193;N%20TOVAR%20(P).pdf" TargetMode="External"/><Relationship Id="rId178" Type="http://schemas.openxmlformats.org/officeDocument/2006/relationships/hyperlink" Target="https://www.sic.gov.co/sites/default/files/files/2022/REFINANCIA%20-%20RF%20ENCORE%20-%20JCAP%20CFG%20HOLDINGS%20(PUB).pdf" TargetMode="External"/><Relationship Id="rId61" Type="http://schemas.openxmlformats.org/officeDocument/2006/relationships/hyperlink" Target="https://www.sic.gov.co/sites/default/files/files/2022/DROPOPULAR%20-%20UNIDROGAS%20(PUB).pdf" TargetMode="External"/><Relationship Id="rId82" Type="http://schemas.openxmlformats.org/officeDocument/2006/relationships/hyperlink" Target="https://www.sic.gov.co/sites/default/files/files/2022/JER&#211;NIMO%20MARTINS%20-%20NORALBA%20RESTREPO%20PUB.pdf" TargetMode="External"/><Relationship Id="rId199" Type="http://schemas.openxmlformats.org/officeDocument/2006/relationships/hyperlink" Target="https://www.sic.gov.co/sites/default/files/files/2022/JER&#211;NIMO%20MARTINS%20-%20JOS&#201;%20OLIMAN%20JAIMES%20(P).pdf" TargetMode="External"/><Relationship Id="rId203" Type="http://schemas.openxmlformats.org/officeDocument/2006/relationships/hyperlink" Target="https://www.sic.gov.co/sites/default/files/files/2022/JER&#211;NIMO%20MARTINS%20-%20INVERSIONES%20SPYGGA.pdf" TargetMode="External"/><Relationship Id="rId19" Type="http://schemas.openxmlformats.org/officeDocument/2006/relationships/hyperlink" Target="https://www.sic.gov.co/sites/default/files/files/2022/PROGRESI&#211;N%20SOCIEDAD%20ADMINISTRADORA%20-%20ADCAP%20COLOMBIA.pdf" TargetMode="External"/><Relationship Id="rId224" Type="http://schemas.openxmlformats.org/officeDocument/2006/relationships/hyperlink" Target="https://www.sic.gov.co/sites/default/files/files/2022/SAS%20SHIPPING%20AGENCIES%20SERVICES%20-%20RIMORCHIATORI%20MEDITERRANEI%20(P).pdf" TargetMode="External"/><Relationship Id="rId245" Type="http://schemas.openxmlformats.org/officeDocument/2006/relationships/hyperlink" Target="https://www.sic.gov.co/sites/default/files/files/2022/LESCHACO%20GROUP%20-%20COLTRANS%20-%20COLDEP&#211;SITOS%20LOG&#205;STICA%20-%20OTROS%20(P).pdf" TargetMode="External"/><Relationship Id="rId30" Type="http://schemas.openxmlformats.org/officeDocument/2006/relationships/hyperlink" Target="https://www.sic.gov.co/sites/default/files/files/2022/MOTORES%20Y%20M&#193;QUINAS%20-%20AUTOMOTORES%20LA%20FLORESTA%20(PUB).pdf" TargetMode="External"/><Relationship Id="rId105" Type="http://schemas.openxmlformats.org/officeDocument/2006/relationships/hyperlink" Target="https://www.sic.gov.co/sites/default/files/files/2022/ARKEMA%20COLOMBIA%20-%20POL&#205;MEROS%20ESPECIALES%20(PUB).pdfHACIENDA%20MICHU%20(PUB)%20(1).pdf" TargetMode="External"/><Relationship Id="rId126" Type="http://schemas.openxmlformats.org/officeDocument/2006/relationships/hyperlink" Target="https://www.sic.gov.co/sites/default/files/files/2022/JER&#211;NIMO%20MARTINS%20-%20PROYECTOS%20Y%20CONSTRUCCIONES%20DE%20OCCIDENTE%20(PUB).pdf" TargetMode="External"/><Relationship Id="rId147" Type="http://schemas.openxmlformats.org/officeDocument/2006/relationships/hyperlink" Target="https://www.sic.gov.co/sites/default/files/files/2022/PENSIONES%20Y%20CESANT&#205;AS%20PROTECCI&#211;N%20-%20ASULADO%20SEGUROS%20DE%20VIDA%20(PUB).pdf" TargetMode="External"/><Relationship Id="rId168" Type="http://schemas.openxmlformats.org/officeDocument/2006/relationships/hyperlink" Target="https://www.sic.gov.co/sites/default/files/files/2022/JER&#211;NIMO%20MARTINS%20-%20JUAN%20DE%20LA%20CRUZ%20GARC&#205;A%20-%20LIDY%20ALEJANDRA%20PULGAR&#205;N%20(P).pdf" TargetMode="External"/><Relationship Id="rId51" Type="http://schemas.openxmlformats.org/officeDocument/2006/relationships/hyperlink" Target="https://www.sic.gov.co/sites/default/files/files/2022/JER&#211;NIMO%20MARTINS%20-%20MARIO%20ENRIQUE%20GONZ&#193;LEZ%20(PUB).pdf" TargetMode="External"/><Relationship Id="rId72" Type="http://schemas.openxmlformats.org/officeDocument/2006/relationships/hyperlink" Target="https://www.sic.gov.co/sites/default/files/files/2022/SIIGO%20-%20ASPEL%20COLOMBIA%20(PUB).pdf" TargetMode="External"/><Relationship Id="rId93" Type="http://schemas.openxmlformats.org/officeDocument/2006/relationships/hyperlink" Target="https://www.sic.gov.co/sites/default/files/files/2022/GELSA%20INVESTMENTS%20-%20PayU%20-%20TECNIPAGOS%20(PUB).pdf" TargetMode="External"/><Relationship Id="rId189" Type="http://schemas.openxmlformats.org/officeDocument/2006/relationships/hyperlink" Target="https://www.sic.gov.co/sites/default/files/files/2022/PRIMAX%20-%20%20AYDA%20DAMIANA%20CARRIAZO%20DE%20TAPIA%20(PUB).pdf" TargetMode="External"/><Relationship Id="rId3" Type="http://schemas.openxmlformats.org/officeDocument/2006/relationships/hyperlink" Target="https://www.sic.gov.co/sites/default/files/files/2022/COMPA&#209;&#205;A%20DE%20PUERTOS%20ASOCIADOS%20-%20CARTAGENA%20CONTAINER.pdf" TargetMode="External"/><Relationship Id="rId214" Type="http://schemas.openxmlformats.org/officeDocument/2006/relationships/hyperlink" Target="https://www.sic.gov.co/sites/default/files/files/2022/UNLAB%20ZONA%20FRANCA%20-%20PROMOTORA%20CL&#205;NICA%20ZONA%20FRANCA%20DE%20URAB&#193;%20(P).pdf" TargetMode="External"/><Relationship Id="rId235" Type="http://schemas.openxmlformats.org/officeDocument/2006/relationships/hyperlink" Target="https://www.sic.gov.co/sites/default/files/files/2022/JER&#211;NIMO%20MARTINS%20-%20SANDRA%20MILENA%20ZULUAGA%20(P).pdf" TargetMode="External"/><Relationship Id="rId256" Type="http://schemas.openxmlformats.org/officeDocument/2006/relationships/hyperlink" Target="https://www.sic.gov.co/sites/default/files/files/2022/CRASODEL%20SPAIN%20-%20COMPA&#209;&#205;A%20EL&#201;CTRICA%20SOCHAGOTA%20(P).pdf" TargetMode="External"/><Relationship Id="rId116" Type="http://schemas.openxmlformats.org/officeDocument/2006/relationships/hyperlink" Target="https://www.sic.gov.co/sites/default/files/files/2022/OLIMPO%20SEGURIDAD%20-%20ALLIANCE%20RISK%20%26%20PROTECTION%20(PUB).pdf" TargetMode="External"/><Relationship Id="rId137" Type="http://schemas.openxmlformats.org/officeDocument/2006/relationships/hyperlink" Target="https://www.sic.gov.co/sites/default/files/files/2022/ARCHROMA%20COLOMBIA%20-%20HUNTSMAN%20INTERNATIONAL%20(PUB).pdf" TargetMode="External"/><Relationship Id="rId158" Type="http://schemas.openxmlformats.org/officeDocument/2006/relationships/hyperlink" Target="https://www.sic.gov.co/sites/default/files/files/2022/ABAI%20COLOMBIA%20-%20UNO%2027%20-%20DIGITAL%20BLUE%20FORCE.pdf" TargetMode="External"/><Relationship Id="rId20" Type="http://schemas.openxmlformats.org/officeDocument/2006/relationships/hyperlink" Target="https://www.sic.gov.co/sites/default/files/files/2022/SECURITAS%20AB%20-%20BLACK%20%26%20DECKER%20DE%20COLOMBIA%20(PUB).pdf" TargetMode="External"/><Relationship Id="rId41" Type="http://schemas.openxmlformats.org/officeDocument/2006/relationships/hyperlink" Target="https://www.sic.gov.co/sites/default/files/files/2022/G-III%20APPAREL%20GROUP%20-%20KARL%20LAGERFELD%20(PUB).pdf" TargetMode="External"/><Relationship Id="rId62" Type="http://schemas.openxmlformats.org/officeDocument/2006/relationships/hyperlink" Target="https://www.sic.gov.co/sites/default/files/files/2022/FAMISANAR%20%20-%20COLSUBSIDIO%20-%20CAFAM%20(PUB).pdf" TargetMode="External"/><Relationship Id="rId83" Type="http://schemas.openxmlformats.org/officeDocument/2006/relationships/hyperlink" Target="https://www.sic.gov.co/sites/default/files/files/2022/FERTIBERIA%20-%20TRICHODEX%20(PUB).pdf" TargetMode="External"/><Relationship Id="rId179" Type="http://schemas.openxmlformats.org/officeDocument/2006/relationships/hyperlink" Target="https://www.sic.gov.co/sites/default/files/files/2022/AVIDANTI%20-EVE%20DISTRIBUCIONES%20-%20BIENESTAR%20-OTROS%20(PUB).pdf" TargetMode="External"/><Relationship Id="rId190" Type="http://schemas.openxmlformats.org/officeDocument/2006/relationships/hyperlink" Target="https://www.sic.gov.co/sites/default/files/files/2022/PRIMAX%20-%20ESTACI&#211;N%20DE%20SERVICIO%20CARIBE%20MEDELL&#205;N%20(P).pdf" TargetMode="External"/><Relationship Id="rId204" Type="http://schemas.openxmlformats.org/officeDocument/2006/relationships/hyperlink" Target="https://www.sic.gov.co/sites/default/files/files/2022/JER&#211;NIMO%20MARTINS%20-%20LUIS%20ANTONIO%20REYES%20ARIAS%20(P).pdf" TargetMode="External"/><Relationship Id="rId225" Type="http://schemas.openxmlformats.org/officeDocument/2006/relationships/hyperlink" Target="https://www.sic.gov.co/sites/default/files/files/2022/ECU%20WORLDWIDE%20-%20FAIRTRADE%20GMBH%20SCHIFFAHRT%20(P).pdf" TargetMode="External"/><Relationship Id="rId246" Type="http://schemas.openxmlformats.org/officeDocument/2006/relationships/hyperlink" Target="https://www.sic.gov.co/sites/default/files/files/2022/JER&#211;NIMO%20MARTINS%20-%20T&#201;CNICOS%20Y%20DISTRIBUIDORES%20COLUMBIA%20(P).pdf" TargetMode="External"/><Relationship Id="rId106" Type="http://schemas.openxmlformats.org/officeDocument/2006/relationships/hyperlink" Target="https://www.sic.gov.co/sites/default/files/files/2022/AI%20MONREDO%20-%20NEORIS%20(PUB).pdf" TargetMode="External"/><Relationship Id="rId127" Type="http://schemas.openxmlformats.org/officeDocument/2006/relationships/hyperlink" Target="https://www.sic.gov.co/sites/default/files/files/2022/AC%20NIELSEN%20-%20GFK%20RETAIL%20AND%20TECHNOLOGY%20(PUB).pdf" TargetMode="External"/><Relationship Id="rId10" Type="http://schemas.openxmlformats.org/officeDocument/2006/relationships/hyperlink" Target="https://www.sic.gov.co/sites/default/files/files/2022/IDCQ%20ACTIVIDAD%20-%20CENTRO%20ONCOL&#211;GICO%20DE%20ANTIOQUIA.pdf" TargetMode="External"/><Relationship Id="rId31" Type="http://schemas.openxmlformats.org/officeDocument/2006/relationships/hyperlink" Target="https://www.sic.gov.co/sites/default/files/files/2022/JER&#211;NIMO%20MARTINS%20-%20EVERT%20TROCHEZ%20LARRAHONDO%20(PUB).pdf" TargetMode="External"/><Relationship Id="rId52" Type="http://schemas.openxmlformats.org/officeDocument/2006/relationships/hyperlink" Target="https://www.sic.gov.co/sites/default/files/files/2022/EMPRESA%20DE%20TELECOMUNICACIONES%20DE%20BOGOT&#193;%20-%20DIRECTV%20(PUB).pdf" TargetMode="External"/><Relationship Id="rId73" Type="http://schemas.openxmlformats.org/officeDocument/2006/relationships/hyperlink" Target="https://www.sic.gov.co/sites/default/files/files/2022/SPECIALIZED%20COLOMBIA%20-%20THE%20BIKE%20SHOP%20TBS%20(PUB).pdf" TargetMode="External"/><Relationship Id="rId94" Type="http://schemas.openxmlformats.org/officeDocument/2006/relationships/hyperlink" Target="https://www.sic.gov.co/sites/default/files/files/2022/PRIMAX%20-%20GLOBOLLANTAS%20(PUB).pdf" TargetMode="External"/><Relationship Id="rId148" Type="http://schemas.openxmlformats.org/officeDocument/2006/relationships/hyperlink" Target="https://www.sic.gov.co/sites/default/files/files/2022/AGROPECUARIA%20SAN%20FERNANDO%20-%20GIRALDO%20L&#211;PEZ%20(PUB).pdf" TargetMode="External"/><Relationship Id="rId169" Type="http://schemas.openxmlformats.org/officeDocument/2006/relationships/hyperlink" Target="https://www.sic.gov.co/sites/default/files/files/2022/TERNIUM%20-%20PRODUCTORA%20DE%20ALAMBRES%20COLOMBIANOS%20(PUB).pdf" TargetMode="External"/><Relationship Id="rId4" Type="http://schemas.openxmlformats.org/officeDocument/2006/relationships/hyperlink" Target="https://www.sic.gov.co/sites/default/files/files/2022/HOYA%20LENS%20-%20VISIONLAB%20(PUB).pdf" TargetMode="External"/><Relationship Id="rId180" Type="http://schemas.openxmlformats.org/officeDocument/2006/relationships/hyperlink" Target="https://www.sic.gov.co/sites/default/files/files/2022/PAPER%20EXCELLENCE%20-%20%20RESOLUTE%20FOREST%20PRODUCTS%20(PUB).pdf" TargetMode="External"/><Relationship Id="rId215" Type="http://schemas.openxmlformats.org/officeDocument/2006/relationships/hyperlink" Target="https://www.sic.gov.co/sites/default/files/files/2022/JER&#211;NIMO%20MARTINS%20-%20%20IMPORTACIONES%20QU&#205;MICAS%20M_T_%20(P).pdf" TargetMode="External"/><Relationship Id="rId236" Type="http://schemas.openxmlformats.org/officeDocument/2006/relationships/hyperlink" Target="https://www.sic.gov.co/sites/default/files/files/2022/JER&#211;NIMO%20MARTINS%20-%20GRUPO%20INVERFARO.pdf" TargetMode="External"/><Relationship Id="rId257"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17" Type="http://schemas.openxmlformats.org/officeDocument/2006/relationships/hyperlink" Target="https://www.sic.gov.co/sites/default/files/files/2023/CONTOURGLOBAL%20LATAM%20-%20TERMOEMCALI.pdf" TargetMode="External"/><Relationship Id="rId21" Type="http://schemas.openxmlformats.org/officeDocument/2006/relationships/hyperlink" Target="https://www.sic.gov.co/sites/default/files/files/2023/COMFENALCO%20ANTIOQUIA%20-%20CAMACOL.pdf" TargetMode="External"/><Relationship Id="rId42" Type="http://schemas.openxmlformats.org/officeDocument/2006/relationships/hyperlink" Target="https://www.sic.gov.co/sites/default/files/files/2023/FACTURE%20-%20SIIGO%20-%20EKOMERCIO%20ELECTRONICO%20(P).pdf" TargetMode="External"/><Relationship Id="rId63" Type="http://schemas.openxmlformats.org/officeDocument/2006/relationships/hyperlink" Target="https://www.sic.gov.co/sites/default/files/files/2023/JER&#211;NIMO%20MARTINS%20-%20LUIS%20ENRIQUE%20SERNA%20QUINTERO%20(P).pdf" TargetMode="External"/><Relationship Id="rId84" Type="http://schemas.openxmlformats.org/officeDocument/2006/relationships/hyperlink" Target="https://www.sic.gov.co/sites/default/files/files/2023/DAVITA%20-%20INSTITUTO%20DEL%20RI&#209;&#211;N%20SUCRE%20(P).pdf" TargetMode="External"/><Relationship Id="rId138" Type="http://schemas.openxmlformats.org/officeDocument/2006/relationships/hyperlink" Target="https://www.sic.gov.co/sites/default/files/files/2023/FACTURE%20-%20SIIGO%20-%20EKOMERCIO%20ELECTR&#211;NICO%20-%20ASPEL%20-%20DBNET%20(P).pdf" TargetMode="External"/><Relationship Id="rId159" Type="http://schemas.openxmlformats.org/officeDocument/2006/relationships/hyperlink" Target="https://www.sic.gov.co/sites/default/files/PRIMAX_ESTACION_DE_SERVICIO_MARCELLA_P_.pdf" TargetMode="External"/><Relationship Id="rId170" Type="http://schemas.openxmlformats.org/officeDocument/2006/relationships/hyperlink" Target="https://www.sic.gov.co/sites/default/files/JERONIMO_MARTINS_MARISOL_ROBINSON_VALERO_P_.pdf" TargetMode="External"/><Relationship Id="rId107" Type="http://schemas.openxmlformats.org/officeDocument/2006/relationships/hyperlink" Target="https://www.sic.gov.co/sites/default/files/files/2023/BLUE%20TREE%20HOLDINGS%20-%20M_%20HOLLAND%20COMPANY%20(P).pdf" TargetMode="External"/><Relationship Id="rId11" Type="http://schemas.openxmlformats.org/officeDocument/2006/relationships/hyperlink" Target="https://www.sic.gov.co/sites/default/files/files/2023/ISAGEN%20-%20GENERADORA%20TERMOCENTRO.pdf" TargetMode="External"/><Relationship Id="rId32" Type="http://schemas.openxmlformats.org/officeDocument/2006/relationships/hyperlink" Target="https://www.sic.gov.co/sites/default/files/files/2023/VINCI%20HIGHWAYS%20-%20VINCI%20CONSTRUCTION%20-%20CONCONCRETO%20(P).pdf" TargetMode="External"/><Relationship Id="rId53" Type="http://schemas.openxmlformats.org/officeDocument/2006/relationships/hyperlink" Target="https://www.sic.gov.co/sites/default/files/files/2023/JER&#211;NIMO%20MARTINS%20-%20YOANNY%20RODR&#205;GUEZ%20JIM&#201;NEZ%20(P).pdf" TargetMode="External"/><Relationship Id="rId74" Type="http://schemas.openxmlformats.org/officeDocument/2006/relationships/hyperlink" Target="https://www.sic.gov.co/sites/default/files/files/2023/DAVITA%20-%20INSTITUTO%20DEL%20RI&#209;ON%20DE%20C&#211;RDOBA%20(P).pdf" TargetMode="External"/><Relationship Id="rId128" Type="http://schemas.openxmlformats.org/officeDocument/2006/relationships/hyperlink" Target="https://www.sic.gov.co/sites/default/files/files/2023/BOSQUES%20SOLARES%20DE%20LOS%20LLANOS%20-%20EDF%20RENEWABLES.pdf" TargetMode="External"/><Relationship Id="rId149" Type="http://schemas.openxmlformats.org/officeDocument/2006/relationships/hyperlink" Target="https://www.sic.gov.co/sites/default/files/files/2023/SPORTY-CITY-SPINNING-CENTER-GYM-(P).pdf" TargetMode="External"/><Relationship Id="rId5" Type="http://schemas.openxmlformats.org/officeDocument/2006/relationships/hyperlink" Target="https://www.sic.gov.co/sites/default/files/files/2023/JER&#211;NIMO%20MARTINS%20-%20CONSTRUSERVICIOS%20BYH%20(P).pdf" TargetMode="External"/><Relationship Id="rId95" Type="http://schemas.openxmlformats.org/officeDocument/2006/relationships/hyperlink" Target="https://www.sic.gov.co/sites/default/files/files/2023/JER&#211;NIMO%20MARTINS%20-%20JOS&#201;%20ALEJANDRO%20G&#211;MEZ%20-%20PEDRO%20G&#211;MEZ%20(P).pdf" TargetMode="External"/><Relationship Id="rId160" Type="http://schemas.openxmlformats.org/officeDocument/2006/relationships/hyperlink" Target="https://www.sic.gov.co/sites/default/files/EPHIOS_LUXEMBOURG_SYNLAB_AG_P_.pdf" TargetMode="External"/><Relationship Id="rId181" Type="http://schemas.openxmlformats.org/officeDocument/2006/relationships/hyperlink" Target="https://www.sic.gov.co/sites/default/files/ROCSA_AZELIS_LOCALPACK_SOLUCIONES_P_.pdf" TargetMode="External"/><Relationship Id="rId22" Type="http://schemas.openxmlformats.org/officeDocument/2006/relationships/hyperlink" Target="https://www.sic.gov.co/sites/default/files/files/2023/QBCO%20-%20EL%20LLANO%20(P).pdf" TargetMode="External"/><Relationship Id="rId43" Type="http://schemas.openxmlformats.org/officeDocument/2006/relationships/hyperlink" Target="https://www.sic.gov.co/sites/default/files/files/2023/BEARDOW%20ADAMS%20-%20HB%20FULLER%20COMPANY%20(P).pdf" TargetMode="External"/><Relationship Id="rId64" Type="http://schemas.openxmlformats.org/officeDocument/2006/relationships/hyperlink" Target="https://www.sic.gov.co/sites/default/files/files/2023/JER&#211;NIMO%20MARTINS%20-%20INVERSIONES%20LAS%20BEGONIAS%20(P).pdf" TargetMode="External"/><Relationship Id="rId118" Type="http://schemas.openxmlformats.org/officeDocument/2006/relationships/hyperlink" Target="https://www.sic.gov.co/sites/default/files/files/2023/SEGURIDAD%20SUPERIOR%20-%20GRANADINA%20-%20VIG&#205;AS%20-%20OTRAS%20(P).pdf" TargetMode="External"/><Relationship Id="rId139" Type="http://schemas.openxmlformats.org/officeDocument/2006/relationships/hyperlink" Target="https://www.sic.gov.co/sites/default/files/files/2023/ALIANZA%20SGP%20-%20LEXER%20COLOMBIA%20(P).pdf" TargetMode="External"/><Relationship Id="rId85" Type="http://schemas.openxmlformats.org/officeDocument/2006/relationships/hyperlink" Target="https://www.sic.gov.co/sites/default/files/files/2023/DAVITA%20-%20INSTITUTO%20DEL%20RI&#209;&#211;N%20C&#211;RDOBA%20(P).pdf" TargetMode="External"/><Relationship Id="rId150" Type="http://schemas.openxmlformats.org/officeDocument/2006/relationships/hyperlink" Target="https://www.sic.gov.co/sites/default/files/files/2023/MAPEI-COLORQUIMICA-(P).pdf" TargetMode="External"/><Relationship Id="rId171" Type="http://schemas.openxmlformats.org/officeDocument/2006/relationships/hyperlink" Target="https://www.sic.gov.co/sites/default/files/JERONIMO_MARTINS_GLORIA_ELCY_GOMEZ_OMAR_ZULUAGA_P_.pdf" TargetMode="External"/><Relationship Id="rId12" Type="http://schemas.openxmlformats.org/officeDocument/2006/relationships/hyperlink" Target="https://www.sic.gov.co/sites/default/files/files/2023/PUBLICACIONES%20SEMANA%20-%20EL%20PA&#205;S%20(P).pdf" TargetMode="External"/><Relationship Id="rId33" Type="http://schemas.openxmlformats.org/officeDocument/2006/relationships/hyperlink" Target="https://www.sic.gov.co/sites/default/files/files/2023/KLK%20EMMERICH%20GMBH%20-TEMIX%20OLEO%20(P).pdf" TargetMode="External"/><Relationship Id="rId108" Type="http://schemas.openxmlformats.org/officeDocument/2006/relationships/hyperlink" Target="https://www.sic.gov.co/sites/default/files/files/2023/ASPEN%20GLOBAL%20INC_%20y%20VIATRIS%20INC.pdf" TargetMode="External"/><Relationship Id="rId129" Type="http://schemas.openxmlformats.org/officeDocument/2006/relationships/hyperlink" Target="https://www.sic.gov.co/sites/default/files/files/2023/SOCIEDAD%20PORTUARIA%20PUERTO%20BAHIA%20-%20INVERSIONES%20GLP%20(P).pdf" TargetMode="External"/><Relationship Id="rId54" Type="http://schemas.openxmlformats.org/officeDocument/2006/relationships/hyperlink" Target="https://www.sic.gov.co/sites/default/files/files/2023/ABAI%20COLOMBIA%20-%20OESIA%20NETWORKS%20COLOMBIA%20(P).pdf" TargetMode="External"/><Relationship Id="rId75" Type="http://schemas.openxmlformats.org/officeDocument/2006/relationships/hyperlink" Target="https://www.sic.gov.co/sites/default/files/files/2023/GREENLAND%20INVESTMENTS%20-%20C_I_%20T&#201;CNICAS%20BALTIME%20(P).pdf" TargetMode="External"/><Relationship Id="rId96" Type="http://schemas.openxmlformats.org/officeDocument/2006/relationships/hyperlink" Target="https://www.sic.gov.co/sites/default/files/files/2023/JER&#211;NIMO%20MARTINS%20-%20GABRIEL%20FERNANDO%20GONZ&#193;LEZ%20(P).pdf" TargetMode="External"/><Relationship Id="rId140" Type="http://schemas.openxmlformats.org/officeDocument/2006/relationships/hyperlink" Target="https://www.sic.gov.co/sites/default/files/files/2023/PARQUE%20ARAUCO%20-%20FONDO%20VISUM%20RENTAS%20INMOBILIARIAS%20(P).pdf" TargetMode="External"/><Relationship Id="rId161" Type="http://schemas.openxmlformats.org/officeDocument/2006/relationships/hyperlink" Target="https://www.sic.gov.co/sites/default/files/G4S_SECURE_SOLUTIONS_SIETE24_SEGURIDAD_Y_VIGILANCIA_P_.pdf" TargetMode="External"/><Relationship Id="rId182" Type="http://schemas.openxmlformats.org/officeDocument/2006/relationships/hyperlink" Target="https://www.sic.gov.co/sites/default/files/IMCD_COLOMBIA_JOLI_FOODS.pdf" TargetMode="External"/><Relationship Id="rId6" Type="http://schemas.openxmlformats.org/officeDocument/2006/relationships/hyperlink" Target="https://www.sic.gov.co/sites/default/files/files/2023/JER&#211;NIMO%20MARTINS%20-%20SUINZA%20(P).pdf" TargetMode="External"/><Relationship Id="rId23" Type="http://schemas.openxmlformats.org/officeDocument/2006/relationships/hyperlink" Target="https://www.sic.gov.co/sites/default/files/files/2023/CLAREBOUT%20NV%20-%20GRUPO%20MYDIBEL%20(P).pdf" TargetMode="External"/><Relationship Id="rId119" Type="http://schemas.openxmlformats.org/officeDocument/2006/relationships/hyperlink" Target="https://www.sic.gov.co/sites/default/files/files/2023/PARQUE%20ARAUCO%20-%20FONDO%20INMOVAL%20(P).pdf" TargetMode="External"/><Relationship Id="rId44" Type="http://schemas.openxmlformats.org/officeDocument/2006/relationships/hyperlink" Target="https://www.sic.gov.co/sites/default/files/files/2023/JER&#211;NIMO%20MARTINS%20-%20ESTRATEGIA%20INVERSI&#211;N%20INMOBILIARIA%20(P).pdf" TargetMode="External"/><Relationship Id="rId60" Type="http://schemas.openxmlformats.org/officeDocument/2006/relationships/hyperlink" Target="https://www.sic.gov.co/sites/default/files/files/2023/OPERADORES%20LOG&#205;STICOS%20DE%20CARGA%20-%20EEM%20INVEST%20-%20JCGF%20-%20JMBS%20-%20OTROS%20(P).pdf" TargetMode="External"/><Relationship Id="rId65" Type="http://schemas.openxmlformats.org/officeDocument/2006/relationships/hyperlink" Target="https://www.sic.gov.co/sites/default/files/files/2023/GHS%20GLOBAL%20HOSPITALITY%20SERVICES%20-%20EL%20DORADO%20INVESTMENTS%20-%20DECAMERON%20(P).pdf" TargetMode="External"/><Relationship Id="rId81" Type="http://schemas.openxmlformats.org/officeDocument/2006/relationships/hyperlink" Target="https://www.sic.gov.co/sites/default/files/files/2023/NESTL&#201;%20DE%20COLOMBIA%20-%20CAMOTI%20(P).pdf" TargetMode="External"/><Relationship Id="rId86" Type="http://schemas.openxmlformats.org/officeDocument/2006/relationships/hyperlink" Target="https://www.sic.gov.co/sites/default/files/files/2023/AGROPECUARIA%20SAN%20FERNANDO%20-%20SEBOSANDER%20(P).pdf" TargetMode="External"/><Relationship Id="rId130" Type="http://schemas.openxmlformats.org/officeDocument/2006/relationships/hyperlink" Target="https://www.sic.gov.co/sites/default/files/files/2023/MANUFACTURAS%20-%20MATECSA%20-%20ALURACK%20(P).pdf" TargetMode="External"/><Relationship Id="rId135" Type="http://schemas.openxmlformats.org/officeDocument/2006/relationships/hyperlink" Target="https://www.sic.gov.co/sites/default/files/files/2023/CMA%20CGM%20-%20BOLLOR&#201;%20LOGISTICS%20(P).pdf" TargetMode="External"/><Relationship Id="rId151" Type="http://schemas.openxmlformats.org/officeDocument/2006/relationships/hyperlink" Target="https://www.sic.gov.co/sites/default/files/files/2023/DISTRIBUCIONES-y-SOLUCIONES-INMEDIATAS-NUTRIMENTI-(P).pdf" TargetMode="External"/><Relationship Id="rId156" Type="http://schemas.openxmlformats.org/officeDocument/2006/relationships/hyperlink" Target="https://www.sic.gov.co/sites/default/files/ELIS_COLOMBIA_SERVICIO_TECNILAVADO_P_.pdf" TargetMode="External"/><Relationship Id="rId177" Type="http://schemas.openxmlformats.org/officeDocument/2006/relationships/hyperlink" Target="https://www.sic.gov.co/sites/default/files/ETERNA_MERCADEO_SIN_LIMITES_P_.pdf" TargetMode="External"/><Relationship Id="rId172" Type="http://schemas.openxmlformats.org/officeDocument/2006/relationships/hyperlink" Target="https://www.sic.gov.co/sites/default/files/SINTOKOGIO_ELASTIKOS_FRANCE_P_.pdf" TargetMode="External"/><Relationship Id="rId13" Type="http://schemas.openxmlformats.org/officeDocument/2006/relationships/hyperlink" Target="https://www.sic.gov.co/sites/default/files/files/2023/PROCAPS%20-%20TRIDEX%20FARMACEUTICA.pdf" TargetMode="External"/><Relationship Id="rId18" Type="http://schemas.openxmlformats.org/officeDocument/2006/relationships/hyperlink" Target="https://www.sic.gov.co/sites/default/files/files/2023/FARFETCH%20HOLDINGS%20-%20YOOX%20NET-A-PORTER%20GROUP%20(P).pdf" TargetMode="External"/><Relationship Id="rId39" Type="http://schemas.openxmlformats.org/officeDocument/2006/relationships/hyperlink" Target="https://www.sic.gov.co/sites/default/files/files/2023/BANCOLOMBIA%20%20-%20DAVIVIENDA%20-%20BANCO%20DE%20BOGOT&#193;.pdf" TargetMode="External"/><Relationship Id="rId109" Type="http://schemas.openxmlformats.org/officeDocument/2006/relationships/hyperlink" Target="https://www.sic.gov.co/sites/default/files/files/2023/AUTOS%20MARCALI%20-%20JIANGLING%20MOTORS%20(Corregida)%20(1).pdf" TargetMode="External"/><Relationship Id="rId34" Type="http://schemas.openxmlformats.org/officeDocument/2006/relationships/hyperlink" Target="https://www.sic.gov.co/sites/default/files/files/2023/XYLEM%20WATER%20SOLUTIONS%20-%20EVOQUA%20WATER%20(P).pdf" TargetMode="External"/><Relationship Id="rId50" Type="http://schemas.openxmlformats.org/officeDocument/2006/relationships/hyperlink" Target="https://www.sic.gov.co/sites/default/files/files/2023/JER&#211;NIMO%20MARTINS%20-%20CRISTIAN%20CAMILO%20QUINTERO%20-%20LUZ%20ELENA%20QUINTERO%20(P).pdf" TargetMode="External"/><Relationship Id="rId55" Type="http://schemas.openxmlformats.org/officeDocument/2006/relationships/hyperlink" Target="https://www.sic.gov.co/sites/default/files/files/2023/AUTOMOTORES%20FRANCIA%20-%20JIANGLING%20MOTOR%20COLOMBIA%20(P).pdf" TargetMode="External"/><Relationship Id="rId76" Type="http://schemas.openxmlformats.org/officeDocument/2006/relationships/hyperlink" Target="https://www.sic.gov.co/sites/default/files/files/2023/CONCENTRIX%20CORPORATION%20-%20WEBHELP.pdf" TargetMode="External"/><Relationship Id="rId97" Type="http://schemas.openxmlformats.org/officeDocument/2006/relationships/hyperlink" Target="https://www.sic.gov.co/sites/default/files/files/2023/VIVO%20ALADDIN%20-%20WILL%20HILL%20-%20WILLIAM%20HILL%20(P).pdf" TargetMode="External"/><Relationship Id="rId104" Type="http://schemas.openxmlformats.org/officeDocument/2006/relationships/hyperlink" Target="https://www.sic.gov.co/sites/default/files/files/2023/DELLA%20TOFFOLA%20-%20OMNIA%20TECHNOLOGIES%20-%20OMEGA%20PACKING%20(P).pdf" TargetMode="External"/><Relationship Id="rId120" Type="http://schemas.openxmlformats.org/officeDocument/2006/relationships/hyperlink" Target="https://www.sic.gov.co/sites/default/files/files/2023/AVIATUR%20-%20VIAJES%20MOLITUR%20%20(P).pdf" TargetMode="External"/><Relationship Id="rId125" Type="http://schemas.openxmlformats.org/officeDocument/2006/relationships/hyperlink" Target="https://www.sic.gov.co/sites/default/files/files/2023/PROXIMUS%20OPAL%20-%20ROUTE%20MOBILE%20(P).pdf" TargetMode="External"/><Relationship Id="rId141" Type="http://schemas.openxmlformats.org/officeDocument/2006/relationships/hyperlink" Target="https://www.sic.gov.co/sites/default/files/files/2023/JER&#211;NIMO%20MARTINS%20-%20INVERSORA%20LOS%20H&#201;ROES%20-%20RAFAEL%20TORRES%20(P).pdf" TargetMode="External"/><Relationship Id="rId146" Type="http://schemas.openxmlformats.org/officeDocument/2006/relationships/hyperlink" Target="https://www.sic.gov.co/sites/default/files/files/2023/OXXO-COLOMBIA-GONZALO-RINCON-E-HIJOS-(P).pdf" TargetMode="External"/><Relationship Id="rId167" Type="http://schemas.openxmlformats.org/officeDocument/2006/relationships/hyperlink" Target="https://www.sic.gov.co/sites/default/files/COMESTIBLES_RICOS_PRODUCTORA_NACIONAL_DE_ALIMENTOS_P_.pdf" TargetMode="External"/><Relationship Id="rId7" Type="http://schemas.openxmlformats.org/officeDocument/2006/relationships/hyperlink" Target="https://www.sic.gov.co/sites/default/files/files/2023/JER&#211;NIMO%20MARTINS%20-%20N&#201;STOR%20GARC&#205;A%20G&#211;MEZ%20(P).pdf" TargetMode="External"/><Relationship Id="rId71" Type="http://schemas.openxmlformats.org/officeDocument/2006/relationships/hyperlink" Target="https://www.sic.gov.co/sites/default/files/files/2023/KERRY%20GROUP%20-%20PROEXCAR%20(P).pdf" TargetMode="External"/><Relationship Id="rId92" Type="http://schemas.openxmlformats.org/officeDocument/2006/relationships/hyperlink" Target="https://www.sic.gov.co/sites/default/files/files/2023/CDC%20HOLDING%20-%20COUNTRY%20SCAN%20-%20RESONANCIA%20MAGN&#201;TICA%20(P).pdf" TargetMode="External"/><Relationship Id="rId162" Type="http://schemas.openxmlformats.org/officeDocument/2006/relationships/hyperlink" Target="https://www.sic.gov.co/sites/default/files/DIVEMOTOR_COLOMBIA_ALEMAUTOS%20_P_.pdf" TargetMode="External"/><Relationship Id="rId183" Type="http://schemas.openxmlformats.org/officeDocument/2006/relationships/drawing" Target="../drawings/drawing27.xml"/><Relationship Id="rId2" Type="http://schemas.openxmlformats.org/officeDocument/2006/relationships/hyperlink" Target="https://www.sic.gov.co/sites/default/files/files/2023/JER&#211;NIMO%20MARTINS%20-%20MANTENIMIENTO%20CORPORATIVO%20E%20INDUSTRIAL%20(P).pdf" TargetMode="External"/><Relationship Id="rId29" Type="http://schemas.openxmlformats.org/officeDocument/2006/relationships/hyperlink" Target="https://www.sic.gov.co/sites/default/files/files/2023/DAVITA%20-%20NEFROPLUS.pdf" TargetMode="External"/><Relationship Id="rId24" Type="http://schemas.openxmlformats.org/officeDocument/2006/relationships/hyperlink" Target="https://www.sic.gov.co/sites/default/files/files/2023/INDUSTRIA%20AMBIENTAL%20-%20POWER%20OIL%20LUBRICANTES%20(P).pdf" TargetMode="External"/><Relationship Id="rId40" Type="http://schemas.openxmlformats.org/officeDocument/2006/relationships/hyperlink" Target="https://www.sic.gov.co/sites/default/files/files/2023/JER&#211;NIMO%20MARTINS%20-%20MAR&#205;A%20EUGENIA%20C&#211;RODOBA%20-%20MARTHA%20C&#211;RDOBA%20(P).pdf" TargetMode="External"/><Relationship Id="rId45" Type="http://schemas.openxmlformats.org/officeDocument/2006/relationships/hyperlink" Target="https://www.sic.gov.co/sites/default/files/files/2023/JER&#211;NIMO%20MARTINS%20-%20INVERSIONES%20INMOBILIARIAS%202020%20%20(P).pdf" TargetMode="External"/><Relationship Id="rId66" Type="http://schemas.openxmlformats.org/officeDocument/2006/relationships/hyperlink" Target="https://www.sic.gov.co/sites/default/files/files/2023/JER&#211;NIMO%20MARTINS%20-%20JULIO%20ELI&#201;CER%20ARISTIZ&#193;BAL%20(P).pdf" TargetMode="External"/><Relationship Id="rId87" Type="http://schemas.openxmlformats.org/officeDocument/2006/relationships/hyperlink" Target="https://www.sic.gov.co/sites/default/files/files/2023/TERPEL%20-%20DISTRIBUIDORA%20DE%20DERIVADOS%20DEL%20PETR&#211;LEO.pdf" TargetMode="External"/><Relationship Id="rId110" Type="http://schemas.openxmlformats.org/officeDocument/2006/relationships/hyperlink" Target="https://www.sic.gov.co/sites/default/files/files/2023/INVERSIONES%20SUPERVAQUITA%20LA%2033%20-%20COOPERATIVA%20CONSUMO%20(P).pdf" TargetMode="External"/><Relationship Id="rId115" Type="http://schemas.openxmlformats.org/officeDocument/2006/relationships/hyperlink" Target="https://www.sic.gov.co/sites/default/files/files/2023/IRON%20MOUNTAIN%20-%20MEGARCHIVOS%20-%20MEGARCHIVOS%20DIGITAL%20(P).pdf" TargetMode="External"/><Relationship Id="rId131" Type="http://schemas.openxmlformats.org/officeDocument/2006/relationships/hyperlink" Target="https://its2sicgov-my.sharepoint.com/:b:/g/personal/iempresariales_sic_gov_co/EdAKKK4EgalKoVR6rIt569MBWe_-Xj-nQjYtU1DM0Mn7kA?e=e8a4KJ" TargetMode="External"/><Relationship Id="rId136" Type="http://schemas.openxmlformats.org/officeDocument/2006/relationships/hyperlink" Target="https://www.sic.gov.co/sites/default/files/files/2023/TERPEL%20-%20LONDCAR%20(P).pdf" TargetMode="External"/><Relationship Id="rId157" Type="http://schemas.openxmlformats.org/officeDocument/2006/relationships/hyperlink" Target="https://www.sic.gov.co/sites/default/files/ATLAS_RENEWABLE_RAYO_ENERGIA_ADOTEX_.pdf" TargetMode="External"/><Relationship Id="rId178" Type="http://schemas.openxmlformats.org/officeDocument/2006/relationships/hyperlink" Target="https://www.sic.gov.co/sites/default/files/OIA_GLOBAL_LOGISTICS_KEY_HOLDING_P_.pdf" TargetMode="External"/><Relationship Id="rId61" Type="http://schemas.openxmlformats.org/officeDocument/2006/relationships/hyperlink" Target="https://www.sic.gov.co/sites/default/files/files/2023/JER&#211;NIMO%20MARTINS%20-%20GUSTAVO%20CELIANO%20LOZANO%20(P).pdf" TargetMode="External"/><Relationship Id="rId82" Type="http://schemas.openxmlformats.org/officeDocument/2006/relationships/hyperlink" Target="https://www.sic.gov.co/sites/default/files/files/2023/JER&#211;NIMO%20MARTINS%20-%20ELVIRA%20MORA%20FAJARDO%20(P).pdf" TargetMode="External"/><Relationship Id="rId152" Type="http://schemas.openxmlformats.org/officeDocument/2006/relationships/hyperlink" Target="https://www.sic.gov.co/sites/default/files/files/2023/ALMACENES-EXITO-AZUL-SERENO.pdf" TargetMode="External"/><Relationship Id="rId173" Type="http://schemas.openxmlformats.org/officeDocument/2006/relationships/hyperlink" Target="https://www.sic.gov.co/sites/default/files/LEVI_STRAUSS_EXPOFARO_P_.pdf" TargetMode="External"/><Relationship Id="rId19" Type="http://schemas.openxmlformats.org/officeDocument/2006/relationships/hyperlink" Target="https://www.sic.gov.co/sites/default/files/files/2023/NETACTICA%20AMERICAS%20-%20TRAVEL%20MOUSTACHE%20(P).pdf" TargetMode="External"/><Relationship Id="rId14" Type="http://schemas.openxmlformats.org/officeDocument/2006/relationships/hyperlink" Target="https://www.sic.gov.co/sites/default/files/files/2023/JER&#211;NIMO%20MARTINS%20-%20JOS&#201;%20IGNACIO%20RAM&#205;REZ%20(P).pdf" TargetMode="External"/><Relationship Id="rId30" Type="http://schemas.openxmlformats.org/officeDocument/2006/relationships/hyperlink" Target="https://www.sic.gov.co/sites/default/files/files/2023/DAVITA%20-%20PROMOPREVISALUD.pdf" TargetMode="External"/><Relationship Id="rId35" Type="http://schemas.openxmlformats.org/officeDocument/2006/relationships/hyperlink" Target="https://www.sic.gov.co/sites/default/files/files/2023/VATIA%20-%20STEAG%20RENEWABLES%20%26%20SERVICES%20-%20XANTIA%20XAMUELS%20(P).pdf" TargetMode="External"/><Relationship Id="rId56" Type="http://schemas.openxmlformats.org/officeDocument/2006/relationships/hyperlink" Target="https://www.sic.gov.co/sites/default/files/files/2023/ELITE%20AGGREGATOR%20-%20KKR%20%26%20CO%20(P).pdf" TargetMode="External"/><Relationship Id="rId77" Type="http://schemas.openxmlformats.org/officeDocument/2006/relationships/hyperlink" Target="https://www.sic.gov.co/sites/default/files/files/2023/SUPERTIENDAS%20Y%20DROGUER&#205;AS%20OL&#205;MPICA%20-%20OLVER%20ANTURY%20CARVAJAL%20(P).pdf" TargetMode="External"/><Relationship Id="rId100" Type="http://schemas.openxmlformats.org/officeDocument/2006/relationships/hyperlink" Target="https://www.sic.gov.co/sites/default/files/files/2023/WIG%20LATAM%20HOLDING%20-%20O-TEK%20INTERNACIONAL.pdf" TargetMode="External"/><Relationship Id="rId105" Type="http://schemas.openxmlformats.org/officeDocument/2006/relationships/hyperlink" Target="https://www.sic.gov.co/sites/default/files/files/2023/ECOPETROL%20-%20PAREX%20RESOURCES%20(P).pdf" TargetMode="External"/><Relationship Id="rId126" Type="http://schemas.openxmlformats.org/officeDocument/2006/relationships/hyperlink" Target="https://www.sic.gov.co/sites/default/files/files/2023/BUSSIE%20-%20INTERNACIONAL%20-%20SANOFI-AVENTIS%20(P).pdf" TargetMode="External"/><Relationship Id="rId147" Type="http://schemas.openxmlformats.org/officeDocument/2006/relationships/hyperlink" Target="https://www.sic.gov.co/sites/default/files/files/2023/PRIMAX-ESTRELLA-DEL-SUR-(P).pdf" TargetMode="External"/><Relationship Id="rId168" Type="http://schemas.openxmlformats.org/officeDocument/2006/relationships/hyperlink" Target="https://www.sic.gov.co/sites/default/files/CHRISTUS_RENDIMIENTO_SINERGIA_SERVICIOS_AMBULATORIOS.pdf" TargetMode="External"/><Relationship Id="rId8" Type="http://schemas.openxmlformats.org/officeDocument/2006/relationships/hyperlink" Target="https://www.sic.gov.co/sites/default/files/files/2023/JER&#211;NIMO%20MARTINS%20-%20MARIO%20ANDRE%20BARRIOS%20(P).pdf" TargetMode="External"/><Relationship Id="rId51" Type="http://schemas.openxmlformats.org/officeDocument/2006/relationships/hyperlink" Target="https://www.sic.gov.co/sites/default/files/files/2023/JER&#211;NIMO%20MARTINS%20-%20C&#201;SAR%20AUGUSTO%20DUQUE%20-%20YENI%20PAOLA%20VERA%20(P).pdf" TargetMode="External"/><Relationship Id="rId72" Type="http://schemas.openxmlformats.org/officeDocument/2006/relationships/hyperlink" Target="https://www.sic.gov.co/sites/default/files/files/2023/AUTHENTIC%20BRANDS%20-%20BOARDRIDERS%20(P).pdf" TargetMode="External"/><Relationship Id="rId93" Type="http://schemas.openxmlformats.org/officeDocument/2006/relationships/hyperlink" Target="https://www.sic.gov.co/sites/default/files/files/2023/PRIMAX%20-%20BAGUT%20(P).pdf" TargetMode="External"/><Relationship Id="rId98" Type="http://schemas.openxmlformats.org/officeDocument/2006/relationships/hyperlink" Target="https://www.sic.gov.co/sites/default/files/files/2023/PRIMAX%20-%20DISTRIBUCIONES%20HERN&#193;NDEZ%20G&#211;MEZ%20(P).pdf" TargetMode="External"/><Relationship Id="rId121" Type="http://schemas.openxmlformats.org/officeDocument/2006/relationships/hyperlink" Target="https://www.sic.gov.co/sites/default/files/files/2023/EUROFARMA%20-%20SANOFI-AVENTIS%20-%20GENFAR%20(P).pdf" TargetMode="External"/><Relationship Id="rId142" Type="http://schemas.openxmlformats.org/officeDocument/2006/relationships/hyperlink" Target="https://www.sic.gov.co/sites/default/files/files/2023/RENAULT%20-%20ZHEJIANG%20GEELY%20(P).pdf" TargetMode="External"/><Relationship Id="rId163" Type="http://schemas.openxmlformats.org/officeDocument/2006/relationships/hyperlink" Target="https://www.sic.gov.co/sites/default/files/INDRA_BUSINESS_CONSULTING_NAE_GLOBAL_P_.pdf" TargetMode="External"/><Relationship Id="rId3" Type="http://schemas.openxmlformats.org/officeDocument/2006/relationships/hyperlink" Target="https://www.sic.gov.co/sites/default/files/files/2023/DISTRACOM%20-%20PETROBRAS%20COLOMBIA%20COMBUSTIBLES.pdf" TargetMode="External"/><Relationship Id="rId25" Type="http://schemas.openxmlformats.org/officeDocument/2006/relationships/hyperlink" Target="https://www.sic.gov.co/sites/default/files/files/2023/TRUSTONIC%20LIMITED%20-%20SITIC%20(P).pdf" TargetMode="External"/><Relationship Id="rId46" Type="http://schemas.openxmlformats.org/officeDocument/2006/relationships/hyperlink" Target="https://www.sic.gov.co/sites/default/files/files/2023/JER&#211;NIMO%20MARTINS%20-%20MORA%20BY%20IU%20(P).pdf" TargetMode="External"/><Relationship Id="rId67" Type="http://schemas.openxmlformats.org/officeDocument/2006/relationships/hyperlink" Target="https://www.sic.gov.co/sites/default/files/files/2023/XUENERGY%20FV%20-%20ELECNOR%20(P).pdf" TargetMode="External"/><Relationship Id="rId116" Type="http://schemas.openxmlformats.org/officeDocument/2006/relationships/hyperlink" Target="https://www.sic.gov.co/sites/default/files/files/2023/RHENUS%20LOGISTICS%20-%20BLU%20LOGISTICS%20-%20TRADESERVICE%20GROUP%20(P).pdf" TargetMode="External"/><Relationship Id="rId137" Type="http://schemas.openxmlformats.org/officeDocument/2006/relationships/hyperlink" Target="https://www.sic.gov.co/sites/default/files/files/2023/VANTIVA%20-%20COMMSCOPE%20HOLDING%20COMPANY%20(P).pdf" TargetMode="External"/><Relationship Id="rId158" Type="http://schemas.openxmlformats.org/officeDocument/2006/relationships/hyperlink" Target="https://www.sic.gov.co/sites/default/files/PRIMAX_H_L_COMBUSTIBLES_P_.pdf" TargetMode="External"/><Relationship Id="rId20" Type="http://schemas.openxmlformats.org/officeDocument/2006/relationships/hyperlink" Target="https://www.sic.gov.co/sites/default/files/files/2023/MEDTRONIC%20-%20DAVITA%20(P).pdf" TargetMode="External"/><Relationship Id="rId41" Type="http://schemas.openxmlformats.org/officeDocument/2006/relationships/hyperlink" Target="https://www.sic.gov.co/sites/default/files/files/2023/SANOFI-AVENTIS%20-%20EUROFARMA%20(P).pdf" TargetMode="External"/><Relationship Id="rId62" Type="http://schemas.openxmlformats.org/officeDocument/2006/relationships/hyperlink" Target="https://www.sic.gov.co/sites/default/files/files/2023/RANSA%20COLOMBIA%20-%20TRANSPORTES%20W%20CARGO.pdf" TargetMode="External"/><Relationship Id="rId83" Type="http://schemas.openxmlformats.org/officeDocument/2006/relationships/hyperlink" Target="https://www.sic.gov.co/sites/default/files/files/2023/PRIMAX%20-%20L&#211;PEZ%20OLANO%20(P).pdf" TargetMode="External"/><Relationship Id="rId88" Type="http://schemas.openxmlformats.org/officeDocument/2006/relationships/hyperlink" Target="https://www.sic.gov.co/sites/default/files/files/2023/EMPRESAS%20P&#218;BLICAS%20DE%20MEDELL&#205;N%20-%20AGUAS%20DE%20MALAMBO%20-%20OTRAS%20(P).pdf" TargetMode="External"/><Relationship Id="rId111" Type="http://schemas.openxmlformats.org/officeDocument/2006/relationships/hyperlink" Target="https://www.sic.gov.co/sites/default/files/files/2023/VITERRA%20LIMITED%20-%20BUNGE%20LIMITED%20(P).pdf" TargetMode="External"/><Relationship Id="rId132" Type="http://schemas.openxmlformats.org/officeDocument/2006/relationships/hyperlink" Target="https://www.sic.gov.co/sites/default/files/files/2023/CELSA%20-%20BEAGLE%20GROUP%20(P).pdf" TargetMode="External"/><Relationship Id="rId153" Type="http://schemas.openxmlformats.org/officeDocument/2006/relationships/hyperlink" Target="https://www.sic.gov.co/sites/default/files/files/2023/INSUD-PHARMA-CHEMO-PROJECT-VIATRIS-(P).pdf" TargetMode="External"/><Relationship Id="rId174" Type="http://schemas.openxmlformats.org/officeDocument/2006/relationships/hyperlink" Target="https://www.sic.gov.co/sites/default/files/MINERVA_COLOMBIA_INTERPELLI_P_.pdf" TargetMode="External"/><Relationship Id="rId179" Type="http://schemas.openxmlformats.org/officeDocument/2006/relationships/hyperlink" Target="https://www.sic.gov.co/sites/default/files/KERRY_GROUP_CHR._HANSEN_NOVOZYMES_P_.pdf" TargetMode="External"/><Relationship Id="rId15" Type="http://schemas.openxmlformats.org/officeDocument/2006/relationships/hyperlink" Target="https://www.sic.gov.co/sites/default/files/files/2023/JER&#211;NIMO%20MARTINS%20-%20USAN%20BUITRAGO%20HERRERA%20(P).pdf" TargetMode="External"/><Relationship Id="rId36" Type="http://schemas.openxmlformats.org/officeDocument/2006/relationships/hyperlink" Target="https://www.sic.gov.co/sites/default/files/files/2023/AUTOLAND%20-%20JANNA%20MOTORS%20(P).pdf" TargetMode="External"/><Relationship Id="rId57" Type="http://schemas.openxmlformats.org/officeDocument/2006/relationships/hyperlink" Target="https://www.sic.gov.co/sites/default/files/files/2023/OLYMPUS%20WATER%20-%20DIVERSEY%20HOLDINGS%20(P).pdf" TargetMode="External"/><Relationship Id="rId106" Type="http://schemas.openxmlformats.org/officeDocument/2006/relationships/hyperlink" Target="https://www.sic.gov.co/sites/default/files/files/2023/PATTERSON-UTI%20ENERGY%20-%20BEP%20DIAMOND%20(P).pdf" TargetMode="External"/><Relationship Id="rId127" Type="http://schemas.openxmlformats.org/officeDocument/2006/relationships/hyperlink" Target="https://www.sic.gov.co/sites/default/files/files/2023/COLOMBIA%20TELECOMUNICACIONES%20-%20COLOMBIA%20M&#211;VIL%20(P).pdf" TargetMode="External"/><Relationship Id="rId10" Type="http://schemas.openxmlformats.org/officeDocument/2006/relationships/hyperlink" Target="https://www.sic.gov.co/sites/default/files/files/2023/JER&#211;NIMO%20MARTINS%20-%20CONSTRURAMA%20MISCELANEA%20DEL%20SUR%20(P).pdf" TargetMode="External"/><Relationship Id="rId31" Type="http://schemas.openxmlformats.org/officeDocument/2006/relationships/hyperlink" Target="https://www.sic.gov.co/sites/default/files/files/2023/ALMIDONES%20DE%20SUCRE%20-%20INGREDION%20COLOMBIA%20(P).pdf" TargetMode="External"/><Relationship Id="rId52" Type="http://schemas.openxmlformats.org/officeDocument/2006/relationships/hyperlink" Target="https://www.sic.gov.co/sites/default/files/files/2023/JER&#211;NIMO%20MARTINS%20-%20RIO%20NORTE%201%20(P).pdf" TargetMode="External"/><Relationship Id="rId73" Type="http://schemas.openxmlformats.org/officeDocument/2006/relationships/hyperlink" Target="https://www.sic.gov.co/sites/default/files/files/2023/DAVITA%20-%20INSTITUTO%20DEL%20RI&#209;&#211;N%20DE%20SUCRE%20(P).pdf" TargetMode="External"/><Relationship Id="rId78" Type="http://schemas.openxmlformats.org/officeDocument/2006/relationships/hyperlink" Target="https://www.sic.gov.co/sites/default/files/files/2023/RUITOQUE%20-%20ENERG&#205;A%20%26%20AGUA.pdf" TargetMode="External"/><Relationship Id="rId94" Type="http://schemas.openxmlformats.org/officeDocument/2006/relationships/hyperlink" Target="https://www.sic.gov.co/sites/default/files/files/2023/IBM%20DE%20COLOMBIA%20-%20APPTIO%20(P).pdf" TargetMode="External"/><Relationship Id="rId99" Type="http://schemas.openxmlformats.org/officeDocument/2006/relationships/hyperlink" Target="https://www.sic.gov.co/sites/default/files/files/2023/PRIMAX%20-%20COMB&#218;STIBLES%20H%26R%20(P).pdf" TargetMode="External"/><Relationship Id="rId101" Type="http://schemas.openxmlformats.org/officeDocument/2006/relationships/hyperlink" Target="https://www.sic.gov.co/sites/default/files/files/2023/TELEPERFORMANCE%20-%20MAJOREL%20GROUP%20LUXEMBOURG%20(P).pdf" TargetMode="External"/><Relationship Id="rId122" Type="http://schemas.openxmlformats.org/officeDocument/2006/relationships/hyperlink" Target="https://www.sic.gov.co/sites/default/files/files/2023/CADENA%20OXXO%20-%20JHOANA%20y%20ALEXANDER%20RIVERA%20(P).pdf" TargetMode="External"/><Relationship Id="rId143" Type="http://schemas.openxmlformats.org/officeDocument/2006/relationships/hyperlink" Target="https://www.sic.gov.co/sites/default/files/files/2023/PRIMAX-SILOTRANS-(P).pdf" TargetMode="External"/><Relationship Id="rId148" Type="http://schemas.openxmlformats.org/officeDocument/2006/relationships/hyperlink" Target="https://www.sic.gov.co/sites/default/files/files/2023/SPORTY-CITY-WELLNESS-CENTER-(P).pdf" TargetMode="External"/><Relationship Id="rId164" Type="http://schemas.openxmlformats.org/officeDocument/2006/relationships/hyperlink" Target="https://www.sic.gov.co/sites/default/files/IMC_AIRPORT_SHOPPES_GODDARD_CATERING_P_.pdf" TargetMode="External"/><Relationship Id="rId169" Type="http://schemas.openxmlformats.org/officeDocument/2006/relationships/hyperlink" Target="https://www.sic.gov.co/sites/default/files/DROGUERIAS_CRUZ_VERDE_GARCIA_BLANCO.pdf" TargetMode="External"/><Relationship Id="rId4" Type="http://schemas.openxmlformats.org/officeDocument/2006/relationships/hyperlink" Target="https://www.sic.gov.co/sites/default/files/files/2023/SUE&#209;O%20EST&#201;REO%20-%20OCESA%20COLOMBIA%20(P).pdf" TargetMode="External"/><Relationship Id="rId9" Type="http://schemas.openxmlformats.org/officeDocument/2006/relationships/hyperlink" Target="https://www.sic.gov.co/sites/default/files/files/2023/IROBOT%20CORPORATION%20-%20AMAZON_COM.pdf" TargetMode="External"/><Relationship Id="rId180" Type="http://schemas.openxmlformats.org/officeDocument/2006/relationships/hyperlink" Target="https://www.sic.gov.co/sites/default/files/JERONIMO_MARTINS_BUENAS_RAICES_P_.pdf" TargetMode="External"/><Relationship Id="rId26" Type="http://schemas.openxmlformats.org/officeDocument/2006/relationships/hyperlink" Target="https://www.sic.gov.co/sites/default/files/files/2023/ATHN%20FOODS%20HOLDINGS%20-%20BREEDERS%20%26%20PACKERS%20URUGUAY%20(P).pdf" TargetMode="External"/><Relationship Id="rId47" Type="http://schemas.openxmlformats.org/officeDocument/2006/relationships/hyperlink" Target="https://www.sic.gov.co/sites/default/files/files/2023/JER&#211;NIMO%20MARTINS%20-%20JOS&#201;%20EXCELINO%20SUA%20INFANTE%20(P).pdf" TargetMode="External"/><Relationship Id="rId68" Type="http://schemas.openxmlformats.org/officeDocument/2006/relationships/hyperlink" Target="https://www.sic.gov.co/sites/default/files/files/2023/DISTRACOM%20-%20PETROBRAS%20(Desistimiento).pdf" TargetMode="External"/><Relationship Id="rId89" Type="http://schemas.openxmlformats.org/officeDocument/2006/relationships/hyperlink" Target="https://www.sic.gov.co/sites/default/files/files/2023/TALANX%20AG%20-%20LIBERTY%20INTERNATIONAL%20(P).pdf" TargetMode="External"/><Relationship Id="rId112" Type="http://schemas.openxmlformats.org/officeDocument/2006/relationships/hyperlink" Target="https://www.sic.gov.co/sites/default/files/files/2023/BARENTZ%20INTERNATIONAL%20-%20UNILECITHIN%20-%20SHADAB%20SIDDIQUI%20(P).pdf" TargetMode="External"/><Relationship Id="rId133" Type="http://schemas.openxmlformats.org/officeDocument/2006/relationships/hyperlink" Target="https://www.sic.gov.co/sites/default/files/files/2023/MAPLE%20RESPIRATORY%20-%20OXIGENOS%20DE%20COLOMBIA%20(P).pdf" TargetMode="External"/><Relationship Id="rId154" Type="http://schemas.openxmlformats.org/officeDocument/2006/relationships/hyperlink" Target="https://www.sic.gov.co/sites/default/files/SMN_TERMOCARTAGENA-ENEL_COLOMBIA_P.pdf" TargetMode="External"/><Relationship Id="rId175" Type="http://schemas.openxmlformats.org/officeDocument/2006/relationships/hyperlink" Target="https://www.sic.gov.co/sites/default/files/MINERVA_COLOMBIA_MARFRIG_GLOBAL_FOODS_P_.pdf" TargetMode="External"/><Relationship Id="rId16" Type="http://schemas.openxmlformats.org/officeDocument/2006/relationships/hyperlink" Target="https://www.sic.gov.co/sites/default/files/files/2023/CLARIANT%20INTERNATIONAL%20-%20GLOBAL%20AMINES%20COMPANY%20(P).pdf" TargetMode="External"/><Relationship Id="rId37" Type="http://schemas.openxmlformats.org/officeDocument/2006/relationships/hyperlink" Target="https://www.sic.gov.co/sites/default/files/files/2023/GLORIA%20COLOMBIA%20-%20FONTERRA%20INVESTMENTS%20(P).pdf" TargetMode="External"/><Relationship Id="rId58" Type="http://schemas.openxmlformats.org/officeDocument/2006/relationships/hyperlink" Target="https://www.sic.gov.co/sites/default/files/files/2023/ESTRATEGIA%20INVERSI&#211;N%20INMOBILIARIA%20-%20JER&#211;NIMO%20MARTINS%20(P).pdf" TargetMode="External"/><Relationship Id="rId79" Type="http://schemas.openxmlformats.org/officeDocument/2006/relationships/hyperlink" Target="https://www.sic.gov.co/sites/default/files/files/2023/ECOPETROL%20-%20GRAN%20TIERRA%20COLOMBIA%20(P).pdf" TargetMode="External"/><Relationship Id="rId102" Type="http://schemas.openxmlformats.org/officeDocument/2006/relationships/hyperlink" Target="https://www.sic.gov.co/sites/default/files/files/2023/EAAB%20-%20AQUAPOLIS%20(P).pdf" TargetMode="External"/><Relationship Id="rId123" Type="http://schemas.openxmlformats.org/officeDocument/2006/relationships/hyperlink" Target="https://www.sic.gov.co/sites/default/files/files/2023/PRIMAX%20-%20INVERSIONES%20EL%20CHARTE%20-%20JOS&#201;%20ALBERTO%20G&#211;MEZ%20(P).pdf" TargetMode="External"/><Relationship Id="rId144" Type="http://schemas.openxmlformats.org/officeDocument/2006/relationships/hyperlink" Target="https://www.sic.gov.co/sites/default/files/files/2023/PRIMAX-ALVELIZ-(P).pdf" TargetMode="External"/><Relationship Id="rId90" Type="http://schemas.openxmlformats.org/officeDocument/2006/relationships/hyperlink" Target="https://www.sic.gov.co/sites/default/files/files/2023/SEGA%20SAMMY%20HOLDINGS%20-%20ROVIO%20ENTERTAINMENT%20(P).pdf" TargetMode="External"/><Relationship Id="rId165" Type="http://schemas.openxmlformats.org/officeDocument/2006/relationships/hyperlink" Target="https://www.sic.gov.co/sites/default/files/BUNGE_ALIMENTOS_CJ_SELECTA_P_.pdf" TargetMode="External"/><Relationship Id="rId27" Type="http://schemas.openxmlformats.org/officeDocument/2006/relationships/hyperlink" Target="https://www.sic.gov.co/sites/default/files/files/2023/IROBOT%20CORPORATION%20-%20AMAZON_COM%20(P).pdf" TargetMode="External"/><Relationship Id="rId48" Type="http://schemas.openxmlformats.org/officeDocument/2006/relationships/hyperlink" Target="https://www.sic.gov.co/sites/default/files/files/2023/JER&#211;NIMO%20MARTINS%20-%20HERNANDO%20MART&#205;NEZ%20-%20MAR&#205;A%20DE%20LOS%20&#193;NGELES%20PARDO%20(P).pdf" TargetMode="External"/><Relationship Id="rId69" Type="http://schemas.openxmlformats.org/officeDocument/2006/relationships/hyperlink" Target="https://www.sic.gov.co/sites/default/files/files/2023/JER&#211;NIMO%20MARTINS%20-%20PARROQUIA%20SAN%20JOS&#201;%20OBRERO%20(P).pdf" TargetMode="External"/><Relationship Id="rId113" Type="http://schemas.openxmlformats.org/officeDocument/2006/relationships/hyperlink" Target="https://www.sic.gov.co/sites/default/files/files/2023/JC%26S%20HOLDING%20-%20SPUTNIK%20-%20PISA%20FARMAC&#201;UTICA%20-%20FARMAL&#211;GICA%20(P).pdf" TargetMode="External"/><Relationship Id="rId134" Type="http://schemas.openxmlformats.org/officeDocument/2006/relationships/hyperlink" Target="https://www.sic.gov.co/sites/default/files/files/2023/GLOBAL%20SECURITIES%20-%20PROGRESI&#211;N%20(P).pdf" TargetMode="External"/><Relationship Id="rId80" Type="http://schemas.openxmlformats.org/officeDocument/2006/relationships/hyperlink" Target="https://www.sic.gov.co/sites/default/files/files/2023/TERPEL%20-%20ISAAC%20BAQUERO%20-%20GURUCEAGA%20(P).pdf" TargetMode="External"/><Relationship Id="rId155" Type="http://schemas.openxmlformats.org/officeDocument/2006/relationships/hyperlink" Target="https://www.sic.gov.co/sites/default/files/SERVICIOS_DE_IDENTIDAD_DIGITAL_REDEBAN_P_.pdf" TargetMode="External"/><Relationship Id="rId176" Type="http://schemas.openxmlformats.org/officeDocument/2006/relationships/hyperlink" Target="https://www.sic.gov.co/sites/default/files/COMPAGINDE_DE_SAINT_GOBAIN_CHOVA_DEL_ECUADOR_P_.pdf" TargetMode="External"/><Relationship Id="rId17" Type="http://schemas.openxmlformats.org/officeDocument/2006/relationships/hyperlink" Target="https://www.sic.gov.co/sites/default/files/files/2023/ITALCOL%20-%20AGROAV&#205;COLA%20SAN%20MARINO%20-%20SANTA%20RITA%20-%20SANTA%20REYES.pdf" TargetMode="External"/><Relationship Id="rId38" Type="http://schemas.openxmlformats.org/officeDocument/2006/relationships/hyperlink" Target="https://www.sic.gov.co/sites/default/files/files/2023/INDUSTRIA%20DE%20PINTURAS%20Y%20PARTES%20METALMEC&#193;NICAS%20-%20FANALCA%20(P).pdf" TargetMode="External"/><Relationship Id="rId59" Type="http://schemas.openxmlformats.org/officeDocument/2006/relationships/hyperlink" Target="https://www.sic.gov.co/sites/default/files/files/2023/JER&#211;NIMO%20MARTINS%20-%20ARCADIA%20ARQUITECTOS%20-%20MACANA%20PROYECTOS%20(P).pdf" TargetMode="External"/><Relationship Id="rId103" Type="http://schemas.openxmlformats.org/officeDocument/2006/relationships/hyperlink" Target="https://www.sic.gov.co/sites/default/files/files/2023/VIRTUALPITS%20-%20CHANEME%20COMERCIAL%20(P).pdf" TargetMode="External"/><Relationship Id="rId124" Type="http://schemas.openxmlformats.org/officeDocument/2006/relationships/hyperlink" Target="https://www.sic.gov.co/sites/default/files/files/2023/ALLUME%20HOLDING%20-%20INTELBRAS%20(P).pdf" TargetMode="External"/><Relationship Id="rId70" Type="http://schemas.openxmlformats.org/officeDocument/2006/relationships/hyperlink" Target="https://www.sic.gov.co/sites/default/files/files/2023/JER&#211;NIMO%20MARTINS%20-%20GABRIEL%20EDUARDO%20G&#211;MEZ%20(P).pdf" TargetMode="External"/><Relationship Id="rId91" Type="http://schemas.openxmlformats.org/officeDocument/2006/relationships/hyperlink" Target="https://www.sic.gov.co/sites/default/files/files/2023/TERPEL%20-%20MOCARE%20(P).pdf" TargetMode="External"/><Relationship Id="rId145" Type="http://schemas.openxmlformats.org/officeDocument/2006/relationships/hyperlink" Target="https://www.sic.gov.co/sites/default/files/files/2023/ISAGEN-MATRIX-RENEWABLES-(P).pdf" TargetMode="External"/><Relationship Id="rId166" Type="http://schemas.openxmlformats.org/officeDocument/2006/relationships/hyperlink" Target="https://www.sic.gov.co/sites/default/files/INACSA_ESPUMAS_SANTAFE_DE_BOGOTA_P_.pdf" TargetMode="External"/><Relationship Id="rId1" Type="http://schemas.openxmlformats.org/officeDocument/2006/relationships/hyperlink" Target="https://www.sic.gov.co/sites/default/files/files/2023/JER&#211;NIMO%20MARTINS%20-%20TECNOHABITAT%20INVERSIONES%20(P).pdf" TargetMode="External"/><Relationship Id="rId28" Type="http://schemas.openxmlformats.org/officeDocument/2006/relationships/hyperlink" Target="https://www.sic.gov.co/sites/default/files/files/2023/PROCAPS%20-%20TRIDEX%20FARMACEUTICA%20(P).pdf" TargetMode="External"/><Relationship Id="rId49" Type="http://schemas.openxmlformats.org/officeDocument/2006/relationships/hyperlink" Target="https://www.sic.gov.co/sites/default/files/files/2023/JER&#211;NIMO%20MARTINS%20-%20OMAR%20ENRIQUE%20P&#201;REZ%20(P).pdf" TargetMode="External"/><Relationship Id="rId114" Type="http://schemas.openxmlformats.org/officeDocument/2006/relationships/hyperlink" Target="https://www.sic.gov.co/sites/default/files/files/2023/PARQUE%20ARAUCO%20-%20FONDO%20%20VISUM%20RENTAS%20INMOBILIARIAS%20(P).pdf"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www.sic.gov.co/sites/default/files/JERONIMO%20MARTINS%20-%20INVERSIONES%20PLAZAS%20WILCHES.pdf" TargetMode="External"/><Relationship Id="rId21" Type="http://schemas.openxmlformats.org/officeDocument/2006/relationships/hyperlink" Target="https://www.sic.gov.co/sites/default/files/CARVAJAL%20-%20SOLUCIONES%20EN%20RED%20%28P%29.pdf" TargetMode="External"/><Relationship Id="rId42" Type="http://schemas.openxmlformats.org/officeDocument/2006/relationships/hyperlink" Target="https://www.sic.gov.co/sites/default/files/ALGAR%20TECNOLOGIA%20-%20POSITIVO%20TECNOLOGIA%20%28P%29.pdf" TargetMode="External"/><Relationship Id="rId63" Type="http://schemas.openxmlformats.org/officeDocument/2006/relationships/hyperlink" Target="https://www.sic.gov.co/sites/default/files/CADENA%20COURRIER%20-%20DOMINA%20ENTREGA%20TOTAL.pdf" TargetMode="External"/><Relationship Id="rId84" Type="http://schemas.openxmlformats.org/officeDocument/2006/relationships/hyperlink" Target="https://www.sic.gov.co/sites/default/files/PALO%20ALTO%20NETWORKS%20-%20IBM.pdf" TargetMode="External"/><Relationship Id="rId138" Type="http://schemas.openxmlformats.org/officeDocument/2006/relationships/hyperlink" Target="https://www.sic.gov.co/sites/default/files/NOKIA%20CORPORATION%20-%20INFINERA%20CORPORATION.pdf" TargetMode="External"/><Relationship Id="rId107" Type="http://schemas.openxmlformats.org/officeDocument/2006/relationships/hyperlink" Target="https://www.sic.gov.co/sites/default/files/EPAM%20SYSTEMS%20-%20NEORIS.pdf" TargetMode="External"/><Relationship Id="rId11" Type="http://schemas.openxmlformats.org/officeDocument/2006/relationships/hyperlink" Target="https://www.sic.gov.co/sites/default/files/COLTUGS_COREMAR_ULTRATUG_%28P%29.pdf" TargetMode="External"/><Relationship Id="rId32" Type="http://schemas.openxmlformats.org/officeDocument/2006/relationships/hyperlink" Target="https://www.sic.gov.co/sites/default/files/SUN%20VALLEY%20-%20MINEROS%20-%20NEGOCIOS%20AGROFORESTALES%20-%20MALBEC%20%28P%29.pdf" TargetMode="External"/><Relationship Id="rId53" Type="http://schemas.openxmlformats.org/officeDocument/2006/relationships/hyperlink" Target="https://www.sic.gov.co/sites/default/files/HEWLETT%20PACKARD%20-%20JUNIPER%20NETWORKS%20%28P%29.pdf" TargetMode="External"/><Relationship Id="rId74" Type="http://schemas.openxmlformats.org/officeDocument/2006/relationships/hyperlink" Target="https://www.sic.gov.co/sites/default/files/INVERSIONES%20MEDICAS%20VALLESALUD%20-%20OTRAS.pdf" TargetMode="External"/><Relationship Id="rId128" Type="http://schemas.openxmlformats.org/officeDocument/2006/relationships/hyperlink" Target="https://www.sic.gov.co/sites/default/files/PRIMAX%20-%20GRUPO%20GONDI.pdf" TargetMode="External"/><Relationship Id="rId149" Type="http://schemas.openxmlformats.org/officeDocument/2006/relationships/hyperlink" Target="https://www.sic.gov.co/sites/default/files/files/integracion_empresarial/pdf/2024/diciembre/COMFANDI%20-%20MIGAN%20CAPITAL.pdf" TargetMode="External"/><Relationship Id="rId5" Type="http://schemas.openxmlformats.org/officeDocument/2006/relationships/hyperlink" Target="https://www.sic.gov.co/sites/default/files/FRIGORIFICO_METROPOLITANO_RED_POLAR_%28P%29.pdf" TargetMode="External"/><Relationship Id="rId95" Type="http://schemas.openxmlformats.org/officeDocument/2006/relationships/hyperlink" Target="https://www.sic.gov.co/sites/default/files/TVH%20PARTS%20-%20MONTACARGAS%20Y%20AFINES.pdf" TargetMode="External"/><Relationship Id="rId22" Type="http://schemas.openxmlformats.org/officeDocument/2006/relationships/hyperlink" Target="https://www.sic.gov.co/sites/default/files/SAN%20DIEGO%20SERVICIOS%20-%20HUMANOS%20-%20MEDISOT%20-%20OTRAS%20%28P%29.pdf" TargetMode="External"/><Relationship Id="rId43" Type="http://schemas.openxmlformats.org/officeDocument/2006/relationships/hyperlink" Target="https://www.sic.gov.co/sites/default/files/CELSIA%20COLOMBIA%20-%20CNC%20DEL%20MAR%20%28P%29.pdf" TargetMode="External"/><Relationship Id="rId64" Type="http://schemas.openxmlformats.org/officeDocument/2006/relationships/hyperlink" Target="https://www.sic.gov.co/sites/default/files/DUWEST%20COLOMBIA%20-%20DEL%20MONTE%20AGROSCIENCES.pdf" TargetMode="External"/><Relationship Id="rId118" Type="http://schemas.openxmlformats.org/officeDocument/2006/relationships/hyperlink" Target="https://www.sic.gov.co/sites/default/files/JERONIMO%20MARTINS%20-%20LUIS%20CARLOS%20PLAZAS%20WILCHES.pdf" TargetMode="External"/><Relationship Id="rId139" Type="http://schemas.openxmlformats.org/officeDocument/2006/relationships/hyperlink" Target="https://www.sic.gov.co/sites/default/files/GUARDAS%20DE%20COLOMBIA%20GUARDACOL%20-%20OMNITEMPUS.pdf" TargetMode="External"/><Relationship Id="rId80" Type="http://schemas.openxmlformats.org/officeDocument/2006/relationships/hyperlink" Target="https://www.sic.gov.co/sites/default/files/CASTLELAKE%20-%20BROOKFIELD%20-%20CASTLELAKE%20MANAGEMENT.pdf" TargetMode="External"/><Relationship Id="rId85" Type="http://schemas.openxmlformats.org/officeDocument/2006/relationships/hyperlink" Target="https://www.sic.gov.co/sites/default/files/PARQUE%20ARAUCO%20-%20COLVALOR%20PROPIEDADES.pdf" TargetMode="External"/><Relationship Id="rId150" Type="http://schemas.openxmlformats.org/officeDocument/2006/relationships/hyperlink" Target="https://www.sic.gov.co/sites/default/files/files/integracion_empresarial/pdf/2024/diciembre/PRIMAX%20COLOMBIA%20-%20FELDA.pdf" TargetMode="External"/><Relationship Id="rId155" Type="http://schemas.openxmlformats.org/officeDocument/2006/relationships/hyperlink" Target="https://www.sic.gov.co/sites/default/files/files/integracion_empresarial/pdf/2024/diciembre/TERPEL%20-%20ESTACION%20DE%20SERVICIO%20MONDONEDO.pdf" TargetMode="External"/><Relationship Id="rId12" Type="http://schemas.openxmlformats.org/officeDocument/2006/relationships/hyperlink" Target="https://www.sic.gov.co/sites/default/files/NOVOZYMES_CHR_HANSEN_HOLDING_%28P%29.pdf" TargetMode="External"/><Relationship Id="rId17" Type="http://schemas.openxmlformats.org/officeDocument/2006/relationships/hyperlink" Target="https://www.sic.gov.co/sites/default/files/GRUPO%20PEGASUS%20-%20CALUCE%20-%20OTRAS%20%28P%29.pdf" TargetMode="External"/><Relationship Id="rId33" Type="http://schemas.openxmlformats.org/officeDocument/2006/relationships/hyperlink" Target="https://www.sic.gov.co/sites/default/files/BASELL%20INTERNATIONAL%20-%20NATIONAL%20PETROCHEMICAL%20%28P%29.pdf" TargetMode="External"/><Relationship Id="rId38" Type="http://schemas.openxmlformats.org/officeDocument/2006/relationships/hyperlink" Target="https://www.sic.gov.co/sites/default/files/UNIFRUTTI%20-%20INVERSIONES%20LIBRAS%20%28P%29.pdf" TargetMode="External"/><Relationship Id="rId59" Type="http://schemas.openxmlformats.org/officeDocument/2006/relationships/hyperlink" Target="https://www.sic.gov.co/sites/default/files/ANSELL%20COLOMBIA%20-%20COLOMBIANA%20KIMBERLY%20COLPAPEL.pdf" TargetMode="External"/><Relationship Id="rId103" Type="http://schemas.openxmlformats.org/officeDocument/2006/relationships/hyperlink" Target="https://www.sic.gov.co/sites/default/files/SEGUROS%20SURAMERICANA%20-%20LONGEVO.pdf" TargetMode="External"/><Relationship Id="rId108" Type="http://schemas.openxmlformats.org/officeDocument/2006/relationships/hyperlink" Target="https://www.sic.gov.co/sites/default/files/DROPOPULAR%20-%20TODO%20DROGAS.pdf" TargetMode="External"/><Relationship Id="rId124" Type="http://schemas.openxmlformats.org/officeDocument/2006/relationships/hyperlink" Target="https://www.sic.gov.co/sites/default/files/PRIMAX%20-%20DISTRIBUIDORES%20DE%20ENERGIA%20Y%20COMBUSTIBLES.pdf" TargetMode="External"/><Relationship Id="rId129" Type="http://schemas.openxmlformats.org/officeDocument/2006/relationships/hyperlink" Target="https://www.sic.gov.co/sites/default/files/MINERA%20ANZA%20-%20MINERA%20MONTE%20AGUILA.pdf" TargetMode="External"/><Relationship Id="rId54" Type="http://schemas.openxmlformats.org/officeDocument/2006/relationships/hyperlink" Target="https://www.sic.gov.co/sites/default/files/FLETX%20COLOMBIA%20-%20TRANSPORTES%20FLETX.pdf" TargetMode="External"/><Relationship Id="rId70" Type="http://schemas.openxmlformats.org/officeDocument/2006/relationships/hyperlink" Target="https://www.sic.gov.co/sites/default/files/PAT%20INMUEBLES%20-%20NEXUS%20CAPITAL%20PARTNERS.pdf" TargetMode="External"/><Relationship Id="rId75" Type="http://schemas.openxmlformats.org/officeDocument/2006/relationships/hyperlink" Target="https://www.sic.gov.co/sites/default/files/ELECTROQUIMICA%20WEST%20-%20KLAXEN.pdf" TargetMode="External"/><Relationship Id="rId91" Type="http://schemas.openxmlformats.org/officeDocument/2006/relationships/hyperlink" Target="https://www.sic.gov.co/sites/default/files/INGRAM%20MICRO%20-%20COLSOF.pdf" TargetMode="External"/><Relationship Id="rId96" Type="http://schemas.openxmlformats.org/officeDocument/2006/relationships/hyperlink" Target="https://www.sic.gov.co/sites/default/files/OPELLA%20HEALTHCARE%20-%20EUROFARMA.pdf" TargetMode="External"/><Relationship Id="rId140" Type="http://schemas.openxmlformats.org/officeDocument/2006/relationships/hyperlink" Target="https://www.sic.gov.co/sites/default/files/CRUZ%20VERDE%20-%20GARCIA%20BLANCO%20%28COLOR%29.pdf" TargetMode="External"/><Relationship Id="rId145" Type="http://schemas.openxmlformats.org/officeDocument/2006/relationships/hyperlink" Target="https://www.sic.gov.co/sites/default/files/files/integracion_empresarial/pdf/2024/diciembre/24-487154%20FONDO%20ASHMORE%20ANDINO%20III%20-%20VISUM%20RENTAS.pdf" TargetMode="External"/><Relationship Id="rId1" Type="http://schemas.openxmlformats.org/officeDocument/2006/relationships/hyperlink" Target="https://www.sic.gov.co/sites/default/files/WEATHERFORD_PROBE_TECHNOLOGIES_%28P%29.pdf" TargetMode="External"/><Relationship Id="rId6" Type="http://schemas.openxmlformats.org/officeDocument/2006/relationships/hyperlink" Target="https://www.sic.gov.co/sites/default/files/LABORATORIOS_ECAR_LABORATORIOS_SOREL.pdf" TargetMode="External"/><Relationship Id="rId23" Type="http://schemas.openxmlformats.org/officeDocument/2006/relationships/hyperlink" Target="https://www.sic.gov.co/sites/default/files/SMURFIT%20KAPPA%20-%20WESTROCK%20%28P%29.pdf" TargetMode="External"/><Relationship Id="rId28" Type="http://schemas.openxmlformats.org/officeDocument/2006/relationships/hyperlink" Target="https://www.sic.gov.co/sites/default/files/SUCESORES%20DE%20JOS&#201;%20JES&#218;S%20RESTREPO%20-%20CASALUKER%20-%20TRIUNFO%20%28P%29.pdf" TargetMode="External"/><Relationship Id="rId49" Type="http://schemas.openxmlformats.org/officeDocument/2006/relationships/hyperlink" Target="https://www.sic.gov.co/sites/default/files/ARCINIEGAS%20ASOCIADOS%20-%20VENTAS%20NEIVA%20%28P%29.pdf" TargetMode="External"/><Relationship Id="rId114" Type="http://schemas.openxmlformats.org/officeDocument/2006/relationships/hyperlink" Target="https://www.sic.gov.co/sites/default/files/COOPERATIVA%20MULTIACTIVA%20MOSARCOOP%20-%20COOPRISAR.pdf" TargetMode="External"/><Relationship Id="rId119" Type="http://schemas.openxmlformats.org/officeDocument/2006/relationships/hyperlink" Target="https://www.sic.gov.co/sites/default/files/LUIS%20CARLOS%20PLAZAS%20WILCHES%20-%20JERONIMO%20MARTINS.pdf" TargetMode="External"/><Relationship Id="rId44" Type="http://schemas.openxmlformats.org/officeDocument/2006/relationships/hyperlink" Target="https://www.sic.gov.co/sites/default/files/NUTROCA%20-%20GRUPO%20BIOS%20%28P%29.pdf" TargetMode="External"/><Relationship Id="rId60" Type="http://schemas.openxmlformats.org/officeDocument/2006/relationships/hyperlink" Target="https://www.sic.gov.co/sites/default/files/KOA%20COMPANIA%20DE%20FINANCIAMIENTO%20-%20EXCELCREDIT%20%28P%29.pdf" TargetMode="External"/><Relationship Id="rId65" Type="http://schemas.openxmlformats.org/officeDocument/2006/relationships/hyperlink" Target="https://www.sic.gov.co/sites/default/files/JAS%20FORWARDING%20-%20KEY%20LOGISTICS.pdf" TargetMode="External"/><Relationship Id="rId81" Type="http://schemas.openxmlformats.org/officeDocument/2006/relationships/hyperlink" Target="https://www.sic.gov.co/sites/default/files/SPORTY%20CITY%20-%20ABC%20CORPORATION.pdf" TargetMode="External"/><Relationship Id="rId86" Type="http://schemas.openxmlformats.org/officeDocument/2006/relationships/hyperlink" Target="https://www.sic.gov.co/sites/default/files/DERCO%20-%20INCHCAPE%20-%20CENTRO%20AUTOMOTOR%20DIESEL%20-%20AYURA.pdf" TargetMode="External"/><Relationship Id="rId130" Type="http://schemas.openxmlformats.org/officeDocument/2006/relationships/hyperlink" Target="https://www.sic.gov.co/sites/default/files/RODOVIAS%20COLOMBIA%20-%20PATRIA%20INVESTMENTS%20-%20CONCESIONARIA%20PACIFICO%20TRES.pdf" TargetMode="External"/><Relationship Id="rId135" Type="http://schemas.openxmlformats.org/officeDocument/2006/relationships/hyperlink" Target="https://www.sic.gov.co/sites/default/files/NUVEM%20SPAIN%20-%20IDEMIA%20-%20PACVUE%20-%20MCAFEE%20-%20OTRAS.pdf" TargetMode="External"/><Relationship Id="rId151" Type="http://schemas.openxmlformats.org/officeDocument/2006/relationships/hyperlink" Target="https://www.sic.gov.co/sites/default/files/files/integracion_empresarial/pdf/2024/diciembre/SERVICIOS%20FUNERARIOS%20COOPERATIVOS%20-%20COMFUNSER.pdf" TargetMode="External"/><Relationship Id="rId156" Type="http://schemas.openxmlformats.org/officeDocument/2006/relationships/hyperlink" Target="https://www.sic.gov.co/sites/default/files/SUDARSHAN%20CHEMICAL%20-%20HEUBACH%20COLORANTS.pdf" TargetMode="External"/><Relationship Id="rId13" Type="http://schemas.openxmlformats.org/officeDocument/2006/relationships/hyperlink" Target="https://www.sic.gov.co/sites/default/files/BAMICOL_STYRKE.pdf" TargetMode="External"/><Relationship Id="rId18" Type="http://schemas.openxmlformats.org/officeDocument/2006/relationships/hyperlink" Target="https://its2sicgov-my.sharepoint.com/:b:/g/personal/iempresariales_sic_gov_co/EYJXzFsdIMNLmjfpeo0Y7ogBVy42XwmDunIVjwOaeUZsPQ?e=XvUhPr" TargetMode="External"/><Relationship Id="rId39" Type="http://schemas.openxmlformats.org/officeDocument/2006/relationships/hyperlink" Target="https://www.sic.gov.co/sites/default/files/MODENA%20INTERMEDIATE%20-%20VMWARE%20%28P%29.pdf" TargetMode="External"/><Relationship Id="rId109" Type="http://schemas.openxmlformats.org/officeDocument/2006/relationships/hyperlink" Target="https://www.sic.gov.co/sites/default/files/INDRA%20SOLUCIONES%20-%20MQA%20BUSINESS%20CONSULTANTS.pdf" TargetMode="External"/><Relationship Id="rId34" Type="http://schemas.openxmlformats.org/officeDocument/2006/relationships/hyperlink" Target="https://www.sic.gov.co/sites/default/files/SUPERTIENDAS%20OLIMPICA%20-%20VENTAS%20NEIVA.pdf" TargetMode="External"/><Relationship Id="rId50" Type="http://schemas.openxmlformats.org/officeDocument/2006/relationships/hyperlink" Target="https://www.sic.gov.co/sites/default/files/WINNER%20GROUP%20-%20GI%20SAN%20PEDRO%20%28P%29.pdf" TargetMode="External"/><Relationship Id="rId55" Type="http://schemas.openxmlformats.org/officeDocument/2006/relationships/hyperlink" Target="https://www.sic.gov.co/sites/default/files/PERFITEC%20-%20JEMA%20LOG&#205;STICA%20COMERCIAL.pdf" TargetMode="External"/><Relationship Id="rId76" Type="http://schemas.openxmlformats.org/officeDocument/2006/relationships/hyperlink" Target="https://www.sic.gov.co/sites/default/files/APTAR%20GROUP%20-%20NINGBO%20JINYU%20TECHNOLOGY%20INDUSTRY.pdf" TargetMode="External"/><Relationship Id="rId97" Type="http://schemas.openxmlformats.org/officeDocument/2006/relationships/hyperlink" Target="https://www.sic.gov.co/sites/default/files/CADENA%20COMERCIAL%20OXXO%20-%20LUZ%20ESNEIDY%20PALACIOS.pdf" TargetMode="External"/><Relationship Id="rId104" Type="http://schemas.openxmlformats.org/officeDocument/2006/relationships/hyperlink" Target="https://www.sic.gov.co/sites/default/files/GLOBANT%20ESPANA%20-%20BLANKFACTOR%20COLOMBIA.pdf" TargetMode="External"/><Relationship Id="rId120" Type="http://schemas.openxmlformats.org/officeDocument/2006/relationships/hyperlink" Target="https://www.sic.gov.co/sites/default/files/DROGUERIAS%20Y%20FARMACIAS%20CRUZ%20VERDE%20-%20INVERSIONES%20CAMOZ.pdf" TargetMode="External"/><Relationship Id="rId125" Type="http://schemas.openxmlformats.org/officeDocument/2006/relationships/hyperlink" Target="https://www.sic.gov.co/sites/default/files/DSV%20-%20SCHENKER%20AKTIENGESELLSCHAFT.pdf" TargetMode="External"/><Relationship Id="rId141" Type="http://schemas.openxmlformats.org/officeDocument/2006/relationships/hyperlink" Target="https://www.sic.gov.co/sites/default/files/files/integracion_empresarial/pdf/2024/diciembre/SANFER%20FARMA%20-%20LABORATORIOS%20BUSSIE%20-%20OTROS%201.pdf" TargetMode="External"/><Relationship Id="rId146" Type="http://schemas.openxmlformats.org/officeDocument/2006/relationships/hyperlink" Target="https://www.sic.gov.co/sites/default/files/files/integracion_empresarial/pdf/2024/diciembre/FANTASY%20FLOWERS%20-%20WAYUU%20FLOWERS%20-%20EL%20FUTURO.pdf" TargetMode="External"/><Relationship Id="rId7" Type="http://schemas.openxmlformats.org/officeDocument/2006/relationships/hyperlink" Target="https://www.sic.gov.co/sites/default/files/COMERCIALIZADORA_ANTILLANA_GRUPO_BIOS_FINCA_%28P%29.pdf" TargetMode="External"/><Relationship Id="rId71" Type="http://schemas.openxmlformats.org/officeDocument/2006/relationships/hyperlink" Target="https://www.sic.gov.co/sites/default/files/INNOVEX%20DOWNHOLE%20SOLUTIONS%20-%20DRIL-QUIP.pdf" TargetMode="External"/><Relationship Id="rId92" Type="http://schemas.openxmlformats.org/officeDocument/2006/relationships/hyperlink" Target="https://www.sic.gov.co/file/basf-se-platinum-equity-grouppdf" TargetMode="External"/><Relationship Id="rId2" Type="http://schemas.openxmlformats.org/officeDocument/2006/relationships/hyperlink" Target="https://www.sic.gov.co/sites/default/files/PRIMAX_ALFONSO_RICARDO_TERRACOM_%28P%29.pdf" TargetMode="External"/><Relationship Id="rId29" Type="http://schemas.openxmlformats.org/officeDocument/2006/relationships/hyperlink" Target="https://www.sic.gov.co/sites/default/files/SPV-VE%20-%20GERDAU%20-%20DIACO%20-%20CYRGO%20-%20KBINA%20-%20FIVE%20BELL%20%28P%29.pdf" TargetMode="External"/><Relationship Id="rId24" Type="http://schemas.openxmlformats.org/officeDocument/2006/relationships/hyperlink" Target="https://www.sic.gov.co/sites/default/files/PRIMAX%20-%20MINOTA%20PACHECO%20%28P%29.pdf" TargetMode="External"/><Relationship Id="rId40" Type="http://schemas.openxmlformats.org/officeDocument/2006/relationships/hyperlink" Target="https://www.sic.gov.co/sites/default/files/COLOMBIA%20ENERGY%20-%20CEPSA%20COLOMBIA%20%28P%29.pdf" TargetMode="External"/><Relationship Id="rId45" Type="http://schemas.openxmlformats.org/officeDocument/2006/relationships/hyperlink" Target="https://www.sic.gov.co/sites/default/files/TEAMCORE%20COLOMBIA%20-%20GRUPO%20BIT%20%28P%29.pdf" TargetMode="External"/><Relationship Id="rId66" Type="http://schemas.openxmlformats.org/officeDocument/2006/relationships/hyperlink" Target="https://www.sic.gov.co/sites/default/files/PERMIRA%20HOLDINGS-%20BIOCATCH.pdf" TargetMode="External"/><Relationship Id="rId87" Type="http://schemas.openxmlformats.org/officeDocument/2006/relationships/hyperlink" Target="https://www.sic.gov.co/sites/default/files/SGS%20COLOMBIA%20-%20ANALISIS%20QUIMICO%20-%20CROMANAL.pdf" TargetMode="External"/><Relationship Id="rId110" Type="http://schemas.openxmlformats.org/officeDocument/2006/relationships/hyperlink" Target="https://www.sic.gov.co/sites/default/files/PARQUE%20ARAUCO%20%20FONDO%20INMOVAL%20-%20PA%20ATLAS-%20VISUM.pdf" TargetMode="External"/><Relationship Id="rId115" Type="http://schemas.openxmlformats.org/officeDocument/2006/relationships/hyperlink" Target="https://www.sic.gov.co/sites/default/files/INVERSIONES%20CFD%20-%20EPAYCO.pdf" TargetMode="External"/><Relationship Id="rId131" Type="http://schemas.openxmlformats.org/officeDocument/2006/relationships/hyperlink" Target="https://www.sic.gov.co/sites/default/files/JER&#211;NIMO%20MARTINS%20-%20ERMIN%20GARCIA%20-%20YESICA%20QUINTERO.pdf" TargetMode="External"/><Relationship Id="rId136" Type="http://schemas.openxmlformats.org/officeDocument/2006/relationships/hyperlink" Target="https://www.sic.gov.co/sites/default/files/IA4%20-%20ECOLOGISTICA.pdf" TargetMode="External"/><Relationship Id="rId157" Type="http://schemas.openxmlformats.org/officeDocument/2006/relationships/drawing" Target="../drawings/drawing28.xml"/><Relationship Id="rId61" Type="http://schemas.openxmlformats.org/officeDocument/2006/relationships/hyperlink" Target="https://www.sic.gov.co/sites/default/files/AGROQUIMICOS%20SEMILLAS%20-%20AGROMUNDO%20MYM.pdf" TargetMode="External"/><Relationship Id="rId82" Type="http://schemas.openxmlformats.org/officeDocument/2006/relationships/hyperlink" Target="https://www.sic.gov.co/sites/default/files/PRIMAX%20-%20AUTOCENTRO%20INTERNACIONAL%20DORADO.pdf" TargetMode="External"/><Relationship Id="rId152" Type="http://schemas.openxmlformats.org/officeDocument/2006/relationships/hyperlink" Target="https://www.sic.gov.co/sites/default/files/files/integracion_empresarial/pdf/2024/diciembre/TERPEL%20-%20ESTACION%20DE%20SERVICIOS%20LA%2050.pdf" TargetMode="External"/><Relationship Id="rId19" Type="http://schemas.openxmlformats.org/officeDocument/2006/relationships/hyperlink" Target="https://www.sic.gov.co/sites/default/files/MUNDO%20KIA%20-%20DISTRIKIA%20%28P%29.pdf" TargetMode="External"/><Relationship Id="rId14" Type="http://schemas.openxmlformats.org/officeDocument/2006/relationships/hyperlink" Target="https://www.sic.gov.co/sites/default/files/BREAKFAST_CLUB_TBL_LIVE.pdf" TargetMode="External"/><Relationship Id="rId30" Type="http://schemas.openxmlformats.org/officeDocument/2006/relationships/hyperlink" Target="https://www.sic.gov.co/sites/default/files/WINNER%20GROUP%20-%20G.I.%20SAN%20PEDRO%20%28P%29.pdf" TargetMode="External"/><Relationship Id="rId35" Type="http://schemas.openxmlformats.org/officeDocument/2006/relationships/hyperlink" Target="https://www.sic.gov.co/sites/default/files/AVIATUR%20-%20INVERSIONES%20DIAZAR%20%28P%29.pdf" TargetMode="External"/><Relationship Id="rId56" Type="http://schemas.openxmlformats.org/officeDocument/2006/relationships/hyperlink" Target="https://www.sic.gov.co/sites/default/files/CALDIC%20IBERICA%20-%20GTM%20COLOMBIA%20-%20RICARDO%20MOLINA.pdf" TargetMode="External"/><Relationship Id="rId77" Type="http://schemas.openxmlformats.org/officeDocument/2006/relationships/hyperlink" Target="https://www.sic.gov.co/sites/default/files/HBI%20CAPITAL%20-%20GFCM%20COMERCIAL%20MEXICO.pdf" TargetMode="External"/><Relationship Id="rId100" Type="http://schemas.openxmlformats.org/officeDocument/2006/relationships/hyperlink" Target="https://www.sic.gov.co/sites/default/files/COMERCIALIZADORA%20BOGOTANA%20-%20PRODUCTOS%20FAMILIA.pdf" TargetMode="External"/><Relationship Id="rId105" Type="http://schemas.openxmlformats.org/officeDocument/2006/relationships/hyperlink" Target="https://www.sic.gov.co/sites/default/files/FRAS-LE%20PANAMERICANA%20-%20KUO.pdf" TargetMode="External"/><Relationship Id="rId126" Type="http://schemas.openxmlformats.org/officeDocument/2006/relationships/hyperlink" Target="https://www.sic.gov.co/sites/default/files/C.I.%20UNION%20DE%20BANANEROS%20DE%20URABA%20-%20PRODUCTORA%20NACIONAL%20DE%20ALIMENTOS.pdf" TargetMode="External"/><Relationship Id="rId147" Type="http://schemas.openxmlformats.org/officeDocument/2006/relationships/hyperlink" Target="https://www.sic.gov.co/sites/default/files/files/integracion_empresarial/pdf/2024/diciembre/PRIMAX%20-%20ALVARO%20PABA%20TOSCANO.pdf" TargetMode="External"/><Relationship Id="rId8" Type="http://schemas.openxmlformats.org/officeDocument/2006/relationships/hyperlink" Target="https://www.sic.gov.co/sites/default/files/RAFFLES_PRIVATE_HOLDINGS_MILLER_INSURANCE_SERVICES_%28P%29.pdf" TargetMode="External"/><Relationship Id="rId51" Type="http://schemas.openxmlformats.org/officeDocument/2006/relationships/hyperlink" Target="https://www.sic.gov.co/sites/default/files/ENERGIZER%20DE%20COLOMBIA%20-%20CENTRALSUL%20%28P%29.pdf" TargetMode="External"/><Relationship Id="rId72" Type="http://schemas.openxmlformats.org/officeDocument/2006/relationships/hyperlink" Target="https://www.sic.gov.co/sites/default/files/LEGRAND%20COLOMBIA%20-%20UPSISTEMAS.pdf" TargetMode="External"/><Relationship Id="rId93" Type="http://schemas.openxmlformats.org/officeDocument/2006/relationships/hyperlink" Target="https://www.sic.gov.co/sites/default/files/BARAL%20-%20COMESTIBLES%20INTEGRALES%20-%20YOLIS.pdf" TargetMode="External"/><Relationship Id="rId98" Type="http://schemas.openxmlformats.org/officeDocument/2006/relationships/hyperlink" Target="https://www.sic.gov.co/sites/default/files/WEWORK%20COLOMBIA%20-%20WEWORK%20COMPANIES.pdf" TargetMode="External"/><Relationship Id="rId121" Type="http://schemas.openxmlformats.org/officeDocument/2006/relationships/hyperlink" Target="https://www.sic.gov.co/sites/default/files/PRIMAX%20-%20LUZ%20MARINA%20ARBELAEZ.pdf" TargetMode="External"/><Relationship Id="rId142" Type="http://schemas.openxmlformats.org/officeDocument/2006/relationships/hyperlink" Target="https://www.sic.gov.co/sites/default/files/files/integracion_empresarial/pdf/2024/diciembre/CADENA%20COURRIER%20-%20DOMINA%20ENTREGA%20TOTAL.pdf" TargetMode="External"/><Relationship Id="rId3" Type="http://schemas.openxmlformats.org/officeDocument/2006/relationships/hyperlink" Target="https://www.sic.gov.co/sites/default/files/SONY_MUSIC_ALTAFONTE_%28P%29.pdf" TargetMode="External"/><Relationship Id="rId25" Type="http://schemas.openxmlformats.org/officeDocument/2006/relationships/hyperlink" Target="https://www.sic.gov.co/sites/default/files/TOWERNEX%20-%20UNE%20EPM%20-%20COLOMBIA%20MOVIL%20-%20EDATEL%20%28P%29.pdf" TargetMode="External"/><Relationship Id="rId46" Type="http://schemas.openxmlformats.org/officeDocument/2006/relationships/hyperlink" Target="https://www.sic.gov.co/sites/default/files/ALIANZA%20MAYORISTA%20-%20DISPRESCO-%20INTERNACIONAL%20DE%20ABASTOS%20%28P%29.pdf" TargetMode="External"/><Relationship Id="rId67" Type="http://schemas.openxmlformats.org/officeDocument/2006/relationships/hyperlink" Target="https://www.sic.gov.co/sites/default/files/GALBA%20-%20COMPANHIA%20CACIQUE%20DE%20CAFE.pdf" TargetMode="External"/><Relationship Id="rId116" Type="http://schemas.openxmlformats.org/officeDocument/2006/relationships/hyperlink" Target="https://www.sic.gov.co/sites/default/files/JERONIMO%20MARTINS%20-%20COMERCIALIZADORA%20SEMILLAS%20DEL%20CAMPO.pdf" TargetMode="External"/><Relationship Id="rId137" Type="http://schemas.openxmlformats.org/officeDocument/2006/relationships/hyperlink" Target="https://www.sic.gov.co/sites/default/files/GRUPO%20SOCIAL%20-%20FUNDACION%20EMPRENDER%20-%20BANCO%20W.pdf" TargetMode="External"/><Relationship Id="rId20" Type="http://schemas.openxmlformats.org/officeDocument/2006/relationships/hyperlink" Target="https://www.sic.gov.co/sites/default/files/SERVICIOS%20DE%20IDENTIDAD%20DIGITAL%20-%20REDEBAN%20%28P%29.pdf" TargetMode="External"/><Relationship Id="rId41" Type="http://schemas.openxmlformats.org/officeDocument/2006/relationships/hyperlink" Target="https://www.sic.gov.co/sites/default/files/UPL%20COLOMBIA%20-%20CORTEVA%20AGRISCIENCE%20%28P%29.pdf" TargetMode="External"/><Relationship Id="rId62" Type="http://schemas.openxmlformats.org/officeDocument/2006/relationships/hyperlink" Target="https://www.sic.gov.co/sites/default/files/SUPPLIES%204%20PETS%20-%20MASFINCA.pdf" TargetMode="External"/><Relationship Id="rId83" Type="http://schemas.openxmlformats.org/officeDocument/2006/relationships/hyperlink" Target="https://www.sic.gov.co/sites/default/files/CHARIOT%20%26%20CASTLE%20SEGUROS%20-%20OTRAS.pdf" TargetMode="External"/><Relationship Id="rId88" Type="http://schemas.openxmlformats.org/officeDocument/2006/relationships/hyperlink" Target="https://www.sic.gov.co/sites/default/files/BTG%20PACTUAL%20-%20VISUM%20CAPITAL.pdf" TargetMode="External"/><Relationship Id="rId111" Type="http://schemas.openxmlformats.org/officeDocument/2006/relationships/hyperlink" Target="https://www.sic.gov.co/sites/default/files/JER&#211;NIMO%20MARTINS%20-%20HERMANOS%20ROJAS%20RESTREPO.pdf" TargetMode="External"/><Relationship Id="rId132" Type="http://schemas.openxmlformats.org/officeDocument/2006/relationships/hyperlink" Target="https://www.sic.gov.co/sites/default/files/AVOLON%20ACQUISITIONS%20-%20CASTLELAKE%20AVIATION.pdf" TargetMode="External"/><Relationship Id="rId153" Type="http://schemas.openxmlformats.org/officeDocument/2006/relationships/hyperlink" Target="https://www.sic.gov.co/sites/default/files/files/integracion_empresarial/pdf/2024/diciembre/ATLAS%20LUXCO-%20MILLICOM%20INTERNATIONAL%20CELLULAR.pdf" TargetMode="External"/><Relationship Id="rId15" Type="http://schemas.openxmlformats.org/officeDocument/2006/relationships/hyperlink" Target="https://www.sic.gov.co/sites/default/files/TERPEL%20-%20COMBUSTIBLES%20EL%20RANCHO%20BARANOA%20%28P%29.pdf" TargetMode="External"/><Relationship Id="rId36" Type="http://schemas.openxmlformats.org/officeDocument/2006/relationships/hyperlink" Target="https://www.sic.gov.co/sites/default/files/SOLDADURAS%20WEST%20ARCO%20-%20SAGER%20%28P%29.pdf" TargetMode="External"/><Relationship Id="rId57" Type="http://schemas.openxmlformats.org/officeDocument/2006/relationships/hyperlink" Target="https://www.sic.gov.co/sites/default/files/PETROLEOS%20DEL%20MILENIO%20-%20ENERGIZAR.pdf" TargetMode="External"/><Relationship Id="rId106" Type="http://schemas.openxmlformats.org/officeDocument/2006/relationships/hyperlink" Target="https://www.sic.gov.co/sites/default/files/HP%20GLOBAL%20HOLDINGS%20-%20%20KCA%20DEUTAG%20INTERNATIONAL.pdf" TargetMode="External"/><Relationship Id="rId127" Type="http://schemas.openxmlformats.org/officeDocument/2006/relationships/hyperlink" Target="https://www.sic.gov.co/sites/default/files/PLURAL%20COMUNICACIONES%20-%20CARACOL%20PRIMERA%20CADENA%20RADIAL.pdf" TargetMode="External"/><Relationship Id="rId10" Type="http://schemas.openxmlformats.org/officeDocument/2006/relationships/hyperlink" Target="https://www.sic.gov.co/sites/default/files/VIRTUALPITS_CHANEME_COMERCIAL_%28P%29.pdf" TargetMode="External"/><Relationship Id="rId31" Type="http://schemas.openxmlformats.org/officeDocument/2006/relationships/hyperlink" Target="https://www.sic.gov.co/sites/default/files/WINNER%20GROUP%20-%20INVERSIONES%20PLAZA%20RESTREPO%20%28P%29.pdf" TargetMode="External"/><Relationship Id="rId52" Type="http://schemas.openxmlformats.org/officeDocument/2006/relationships/hyperlink" Target="https://www.sic.gov.co/sites/default/files/ARMENTA%20-%20QBCO%20%28P%29.pdf" TargetMode="External"/><Relationship Id="rId73" Type="http://schemas.openxmlformats.org/officeDocument/2006/relationships/hyperlink" Target="https://www.sic.gov.co/sites/default/files/SOCIEDAD%20INTEGRAL%20DE%20ESPECIALISTAS%20EN%20SALUD%20-%20INSUASTY.pdf" TargetMode="External"/><Relationship Id="rId78" Type="http://schemas.openxmlformats.org/officeDocument/2006/relationships/hyperlink" Target="https://www.sic.gov.co/sites/default/files/DESCONT%20-%20URBASER%20COLOMBIA.pdf" TargetMode="External"/><Relationship Id="rId94" Type="http://schemas.openxmlformats.org/officeDocument/2006/relationships/hyperlink" Target="https://www.sic.gov.co/sites/default/files/ARTHUR%20J%20GALLAGHER%20-%20ASECAF.pdf" TargetMode="External"/><Relationship Id="rId99" Type="http://schemas.openxmlformats.org/officeDocument/2006/relationships/hyperlink" Target="https://www.sic.gov.co/sites/default/files/LIBERTY%20MUTUAL%20INSURANCE%20-%20JMALUCELLI%20TRAVELERS.pdf" TargetMode="External"/><Relationship Id="rId101" Type="http://schemas.openxmlformats.org/officeDocument/2006/relationships/hyperlink" Target="https://www.sic.gov.co/sites/default/files/GH%20AVOCADOS%20-%20AGRICOLA%20OCOA%20COLOMBIA.pdf" TargetMode="External"/><Relationship Id="rId122" Type="http://schemas.openxmlformats.org/officeDocument/2006/relationships/hyperlink" Target="https://www.sic.gov.co/sites/default/files/JERONIMO%20MARTINS%20-%20GRUPO%20INVERSOR%20GOMEZ%20ARMENTA.pdf" TargetMode="External"/><Relationship Id="rId143" Type="http://schemas.openxmlformats.org/officeDocument/2006/relationships/hyperlink" Target="https://www.sic.gov.co/sites/default/files/files/integracion_empresarial/pdf/2024/diciembre/DV%20CARE%20NETHERLANDS%20-%20FRESENIUS%20MEDICAL%20CARE.pdf" TargetMode="External"/><Relationship Id="rId148" Type="http://schemas.openxmlformats.org/officeDocument/2006/relationships/hyperlink" Target="https://www.sic.gov.co/sites/default/files/files/integracion_empresarial/pdf/2024/diciembre/NABORS%20INDUSTRIES%20-%20PARKER%20DRILLING%20COMPANY.pdf" TargetMode="External"/><Relationship Id="rId4" Type="http://schemas.openxmlformats.org/officeDocument/2006/relationships/hyperlink" Target="https://www.sic.gov.co/sites/default/files/PAYU_GLOBAL_RAPYD_FINANCIAL_%28P%29.pdf" TargetMode="External"/><Relationship Id="rId9" Type="http://schemas.openxmlformats.org/officeDocument/2006/relationships/hyperlink" Target="https://www.sic.gov.co/sites/default/files/WEG_COLOMBIA_REGAL_REXNORD_%28P%29.pdf" TargetMode="External"/><Relationship Id="rId26" Type="http://schemas.openxmlformats.org/officeDocument/2006/relationships/hyperlink" Target="https://www.sic.gov.co/sites/default/files/TERPEL%20-%20CA&#209;ASGORDAS%20%28P%29.pdf" TargetMode="External"/><Relationship Id="rId47" Type="http://schemas.openxmlformats.org/officeDocument/2006/relationships/hyperlink" Target="https://www.sic.gov.co/sites/default/files/COOPERATIVA%20JURISCOOP%20-%20COOFINEP%20%28P%29.pdf" TargetMode="External"/><Relationship Id="rId68" Type="http://schemas.openxmlformats.org/officeDocument/2006/relationships/hyperlink" Target="https://www.sic.gov.co/sites/default/files/AUTOLAND%20-%20KIA%20PLAZA.pdf" TargetMode="External"/><Relationship Id="rId89" Type="http://schemas.openxmlformats.org/officeDocument/2006/relationships/hyperlink" Target="https://www.sic.gov.co/sites/default/files/PRIMAX%20-%20GMR%20COMBUSTIBLES%20-%20GILBERTO%20MEJIA.pdf" TargetMode="External"/><Relationship Id="rId112" Type="http://schemas.openxmlformats.org/officeDocument/2006/relationships/hyperlink" Target="https://www.sic.gov.co/sites/default/files/INCHCAPE%20-%20ALHOMA%20-%20VALFABOH%20-%20INVERSIONES%20HMB%20-%20ANDIAUTOS%20DEL%20CAFE.pdf" TargetMode="External"/><Relationship Id="rId133" Type="http://schemas.openxmlformats.org/officeDocument/2006/relationships/hyperlink" Target="https://www.sic.gov.co/sites/default/files/ENDRESS%2BHAUSER%20-%20SICK%20ENGINEERING.pdf" TargetMode="External"/><Relationship Id="rId154" Type="http://schemas.openxmlformats.org/officeDocument/2006/relationships/hyperlink" Target="https://www.sic.gov.co/sites/default/files/files/integracion_empresarial/pdf/2024/diciembre/AGROQUIMICOS%20SEMILLAS%20Y%20EQUIPOS%20-%20DISTRIBUIDORA%20MARACAIBO.pdf" TargetMode="External"/><Relationship Id="rId16" Type="http://schemas.openxmlformats.org/officeDocument/2006/relationships/hyperlink" Target="https://www.sic.gov.co/sites/default/files/OBEN%20HOLDING%20GROUP%20-%20TREDEGAR%20%28P%29.pdf" TargetMode="External"/><Relationship Id="rId37" Type="http://schemas.openxmlformats.org/officeDocument/2006/relationships/hyperlink" Target="https://www.sic.gov.co/sites/default/files/ALMOTORES%20-%20AUTOMOTORES%20FARALLONES%20%28P%29.pdf" TargetMode="External"/><Relationship Id="rId58" Type="http://schemas.openxmlformats.org/officeDocument/2006/relationships/hyperlink" Target="https://www.sic.gov.co/sites/default/files/GRUPO%20EMI%20-%20SAMI%20-%20ASISTENCIA%20MEDICA.pdf" TargetMode="External"/><Relationship Id="rId79" Type="http://schemas.openxmlformats.org/officeDocument/2006/relationships/hyperlink" Target="https://www.sic.gov.co/sites/default/files/ELIS%20COLOMBIA%20-%20SERVICIO%20TECNILAVADO.pdf" TargetMode="External"/><Relationship Id="rId102" Type="http://schemas.openxmlformats.org/officeDocument/2006/relationships/hyperlink" Target="https://www.sic.gov.co/sites/default/files/WSP%20USA%20-%20POWER%20ENGINEERS.pdf" TargetMode="External"/><Relationship Id="rId123" Type="http://schemas.openxmlformats.org/officeDocument/2006/relationships/hyperlink" Target="https://www.sic.gov.co/sites/default/files/PIKU%20-%20AGROAVICOLA%20SAN%20MARINO%20-%20EL%20PALMAR.pdf" TargetMode="External"/><Relationship Id="rId144" Type="http://schemas.openxmlformats.org/officeDocument/2006/relationships/hyperlink" Target="https://www.sic.gov.co/sites/default/files/files/integracion_empresarial/pdf/2024/diciembre/FONDO%20ASHMORE%20ANDINO%20III%20-%20FIDEICOMISO%20PACTIA.pdf" TargetMode="External"/><Relationship Id="rId90" Type="http://schemas.openxmlformats.org/officeDocument/2006/relationships/hyperlink" Target="https://www.sic.gov.co/sites/default/files/SAN%20MATEO%20APOSTOL%20-%20COLEGIO%20BRITANICO.pdf" TargetMode="External"/><Relationship Id="rId27" Type="http://schemas.openxmlformats.org/officeDocument/2006/relationships/hyperlink" Target="https://www.sic.gov.co/sites/default/files/WINNER%20GROUP%20-%20GRUPO%20DE%20INVERSIONISTAS%20DE%20LA%20COSTA%20%28P%29.pdf" TargetMode="External"/><Relationship Id="rId48" Type="http://schemas.openxmlformats.org/officeDocument/2006/relationships/hyperlink" Target="https://www.sic.gov.co/sites/default/files/EDF%20COLOMBIA%20-%20REFORESTADORA%20DE%20LA%20COSTA%20%28P%29.pdf" TargetMode="External"/><Relationship Id="rId69" Type="http://schemas.openxmlformats.org/officeDocument/2006/relationships/hyperlink" Target="https://www.sic.gov.co/sites/default/files/AGROPECUARIA%20GOLOSO%20DEL%20VALLE%20-%20PORCIVAL.pdf" TargetMode="External"/><Relationship Id="rId113" Type="http://schemas.openxmlformats.org/officeDocument/2006/relationships/hyperlink" Target="https://www.sic.gov.co/sites/default/files/JERONIMO%20MARTINS%20-%20MAURICIO%20CALDERON%20PINZON.pdf" TargetMode="External"/><Relationship Id="rId134" Type="http://schemas.openxmlformats.org/officeDocument/2006/relationships/hyperlink" Target="https://www.sic.gov.co/sites/default/files/MYT%20NETHERLANDS%20PARENT%20-%20%20YOOX%20NET-A-PORTER.pdf"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sic.gov.co/sites/default/files/MEGA%20STORAGE%20-%20FIDEICOMISO%20PACTIA.pdf" TargetMode="External"/><Relationship Id="rId13" Type="http://schemas.openxmlformats.org/officeDocument/2006/relationships/hyperlink" Target="https://www.sic.gov.co/sites/default/files/COMFAMILIAR%20ANDI%20COMFANDI%20-%20MIGAN%20CAPITAL.pdf" TargetMode="External"/><Relationship Id="rId18" Type="http://schemas.openxmlformats.org/officeDocument/2006/relationships/hyperlink" Target="https://www.sic.gov.co/sites/default/files/SIERRACOL%20ENERGY%20-%20REPSOL.pdf" TargetMode="External"/><Relationship Id="rId26" Type="http://schemas.openxmlformats.org/officeDocument/2006/relationships/hyperlink" Target="https://www.sic.gov.co/sites/default/files/FUNDACION%20MUNDO%20MUJER%20-%20GENERA%20SUE%C3%91OS.pdf" TargetMode="External"/><Relationship Id="rId3" Type="http://schemas.openxmlformats.org/officeDocument/2006/relationships/hyperlink" Target="https://www.sic.gov.co/sites/default/files/ROBERT%20BOSCH%20-%20JOHNSON%20CONTROLS%20INTERNATIONAL.pdf" TargetMode="External"/><Relationship Id="rId21" Type="http://schemas.openxmlformats.org/officeDocument/2006/relationships/hyperlink" Target="https://www.sic.gov.co/sites/default/files/UFINET%20COLOMBIA%20-%20IFX%20NETWORKS%20-%20AZTECA.pdf" TargetMode="External"/><Relationship Id="rId7" Type="http://schemas.openxmlformats.org/officeDocument/2006/relationships/hyperlink" Target="https://www.sic.gov.co/sites/default/files/NEWREST%20GROUP%20-%20COMPASS%20GROUP%20SERVICES.pdf" TargetMode="External"/><Relationship Id="rId12" Type="http://schemas.openxmlformats.org/officeDocument/2006/relationships/hyperlink" Target="https://www.sic.gov.co/sites/default/files/CRUZ%20VERDE%20-%20DROGAS%20SMART%20-%20JR%20SMART.pdf" TargetMode="External"/><Relationship Id="rId17" Type="http://schemas.openxmlformats.org/officeDocument/2006/relationships/hyperlink" Target="https://www.sic.gov.co/sites/default/files/FRANKLIN%20ELECTRIC%20-%20BARNES%20DE%20COLOMBIA-%20B%20DE%20C%20-%20WDM%20METALES.pdf" TargetMode="External"/><Relationship Id="rId25" Type="http://schemas.openxmlformats.org/officeDocument/2006/relationships/hyperlink" Target="https://www.sic.gov.co/sites/default/files/TERPEL%20-%20COMERCIALIZADORA%20Y%20DISTRIBUIDORA%20CODICOMSA.pdf" TargetMode="External"/><Relationship Id="rId2" Type="http://schemas.openxmlformats.org/officeDocument/2006/relationships/hyperlink" Target="https://www.sic.gov.co/sites/default/files/ECOPETROL%20-%20SIERRACOL%20ENERGY%20ANDINA.pdf" TargetMode="External"/><Relationship Id="rId16" Type="http://schemas.openxmlformats.org/officeDocument/2006/relationships/hyperlink" Target="https://www.sic.gov.co/sites/default/files/CADENA%20-%20EL%20PUNTO%20CADENA.pdf" TargetMode="External"/><Relationship Id="rId20" Type="http://schemas.openxmlformats.org/officeDocument/2006/relationships/hyperlink" Target="https://www.sic.gov.co/sites/default/files/SERVICIOS%20BYR%20-%20BYR%20INGENIERIA%20DE%20FLUIDOS.pdf" TargetMode="External"/><Relationship Id="rId1" Type="http://schemas.openxmlformats.org/officeDocument/2006/relationships/hyperlink" Target="https://www.sic.gov.co/sites/default/files/OCEANOS%20-%20INVERSIONES%20MANUELITA%20-%20GRUPO%20GRANMAR.pdf" TargetMode="External"/><Relationship Id="rId6" Type="http://schemas.openxmlformats.org/officeDocument/2006/relationships/hyperlink" Target="https://www.sic.gov.co/sites/default/files/TOPAZ%20COLOMBIA%20-%20VALID%20SOLUCOES.pdf" TargetMode="External"/><Relationship Id="rId11" Type="http://schemas.openxmlformats.org/officeDocument/2006/relationships/hyperlink" Target="https://www.sic.gov.co/sites/default/files/G4S%20SECURE%20SOLUTIONS%20-%20CELAR%20-SOLTES.pdf" TargetMode="External"/><Relationship Id="rId24" Type="http://schemas.openxmlformats.org/officeDocument/2006/relationships/hyperlink" Target="https://www.sic.gov.co/sites/default/files/AUTOS%20Y%20CAMIONES%20DE%20BOYACA%20-%20AUTOLAND.pdf" TargetMode="External"/><Relationship Id="rId5" Type="http://schemas.openxmlformats.org/officeDocument/2006/relationships/hyperlink" Target="https://www.sic.gov.co/sites/default/files/JERONIMO%20MARTINS%20-%20COLSUBSIDIO.pdf" TargetMode="External"/><Relationship Id="rId15" Type="http://schemas.openxmlformats.org/officeDocument/2006/relationships/hyperlink" Target="https://www.sic.gov.co/sites/default/files/RAFAEL%20DEL%20CASTILLO%20-%20APC%20BARRANQUILLA%20-%20POLAR.pdf" TargetMode="External"/><Relationship Id="rId23" Type="http://schemas.openxmlformats.org/officeDocument/2006/relationships/hyperlink" Target="https://www.sic.gov.co/sites/default/files/DUBAI%20AEROSPACE%20-%20NORDIC%20AVIATION.pdf" TargetMode="External"/><Relationship Id="rId28" Type="http://schemas.openxmlformats.org/officeDocument/2006/relationships/drawing" Target="../drawings/drawing29.xml"/><Relationship Id="rId10" Type="http://schemas.openxmlformats.org/officeDocument/2006/relationships/hyperlink" Target="https://www.sic.gov.co/sites/default/files/MULTIENLACE%20-%20TELECENTER%20PANAMERICANA.pdf" TargetMode="External"/><Relationship Id="rId19" Type="http://schemas.openxmlformats.org/officeDocument/2006/relationships/hyperlink" Target="https://www.sic.gov.co/sites/default/files/PREVIAN%20TECHNOLOGIES%20-%20SISGEO.pdf" TargetMode="External"/><Relationship Id="rId4" Type="http://schemas.openxmlformats.org/officeDocument/2006/relationships/hyperlink" Target="https://www.sic.gov.co/sites/default/files/ATLAS%20COPCO%20-%20IMOCOM%20-%20TECNECOL.pdf" TargetMode="External"/><Relationship Id="rId9" Type="http://schemas.openxmlformats.org/officeDocument/2006/relationships/hyperlink" Target="https://www.sic.gov.co/sites/default/files/GREENYELLOW%20ENERGIA%20-%20ABO%20WIND%20RENOVABLES.pdf" TargetMode="External"/><Relationship Id="rId14" Type="http://schemas.openxmlformats.org/officeDocument/2006/relationships/hyperlink" Target="https://www.sic.gov.co/sites/default/files/ROQUETTE%20FRERES%20-%20INTERNATIONAL%20FLAVORS.pdf" TargetMode="External"/><Relationship Id="rId22" Type="http://schemas.openxmlformats.org/officeDocument/2006/relationships/hyperlink" Target="https://www.sic.gov.co/sites/default/files/LABORATORIOS%20ECAR%20-%20LABORATORIO%20OTICOFF.pdf" TargetMode="External"/><Relationship Id="rId27" Type="http://schemas.openxmlformats.org/officeDocument/2006/relationships/hyperlink" Target="https://www.sic.gov.co/sites/default/files/ECOPETROL%20-%20REPSOL%20COLOMBIA%20OIL%20%26%20GAS.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sic.gov.co/sites/default/files/files/Proteccion_Competencia/Integraciones_Empresariales/2017/Recurso-Ibope.pdf" TargetMode="External"/><Relationship Id="rId21" Type="http://schemas.openxmlformats.org/officeDocument/2006/relationships/hyperlink" Target="https://www.sic.gov.co/sites/default/files/files/Proteccion_Competencia/Integraciones_Empresariales/2017/RESOLUCION_19511_TERPEL_y_AIRPLAN.pdf" TargetMode="External"/><Relationship Id="rId42" Type="http://schemas.openxmlformats.org/officeDocument/2006/relationships/hyperlink" Target="https://www.sic.gov.co/sites/default/files/files/Proteccion_Competencia/Integraciones_Empresariales/2018/18-147391(1).pdf" TargetMode="External"/><Relationship Id="rId47" Type="http://schemas.openxmlformats.org/officeDocument/2006/relationships/hyperlink" Target="https://www.sic.gov.co/sites/default/files/files/2023/Res%2065300%20de%202019%20Recurso%20CMA.pdf" TargetMode="External"/><Relationship Id="rId63" Type="http://schemas.openxmlformats.org/officeDocument/2006/relationships/hyperlink" Target="https://its2sicgov-my.sharepoint.com/:b:/g/personal/iempresariales_sic_gov_co/EX_e8BY0tZhEuBlP0I1O0boBdeHluEXdGD2FO53DfED8rw?e=Xysqut" TargetMode="External"/><Relationship Id="rId68" Type="http://schemas.openxmlformats.org/officeDocument/2006/relationships/hyperlink" Target="https://its2sicgov-my.sharepoint.com/:b:/g/personal/iempresariales_sic_gov_co/EdXS0FZctxRClaeAAhtmLn4BeFqcoGHsuluTBZWU6Jih4g?e=ssTgBk" TargetMode="External"/><Relationship Id="rId7" Type="http://schemas.openxmlformats.org/officeDocument/2006/relationships/hyperlink" Target="https://www.sic.gov.co/recursos_user/documentos/Competencia/Integraciones/Resoluciones/Integraciones/2014/Febrero/Resolucion_5545.pdf" TargetMode="External"/><Relationship Id="rId71" Type="http://schemas.openxmlformats.org/officeDocument/2006/relationships/drawing" Target="../drawings/drawing30.xml"/><Relationship Id="rId2" Type="http://schemas.openxmlformats.org/officeDocument/2006/relationships/hyperlink" Target="https://www.sic.gov.co/recursos_user/documentos/Competencia/Integraciones/Resoluciones/Integraciones/2013/Abril/12-110228-227.pdf" TargetMode="External"/><Relationship Id="rId16" Type="http://schemas.openxmlformats.org/officeDocument/2006/relationships/hyperlink" Target="https://www.sic.gov.co/sites/default/files/estados/052017/RESOLUCION_36075_DE_14_DE_JULIO_DE_2015_CONDICIONA_OPERACION_ARGOS_Y_ODINSA.pdf" TargetMode="External"/><Relationship Id="rId29" Type="http://schemas.openxmlformats.org/officeDocument/2006/relationships/hyperlink" Target="https://www.sic.gov.co/sites/default/files/files/Proteccion_Competencia/Integraciones_Empresariales/2017/Recurso-Sociedad-portuaria.pdf" TargetMode="External"/><Relationship Id="rId11" Type="http://schemas.openxmlformats.org/officeDocument/2006/relationships/hyperlink" Target="https://www.sic.gov.co/sites/default/files/files/Proteccion_Competencia/Integraciones_Empresariales/2017/14-50829_GAS_NATURAL_S-D-G_S-A_ISAGEN_S-A_E-S-P.pdf" TargetMode="External"/><Relationship Id="rId24" Type="http://schemas.openxmlformats.org/officeDocument/2006/relationships/hyperlink" Target="https://www.sic.gov.co/sites/default/files/files/Proteccion_Competencia/Integraciones_Empresariales/2017/Rec-Sabmiller-Ambev.pdf" TargetMode="External"/><Relationship Id="rId32" Type="http://schemas.openxmlformats.org/officeDocument/2006/relationships/hyperlink" Target="https://www.sic.gov.co/sites/default/files/estados/032020/RESOLUCI&#211;N%20No.%2060037%20-%2022%20DE%20SEPTIEMBRE%20DE%202017%20-%20INTEGRACI&#211;N%20-%20%20DUPONT%20y%20FMC%20-%20P&#218;BLICA.pdf" TargetMode="External"/><Relationship Id="rId37" Type="http://schemas.openxmlformats.org/officeDocument/2006/relationships/hyperlink" Target="https://www.sic.gov.co/sites/default/files/files/Proteccion_Competencia/Integraciones_Empresariales/2018/Concepto_17-81189.pdf" TargetMode="External"/><Relationship Id="rId40" Type="http://schemas.openxmlformats.org/officeDocument/2006/relationships/hyperlink" Target="https://www.sic.gov.co/sites/default/files/files/Proteccion_Competencia/Integraciones_Empresariales/2018/17-351492.pdf" TargetMode="External"/><Relationship Id="rId45" Type="http://schemas.openxmlformats.org/officeDocument/2006/relationships/hyperlink" Target="https://www.sic.gov.co/sites/default/files/files/pdf/estadisticas_integrales/Agosto/RESOLUCI&#211;N%20No_%2037233%20-%20P&#218;BLICA%20-%20GLAXOSMITHKLINE%20-%20PFIZER.pdf" TargetMode="External"/><Relationship Id="rId53" Type="http://schemas.openxmlformats.org/officeDocument/2006/relationships/hyperlink" Target="../../../sites/default/files/files/2021/RECURSO%20UFINET%20-%20ETB%20RES%2078708%20DE%202021.pdf" TargetMode="External"/><Relationship Id="rId58" Type="http://schemas.openxmlformats.org/officeDocument/2006/relationships/hyperlink" Target="https://www.sic.gov.co/sites/default/files/files/2022/ENERG&#205;A%20INTEGRAL%20ANDINA%20-%20SOL%20CABLE%20VISI&#211;N%20(PUB).pdf" TargetMode="External"/><Relationship Id="rId66" Type="http://schemas.openxmlformats.org/officeDocument/2006/relationships/hyperlink" Target="https://its2sicgov-my.sharepoint.com/:b:/g/personal/iempresariales_sic_gov_co/EcX_2VNgY5tFmFX_o5yhiE4BVfCJ9DB_sjXNsa5OhgB9tA?e=97bpAM" TargetMode="External"/><Relationship Id="rId5"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61" Type="http://schemas.openxmlformats.org/officeDocument/2006/relationships/hyperlink" Target="https://www.sic.gov.co/sites/default/files/DROGUERIAS%20Y%20FARMACIAS%20CRUZ%20VERDE%20-%20INVERSIONES%20CAMOZ.pdf" TargetMode="External"/><Relationship Id="rId19" Type="http://schemas.openxmlformats.org/officeDocument/2006/relationships/hyperlink" Target="https://www.sic.gov.co/sites/default/files/files/14-279561.PDF" TargetMode="External"/><Relationship Id="rId14" Type="http://schemas.openxmlformats.org/officeDocument/2006/relationships/hyperlink" Target="https://www.sic.gov.co/sites/default/files/files/Resolucion_55559_14-18949.pdf" TargetMode="External"/><Relationship Id="rId22" Type="http://schemas.openxmlformats.org/officeDocument/2006/relationships/hyperlink" Target="https://www.sic.gov.co/sites/default/files/files/Proteccion_Competencia/Integraciones_Empresariales/2017/Recurso-Terpel-Airplan.pdf" TargetMode="External"/><Relationship Id="rId27" Type="http://schemas.openxmlformats.org/officeDocument/2006/relationships/hyperlink" Target="https://www.sic.gov.co/sites/default/files/files/Proteccion_Competencia/Integraciones_Empresariales/2017/16-31841.pdf" TargetMode="External"/><Relationship Id="rId30" Type="http://schemas.openxmlformats.org/officeDocument/2006/relationships/hyperlink" Target="https://www.sic.gov.co/sites/default/files/files/Proteccion_Competencia/Integraciones_Empresariales/2017/RESOLUCION_No_37277-TERPEL_y_K-SAVAL-PUBLICA.pdf" TargetMode="External"/><Relationship Id="rId35" Type="http://schemas.openxmlformats.org/officeDocument/2006/relationships/hyperlink" Target="https://www.sic.gov.co/sites/default/files/files/Proteccion_Competencia/Integraciones_Empresariales/2017/16_464552.pdf" TargetMode="External"/><Relationship Id="rId43" Type="http://schemas.openxmlformats.org/officeDocument/2006/relationships/hyperlink" Target="https://www.sic.gov.co/sites/default/files/files/Proteccion_Competencia/Integraciones_Empresariales/2019/RESOLUCI&#211;N%20No_%205769%20-%20P&#218;BLICA%20-%20QUIMPAC%20y%20MEXICHEM%20-%20OBJETA%20INTEGRACI&#211;N%20(2).pdf" TargetMode="External"/><Relationship Id="rId48" Type="http://schemas.openxmlformats.org/officeDocument/2006/relationships/hyperlink" Target="https://www.sic.gov.co/sites/default/files/files/pdf/estadisticas_integrales/2021/RES_%2015913%20de%202021%20CONDICIONA%20INTEGRACI&#211;N%20TERPEL%20-%20MOVILGAS%20-%20(V_%20P&#218;BLICA).pdf" TargetMode="External"/><Relationship Id="rId56" Type="http://schemas.openxmlformats.org/officeDocument/2006/relationships/hyperlink" Target="https://www.sic.gov.co/sites/default/files/files/2022/BIOMAX%20-%20GRUPO%20EDS%20AUTOGAS%20-%20FUELTRANS%20(PUB).pdf" TargetMode="External"/><Relationship Id="rId64" Type="http://schemas.openxmlformats.org/officeDocument/2006/relationships/hyperlink" Target="https://its2sicgov-my.sharepoint.com/:b:/g/personal/iempresariales_sic_gov_co/ERZY_v4oDzJDriw5RqNmopgBhVD7dwjDaCmIcABry63iWg?e=CYypyI" TargetMode="External"/><Relationship Id="rId69" Type="http://schemas.openxmlformats.org/officeDocument/2006/relationships/hyperlink" Target="https://www.sic.gov.co/sites/default/files/CRUZ%20VERDE%20-%20GARCIA%20BLANCO%20%28COLOR%29.pdf" TargetMode="External"/><Relationship Id="rId8" Type="http://schemas.openxmlformats.org/officeDocument/2006/relationships/hyperlink" Target="https://www.sic.gov.co/recursos_user/documentos/normatividad/Decisiones_Superintendente_2014/Anos/2014/RESOLUCION_32184_DE_19_DE_MAYO_DE_2014_RECURSO_DE_REPOSICION_EEB_ISAGEN.pdf" TargetMode="External"/><Relationship Id="rId51" Type="http://schemas.openxmlformats.org/officeDocument/2006/relationships/hyperlink" Target="https://www.sic.gov.co/sites/default/files/files/pdf/estadisticas_integrales/2021/abril/BAVARIA%20-%20INDEGA%20-%20COCA-COLA%20(V_%20P&#218;BLICA).pdf" TargetMode="External"/><Relationship Id="rId3" Type="http://schemas.openxmlformats.org/officeDocument/2006/relationships/hyperlink" Target="https://www.sic.gov.co/recursos_user/documentos/Competencia/Integraciones/Resoluciones/Integraciones/2013/Julio/13-38873-25.pdf" TargetMode="External"/><Relationship Id="rId12" Type="http://schemas.openxmlformats.org/officeDocument/2006/relationships/hyperlink" Target="https://www.sic.gov.co/sites/default/files/files/Proteccion_Competencia/Integraciones_Empresariales/2017/14-51931_EMPRESAS_PUBLICAS_DE_MEDELLIN_E_ISAGEN_S-A.pdf" TargetMode="External"/><Relationship Id="rId17" Type="http://schemas.openxmlformats.org/officeDocument/2006/relationships/hyperlink" Target="https://www.sic.gov.co/sites/default/files/files/15-127795.PDF" TargetMode="External"/><Relationship Id="rId25" Type="http://schemas.openxmlformats.org/officeDocument/2006/relationships/hyperlink" Target="https://www.sic.gov.co/sites/default/files/estados/RESOLUCION_16343_IBOPE_y_WPP_06_ABR_2016.pdf" TargetMode="External"/><Relationship Id="rId33" Type="http://schemas.openxmlformats.org/officeDocument/2006/relationships/hyperlink" Target="https://www.sic.gov.co/sites/default/files/estados/032020/RESOLUCI&#211;N%20No.%2064180%20-%2009%20DE%20OCTUBRE%20DE%202017%20-%20RECURSO%20DE%20REPOSICI&#211;N%20%20-%20FMC%20y%20DUPONT%20-%20P&#218;BLICA.pdf" TargetMode="External"/><Relationship Id="rId38" Type="http://schemas.openxmlformats.org/officeDocument/2006/relationships/hyperlink" Target="https://www.sic.gov.co/sites/default/files/files/Proteccion_Competencia/Integraciones_Empresariales/2018/RESOLUCION_No_46293_PRAXAIR-LINDE.pdf" TargetMode="External"/><Relationship Id="rId46" Type="http://schemas.openxmlformats.org/officeDocument/2006/relationships/hyperlink" Target="https://www.sic.gov.co/sites/default/files/files/pdf/estadisticas_integrales/Septiembre/CMA%20-%20AGR&#205;COLA%20SANTAMAR&#205;A%20-%20BANANERAS%20(P&#218;BLICA).pdf" TargetMode="External"/><Relationship Id="rId59" Type="http://schemas.openxmlformats.org/officeDocument/2006/relationships/hyperlink" Target="https://www.sic.gov.co/sites/default/files/files/2022/LA%20SA%20SOCIEDAD%20DE%20APOYO%20AERON&#193;UTICO%20-%20SERVICIOS%20AEROPORTUARIOS%20INTEGRADOS%20(P)%201.pdf" TargetMode="External"/><Relationship Id="rId67" Type="http://schemas.openxmlformats.org/officeDocument/2006/relationships/hyperlink" Target="https://www.sic.gov.co/sites/default/files/estados/052017/RESOLUCION_25583_DE_10_DE_SEPTIEMBRE_DE_2003.pdf" TargetMode="External"/><Relationship Id="rId20" Type="http://schemas.openxmlformats.org/officeDocument/2006/relationships/hyperlink" Target="https://www.sic.gov.co/recursos_user/documentos/Competencia/Integraciones/Resoluciones/Integraciones/2015/Octubre/14-103061.pdf" TargetMode="External"/><Relationship Id="rId41" Type="http://schemas.openxmlformats.org/officeDocument/2006/relationships/hyperlink" Target="https://www.sic.gov.co/sites/default/files/files/Proteccion_Competencia/Integraciones_Empresariales/2018/17-418740(1).pdf" TargetMode="External"/><Relationship Id="rId54" Type="http://schemas.openxmlformats.org/officeDocument/2006/relationships/hyperlink" Target="https://www.sic.gov.co/sites/default/files/files/2021/GLENCORE%20-%20ANGLO%20AMERICAN%20-%20BHP%20GROUP%20(P&#218;BLICA).pdf" TargetMode="External"/><Relationship Id="rId62" Type="http://schemas.openxmlformats.org/officeDocument/2006/relationships/hyperlink" Target="https://www.sic.gov.co/sites/default/files/CRUZ%20VERDE%20-%20GARCIA%20BLANCO%20%28COLOR%29.pdf" TargetMode="External"/><Relationship Id="rId70" Type="http://schemas.openxmlformats.org/officeDocument/2006/relationships/hyperlink" Target="https://www.sic.gov.co/sites/default/files/CRUZ%20VERDE%20-%20DROGAS%20SMART%20-%20JR%20SMART.pdf" TargetMode="External"/><Relationship Id="rId1" Type="http://schemas.openxmlformats.org/officeDocument/2006/relationships/hyperlink" Target="https://www.sic.gov.co/recursos_user/documentos/Competencia/Integraciones/Resoluciones/Integraciones/2013/Marzo/12-175502-126.pdf" TargetMode="External"/><Relationship Id="rId6" Type="http://schemas.openxmlformats.org/officeDocument/2006/relationships/hyperlink" Target="https://www.sic.gov.co/recursos_user/documentos/normatividad/Decisiones_Superintendente_2014/Anos/2014/RESOLUCION_32013_DE_16_DE_MAYO_DE_2014_RECURSO_DE_REPOSICION_FRESENIUS_KABI_COLOMBIA_Y_MIX%20SUPPLIER.pdf" TargetMode="External"/><Relationship Id="rId15" Type="http://schemas.openxmlformats.org/officeDocument/2006/relationships/hyperlink" Target="http://visordocs.sic.gov.co/documentos/Docs019/docs22/2014/2014054416RE/2014054416RE0000000001.PDF?495" TargetMode="External"/><Relationship Id="rId23" Type="http://schemas.openxmlformats.org/officeDocument/2006/relationships/hyperlink" Target="http://www.sic.gov.co/recursos_user/documentos/Competencia/Integraciones/Resoluciones/Integraciones/2016/Junio/15-306376.pdf" TargetMode="External"/><Relationship Id="rId28" Type="http://schemas.openxmlformats.org/officeDocument/2006/relationships/hyperlink" Target="https://www.sic.gov.co/sites/default/files/files/Proteccion_Competencia/Integraciones_Empresariales/2017/16-236630.pdf" TargetMode="External"/><Relationship Id="rId36" Type="http://schemas.openxmlformats.org/officeDocument/2006/relationships/hyperlink" Target="https://www.sic.gov.co/sites/default/files/files/Proteccion_Competencia/Integraciones_Empresariales/2018/RESOLUCION_9915_DE_2018.pdf" TargetMode="External"/><Relationship Id="rId49" Type="http://schemas.openxmlformats.org/officeDocument/2006/relationships/hyperlink" Target="https://www.sic.gov.co/sites/default/files/files/pdf/estadisticas_integrales/2021/junio/RECURSO%20REPOSICI&#211;N%20TERPEL%20-%20MOVILGAS.pdf" TargetMode="External"/><Relationship Id="rId57" Type="http://schemas.openxmlformats.org/officeDocument/2006/relationships/hyperlink" Target="https://www.sic.gov.co/sites/default/files/files/2022/RECURSO%20BIOMAX%20-%20AUTOGAS%20-%20FUELTRANS.pdf" TargetMode="External"/><Relationship Id="rId10" Type="http://schemas.openxmlformats.org/officeDocument/2006/relationships/hyperlink" Target="https://www.sic.gov.co/recursos_user/documentos/Competencia/Integraciones/Resoluciones/Integraciones/2014/Abril/UNE-%20TIGO.pdf" TargetMode="External"/><Relationship Id="rId31" Type="http://schemas.openxmlformats.org/officeDocument/2006/relationships/hyperlink" Target="https://www.sic.gov.co/sites/default/files/files/Proteccion_Competencia/Integraciones_Empresariales/2017/16-462312.pdf" TargetMode="External"/><Relationship Id="rId44" Type="http://schemas.openxmlformats.org/officeDocument/2006/relationships/hyperlink" Target="https://www.sic.gov.co/sites/default/files/files/pdf/estadisticas_integrales/Junio/RESOLUCI&#211;N%20No_%2018943%20-%20P&#218;BLICA%20-%20QUIMPAC%20y%20MEXICHEM%20-%20RESUELVE%20RECURSO%20REPOSICI&#211;N.pdf" TargetMode="External"/><Relationship Id="rId52" Type="http://schemas.openxmlformats.org/officeDocument/2006/relationships/hyperlink" Target="https://www.sic.gov.co/sites/default/files/files/pdf/estadisticas_integrales/2021/septiembre/UFINET%20LATAM%20-%20EMPRESA%20DE%20TELECUMUNICACIONES%20DE%20BOGOT&#193;%20(P&#218;BLICA).pdf" TargetMode="External"/><Relationship Id="rId60" Type="http://schemas.openxmlformats.org/officeDocument/2006/relationships/hyperlink" Target="https://www.sic.gov.co/sites/default/files/files/2023/COLOMBIA%20TELECOMUNICACIONES%20-%20COLOMBIA%20M&#211;VIL%20(P).pdf" TargetMode="External"/><Relationship Id="rId65" Type="http://schemas.openxmlformats.org/officeDocument/2006/relationships/hyperlink" Target="https://its2sicgov-my.sharepoint.com/:b:/g/personal/iempresariales_sic_gov_co/EaA-a5kvvflDkDUztPv32koBuqN4wxu9R5Yz390vJUcRbw?e=y2wZNb" TargetMode="External"/><Relationship Id="rId4" Type="http://schemas.openxmlformats.org/officeDocument/2006/relationships/hyperlink" Target="https://www.sic.gov.co/recursos_user/documentos/Competencia/Integraciones/Resoluciones/Integraciones/2014/Enero/13-190970-32.pdf" TargetMode="External"/><Relationship Id="rId9" Type="http://schemas.openxmlformats.org/officeDocument/2006/relationships/hyperlink" Target="https://www.sic.gov.co/recursos_user/documentos/normatividad/Decisiones_Superintendente_2014/Anos/2014/RESOLUCION_32185_DE_19_DE_MAYO_DE_2014_RECURSO_DE_REPOSICION_EEB_ISAGEN.pdf" TargetMode="External"/><Relationship Id="rId13" Type="http://schemas.openxmlformats.org/officeDocument/2006/relationships/hyperlink" Target="https://www.sic.gov.co/sites/default/files/files/Proteccion_Competencia/Integraciones_Empresariales/2018/14-18949.pdf" TargetMode="External"/><Relationship Id="rId18" Type="http://schemas.openxmlformats.org/officeDocument/2006/relationships/hyperlink" Target="https://www.sic.gov.co/sites/default/files/estados/RESOLUCION_49222_DE_04_DE_AGOSTO_DE_2015_OBJETA_UNA_INTEGRACION_FONANDES_Y_CFC.pdf" TargetMode="External"/><Relationship Id="rId39" Type="http://schemas.openxmlformats.org/officeDocument/2006/relationships/hyperlink" Target="https://www.sic.gov.co/sites/default/files/files/Boletin-juridico/2018/17-432369.pdf" TargetMode="External"/><Relationship Id="rId34" Type="http://schemas.openxmlformats.org/officeDocument/2006/relationships/hyperlink" Target="https://www.sic.gov.co/sites/default/files/files/Proteccion_Competencia/Integraciones_Empresariales/2017/17_9525.pdf" TargetMode="External"/><Relationship Id="rId50" Type="http://schemas.openxmlformats.org/officeDocument/2006/relationships/hyperlink" Target="https://www.sic.gov.co/sites/default/files/files/pdf/estadisticas_integrales/2021/julio/ARCHIVO%20EXPEDIENTE%20-%20INTEGRACI&#211;N%20TERPEL%20Y%20MOVILGAS.pdf" TargetMode="External"/><Relationship Id="rId55" Type="http://schemas.openxmlformats.org/officeDocument/2006/relationships/hyperlink" Target="https://www.sic.gov.co/sites/default/files/files/2022/BANCOLOMBIA%20-%20PROTECCI&#211;N%20-%20SURA%20(PUB).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its2sicgov-my.sharepoint.com/:b:/g/personal/iempresariales_sic_gov_co/ERjpmmoZqohJhScQod7aZcMBfUafMfQ7SoyHeRFuQ7udWw?e=CFJ3d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00"/>
  <sheetViews>
    <sheetView showGridLines="0" zoomScaleNormal="100" workbookViewId="0"/>
  </sheetViews>
  <sheetFormatPr baseColWidth="10" defaultColWidth="14.42578125" defaultRowHeight="12.75" x14ac:dyDescent="0.2"/>
  <cols>
    <col min="1" max="22" width="11.42578125" customWidth="1"/>
  </cols>
  <sheetData>
    <row r="1" spans="1:22" ht="12.75" customHeight="1" x14ac:dyDescent="0.2">
      <c r="A1" s="7"/>
      <c r="B1" s="7"/>
      <c r="C1" s="7"/>
      <c r="D1" s="7"/>
      <c r="E1" s="7"/>
      <c r="F1" s="7"/>
      <c r="G1" s="7"/>
      <c r="H1" s="7"/>
      <c r="I1" s="7"/>
      <c r="J1" s="7"/>
      <c r="K1" s="7"/>
      <c r="L1" s="7"/>
      <c r="M1" s="7"/>
      <c r="N1" s="7"/>
      <c r="O1" s="7"/>
      <c r="P1" s="7"/>
      <c r="Q1" s="7"/>
      <c r="R1" s="7"/>
      <c r="S1" s="7"/>
      <c r="T1" s="7"/>
      <c r="U1" s="7"/>
    </row>
    <row r="2" spans="1:22" ht="12.75" customHeight="1" x14ac:dyDescent="0.2">
      <c r="A2" s="7"/>
      <c r="B2" s="7"/>
      <c r="C2" s="7"/>
      <c r="D2" s="7"/>
      <c r="E2" s="7"/>
      <c r="F2" s="7"/>
      <c r="G2" s="7"/>
      <c r="H2" s="7"/>
      <c r="I2" s="7"/>
      <c r="J2" s="7"/>
      <c r="K2" s="7"/>
      <c r="L2" s="7"/>
      <c r="M2" s="7"/>
      <c r="N2" s="7"/>
      <c r="O2" s="7"/>
      <c r="P2" s="7"/>
      <c r="Q2" s="7"/>
      <c r="R2" s="7"/>
      <c r="S2" s="7"/>
      <c r="T2" s="7"/>
      <c r="U2" s="7"/>
    </row>
    <row r="3" spans="1:22" ht="12.75" customHeight="1" x14ac:dyDescent="0.2">
      <c r="A3" s="7"/>
      <c r="B3" s="7"/>
      <c r="C3" s="7"/>
      <c r="D3" s="7"/>
      <c r="E3" s="7"/>
      <c r="F3" s="7"/>
      <c r="G3" s="7"/>
      <c r="H3" s="7"/>
      <c r="I3" s="7"/>
      <c r="J3" s="7"/>
      <c r="K3" s="7"/>
      <c r="L3" s="7"/>
      <c r="M3" s="7"/>
      <c r="N3" s="7"/>
      <c r="O3" s="7"/>
      <c r="P3" s="7"/>
      <c r="Q3" s="7"/>
      <c r="R3" s="7"/>
      <c r="S3" s="7"/>
      <c r="T3" s="7"/>
      <c r="U3" s="7"/>
    </row>
    <row r="4" spans="1:22" ht="12.75" customHeight="1" x14ac:dyDescent="0.2">
      <c r="A4" s="7"/>
      <c r="B4" s="7"/>
      <c r="C4" s="7"/>
      <c r="D4" s="7"/>
      <c r="E4" s="7"/>
      <c r="F4" s="7"/>
      <c r="G4" s="7"/>
      <c r="H4" s="7"/>
      <c r="I4" s="7"/>
      <c r="J4" s="7"/>
      <c r="K4" s="7"/>
      <c r="L4" s="7"/>
      <c r="M4" s="7"/>
      <c r="N4" s="7"/>
      <c r="O4" s="7"/>
      <c r="P4" s="7"/>
      <c r="Q4" s="7"/>
      <c r="R4" s="7"/>
      <c r="S4" s="7"/>
      <c r="T4" s="7"/>
      <c r="U4" s="7"/>
    </row>
    <row r="5" spans="1:22" ht="12.75" customHeight="1" x14ac:dyDescent="0.2">
      <c r="A5" s="7"/>
      <c r="B5" s="7"/>
      <c r="C5" s="7"/>
      <c r="D5" s="7"/>
      <c r="E5" s="7"/>
      <c r="F5" s="7"/>
      <c r="G5" s="7"/>
      <c r="H5" s="7"/>
      <c r="I5" s="7"/>
      <c r="J5" s="7"/>
      <c r="K5" s="7"/>
      <c r="L5" s="7"/>
      <c r="M5" s="7"/>
      <c r="N5" s="7"/>
      <c r="O5" s="7"/>
      <c r="P5" s="7"/>
      <c r="Q5" s="7"/>
      <c r="R5" s="7"/>
      <c r="S5" s="7"/>
      <c r="T5" s="7"/>
      <c r="U5" s="7"/>
    </row>
    <row r="6" spans="1:22" ht="12.75" customHeight="1" x14ac:dyDescent="0.2">
      <c r="A6" s="7"/>
      <c r="B6" s="7"/>
      <c r="C6" s="7"/>
      <c r="D6" s="7"/>
      <c r="E6" s="7"/>
      <c r="F6" s="7"/>
      <c r="G6" s="7"/>
      <c r="H6" s="7"/>
      <c r="I6" s="7"/>
      <c r="J6" s="7"/>
      <c r="K6" s="7"/>
      <c r="L6" s="7"/>
      <c r="M6" s="7"/>
      <c r="N6" s="7"/>
      <c r="O6" s="7"/>
      <c r="P6" s="7"/>
      <c r="Q6" s="7"/>
      <c r="R6" s="7"/>
      <c r="S6" s="7"/>
      <c r="T6" s="7"/>
      <c r="U6" s="7"/>
    </row>
    <row r="7" spans="1:22" ht="12.75" customHeight="1" x14ac:dyDescent="0.2">
      <c r="A7" s="7"/>
      <c r="B7" s="7"/>
      <c r="C7" s="7"/>
      <c r="D7" s="7"/>
      <c r="E7" s="7"/>
      <c r="F7" s="7"/>
      <c r="G7" s="7"/>
      <c r="H7" s="7"/>
      <c r="I7" s="7"/>
      <c r="J7" s="7"/>
      <c r="K7" s="7"/>
      <c r="L7" s="7"/>
      <c r="M7" s="7"/>
      <c r="N7" s="7"/>
      <c r="O7" s="7"/>
      <c r="P7" s="7"/>
      <c r="Q7" s="7"/>
      <c r="R7" s="7"/>
      <c r="S7" s="7"/>
      <c r="T7" s="7"/>
      <c r="U7" s="7"/>
    </row>
    <row r="8" spans="1:22" ht="12.75" customHeight="1" x14ac:dyDescent="0.2">
      <c r="A8" s="358" t="s">
        <v>0</v>
      </c>
      <c r="B8" s="358"/>
      <c r="C8" s="358"/>
      <c r="D8" s="358"/>
      <c r="E8" s="358"/>
      <c r="F8" s="358"/>
      <c r="G8" s="358"/>
      <c r="H8" s="358"/>
      <c r="I8" s="358"/>
      <c r="J8" s="358"/>
      <c r="K8" s="358"/>
      <c r="L8" s="358"/>
      <c r="M8" s="358"/>
      <c r="N8" s="358"/>
      <c r="O8" s="358"/>
      <c r="P8" s="358"/>
      <c r="Q8" s="358"/>
      <c r="R8" s="7"/>
      <c r="S8" s="7"/>
      <c r="T8" s="7"/>
      <c r="U8" s="7"/>
    </row>
    <row r="9" spans="1:22" ht="12.75" customHeight="1" x14ac:dyDescent="0.2">
      <c r="A9" s="358"/>
      <c r="B9" s="358"/>
      <c r="C9" s="358"/>
      <c r="D9" s="358"/>
      <c r="E9" s="358"/>
      <c r="F9" s="358"/>
      <c r="G9" s="358"/>
      <c r="H9" s="358"/>
      <c r="I9" s="358"/>
      <c r="J9" s="358"/>
      <c r="K9" s="358"/>
      <c r="L9" s="358"/>
      <c r="M9" s="358"/>
      <c r="N9" s="358"/>
      <c r="O9" s="358"/>
      <c r="P9" s="358"/>
      <c r="Q9" s="358"/>
      <c r="R9" s="7"/>
      <c r="S9" s="7"/>
      <c r="T9" s="7"/>
      <c r="U9" s="7"/>
      <c r="V9" s="7"/>
    </row>
    <row r="10" spans="1:22" ht="12.75" customHeight="1" x14ac:dyDescent="0.2">
      <c r="A10" s="7"/>
      <c r="B10" s="7"/>
      <c r="C10" s="7"/>
      <c r="D10" s="7"/>
      <c r="E10" s="7"/>
      <c r="F10" s="7"/>
      <c r="G10" s="7"/>
      <c r="H10" s="7"/>
      <c r="I10" s="7"/>
      <c r="J10" s="7"/>
      <c r="K10" s="7"/>
      <c r="L10" s="7"/>
      <c r="M10" s="7"/>
      <c r="N10" s="7"/>
      <c r="O10" s="7"/>
      <c r="P10" s="7"/>
      <c r="Q10" s="7"/>
      <c r="R10" s="7"/>
      <c r="S10" s="7"/>
      <c r="T10" s="7"/>
      <c r="U10" s="7"/>
      <c r="V10" s="7"/>
    </row>
    <row r="11" spans="1:22" ht="18" customHeight="1" x14ac:dyDescent="0.2">
      <c r="A11" s="7"/>
      <c r="B11" s="359" t="s">
        <v>1</v>
      </c>
      <c r="C11" s="359"/>
      <c r="D11" s="359"/>
      <c r="E11" s="359"/>
      <c r="F11" s="359"/>
      <c r="G11" s="359"/>
      <c r="H11" s="359"/>
      <c r="I11" s="359"/>
      <c r="J11" s="359"/>
      <c r="K11" s="359"/>
      <c r="L11" s="359"/>
      <c r="M11" s="359"/>
      <c r="N11" s="359"/>
      <c r="O11" s="359"/>
      <c r="P11" s="359"/>
      <c r="Q11" s="7"/>
      <c r="R11" s="7"/>
      <c r="S11" s="7"/>
      <c r="T11" s="7"/>
      <c r="U11" s="7"/>
      <c r="V11" s="7"/>
    </row>
    <row r="12" spans="1:22" ht="12.75" customHeight="1" x14ac:dyDescent="0.2">
      <c r="A12" s="7"/>
      <c r="B12" s="359"/>
      <c r="C12" s="359"/>
      <c r="D12" s="359"/>
      <c r="E12" s="359"/>
      <c r="F12" s="359"/>
      <c r="G12" s="359"/>
      <c r="H12" s="359"/>
      <c r="I12" s="359"/>
      <c r="J12" s="359"/>
      <c r="K12" s="359"/>
      <c r="L12" s="359"/>
      <c r="M12" s="359"/>
      <c r="N12" s="359"/>
      <c r="O12" s="359"/>
      <c r="P12" s="359"/>
      <c r="Q12" s="7"/>
      <c r="R12" s="7"/>
      <c r="S12" s="7"/>
      <c r="T12" s="7"/>
      <c r="U12" s="7"/>
      <c r="V12" s="7"/>
    </row>
    <row r="13" spans="1:22" ht="12.75" customHeight="1" x14ac:dyDescent="0.2">
      <c r="A13" s="7"/>
      <c r="B13" s="359"/>
      <c r="C13" s="359"/>
      <c r="D13" s="359"/>
      <c r="E13" s="359"/>
      <c r="F13" s="359"/>
      <c r="G13" s="359"/>
      <c r="H13" s="359"/>
      <c r="I13" s="359"/>
      <c r="J13" s="359"/>
      <c r="K13" s="359"/>
      <c r="L13" s="359"/>
      <c r="M13" s="359"/>
      <c r="N13" s="359"/>
      <c r="O13" s="359"/>
      <c r="P13" s="359"/>
      <c r="Q13" s="7"/>
      <c r="R13" s="7"/>
      <c r="S13" s="7"/>
      <c r="T13" s="7"/>
      <c r="U13" s="7"/>
      <c r="V13" s="7"/>
    </row>
    <row r="14" spans="1:22" ht="12.75" customHeight="1" x14ac:dyDescent="0.2">
      <c r="A14" s="7"/>
      <c r="B14" s="359"/>
      <c r="C14" s="359"/>
      <c r="D14" s="359"/>
      <c r="E14" s="359"/>
      <c r="F14" s="359"/>
      <c r="G14" s="359"/>
      <c r="H14" s="359"/>
      <c r="I14" s="359"/>
      <c r="J14" s="359"/>
      <c r="K14" s="359"/>
      <c r="L14" s="359"/>
      <c r="M14" s="359"/>
      <c r="N14" s="359"/>
      <c r="O14" s="359"/>
      <c r="P14" s="359"/>
      <c r="Q14" s="7"/>
      <c r="R14" s="7"/>
      <c r="S14" s="7"/>
      <c r="T14" s="7"/>
      <c r="U14" s="7"/>
      <c r="V14" s="7"/>
    </row>
    <row r="15" spans="1:22" ht="12.75" customHeight="1" x14ac:dyDescent="0.2">
      <c r="A15" s="7"/>
      <c r="B15" s="359"/>
      <c r="C15" s="359"/>
      <c r="D15" s="359"/>
      <c r="E15" s="359"/>
      <c r="F15" s="359"/>
      <c r="G15" s="359"/>
      <c r="H15" s="359"/>
      <c r="I15" s="359"/>
      <c r="J15" s="359"/>
      <c r="K15" s="359"/>
      <c r="L15" s="359"/>
      <c r="M15" s="359"/>
      <c r="N15" s="359"/>
      <c r="O15" s="359"/>
      <c r="P15" s="359"/>
      <c r="Q15" s="7"/>
      <c r="R15" s="7"/>
      <c r="S15" s="7"/>
      <c r="T15" s="7"/>
      <c r="U15" s="7"/>
      <c r="V15" s="7"/>
    </row>
    <row r="16" spans="1:22" ht="12.75" customHeight="1" x14ac:dyDescent="0.2">
      <c r="A16" s="7"/>
      <c r="B16" s="8"/>
      <c r="C16" s="8"/>
      <c r="D16" s="8"/>
      <c r="E16" s="8"/>
      <c r="F16" s="8"/>
      <c r="G16" s="8"/>
      <c r="H16" s="8"/>
      <c r="I16" s="8"/>
      <c r="J16" s="8"/>
      <c r="K16" s="8"/>
      <c r="L16" s="8"/>
      <c r="M16" s="8"/>
      <c r="N16" s="8"/>
      <c r="O16" s="7"/>
      <c r="P16" s="7"/>
      <c r="Q16" s="7"/>
      <c r="R16" s="7"/>
      <c r="S16" s="7"/>
      <c r="T16" s="7"/>
      <c r="U16" s="7"/>
      <c r="V16" s="7"/>
    </row>
    <row r="17" spans="1:22" ht="12.75" customHeight="1" x14ac:dyDescent="0.2">
      <c r="A17" s="7"/>
      <c r="B17" s="360" t="s">
        <v>2</v>
      </c>
      <c r="C17" s="360"/>
      <c r="D17" s="360"/>
      <c r="E17" s="360"/>
      <c r="F17" s="360"/>
      <c r="G17" s="360"/>
      <c r="H17" s="360"/>
      <c r="I17" s="360"/>
      <c r="J17" s="360"/>
      <c r="K17" s="360"/>
      <c r="L17" s="360"/>
      <c r="M17" s="360"/>
      <c r="N17" s="360"/>
      <c r="O17" s="360"/>
      <c r="P17" s="360"/>
      <c r="Q17" s="7"/>
      <c r="R17" s="7"/>
      <c r="S17" s="7"/>
      <c r="T17" s="7"/>
      <c r="U17" s="7"/>
      <c r="V17" s="7"/>
    </row>
    <row r="18" spans="1:22" ht="12.75" customHeight="1" x14ac:dyDescent="0.2">
      <c r="A18" s="7"/>
      <c r="B18" s="360"/>
      <c r="C18" s="360"/>
      <c r="D18" s="360"/>
      <c r="E18" s="360"/>
      <c r="F18" s="360"/>
      <c r="G18" s="360"/>
      <c r="H18" s="360"/>
      <c r="I18" s="360"/>
      <c r="J18" s="360"/>
      <c r="K18" s="360"/>
      <c r="L18" s="360"/>
      <c r="M18" s="360"/>
      <c r="N18" s="360"/>
      <c r="O18" s="360"/>
      <c r="P18" s="360"/>
      <c r="Q18" s="7"/>
      <c r="R18" s="7"/>
      <c r="S18" s="7"/>
      <c r="T18" s="7"/>
      <c r="U18" s="7"/>
      <c r="V18" s="7"/>
    </row>
    <row r="19" spans="1:22" ht="12.75" customHeight="1" x14ac:dyDescent="0.2">
      <c r="A19" s="7"/>
      <c r="B19" s="360"/>
      <c r="C19" s="360"/>
      <c r="D19" s="360"/>
      <c r="E19" s="360"/>
      <c r="F19" s="360"/>
      <c r="G19" s="360"/>
      <c r="H19" s="360"/>
      <c r="I19" s="360"/>
      <c r="J19" s="360"/>
      <c r="K19" s="360"/>
      <c r="L19" s="360"/>
      <c r="M19" s="360"/>
      <c r="N19" s="360"/>
      <c r="O19" s="360"/>
      <c r="P19" s="360"/>
      <c r="Q19" s="7"/>
      <c r="R19" s="7"/>
      <c r="S19" s="7"/>
      <c r="T19" s="7"/>
      <c r="U19" s="7"/>
      <c r="V19" s="7"/>
    </row>
    <row r="20" spans="1:22" ht="12.75" customHeight="1" x14ac:dyDescent="0.2">
      <c r="A20" s="7"/>
      <c r="B20" s="7"/>
      <c r="D20" s="7"/>
      <c r="E20" s="7"/>
      <c r="F20" s="7"/>
      <c r="G20" s="7"/>
      <c r="H20" s="7"/>
      <c r="I20" s="7"/>
      <c r="J20" s="7"/>
      <c r="K20" s="7"/>
      <c r="L20" s="7"/>
      <c r="M20" s="7"/>
      <c r="N20" s="7"/>
      <c r="O20" s="7"/>
      <c r="P20" s="7"/>
      <c r="Q20" s="7"/>
      <c r="R20" s="7"/>
      <c r="S20" s="7"/>
      <c r="T20" s="7"/>
      <c r="U20" s="7"/>
      <c r="V20" s="7"/>
    </row>
    <row r="21" spans="1:22" ht="12.75" customHeight="1" x14ac:dyDescent="0.25">
      <c r="A21" s="7"/>
      <c r="B21" s="7"/>
      <c r="C21" s="9"/>
      <c r="D21" s="7"/>
      <c r="E21" s="7"/>
      <c r="F21" s="7"/>
      <c r="G21" s="7"/>
      <c r="H21" s="7"/>
      <c r="I21" s="7"/>
      <c r="J21" s="7"/>
      <c r="K21" s="7"/>
      <c r="L21" s="7"/>
      <c r="M21" s="7"/>
      <c r="N21" s="7"/>
      <c r="O21" s="7"/>
      <c r="P21" s="7"/>
      <c r="Q21" s="7"/>
      <c r="R21" s="7"/>
      <c r="S21" s="7"/>
      <c r="T21" s="7"/>
      <c r="U21" s="7"/>
      <c r="V21" s="7"/>
    </row>
    <row r="22" spans="1:22" ht="12.75" customHeight="1" x14ac:dyDescent="0.2">
      <c r="A22" s="7"/>
      <c r="B22" s="7"/>
      <c r="C22" s="7"/>
      <c r="D22" s="7"/>
      <c r="E22" s="7"/>
      <c r="F22" s="7"/>
      <c r="G22" s="7"/>
      <c r="H22" s="7"/>
      <c r="I22" s="7"/>
      <c r="J22" s="7"/>
      <c r="K22" s="7"/>
      <c r="L22" s="7"/>
      <c r="M22" s="7"/>
      <c r="N22" s="7"/>
      <c r="O22" s="7"/>
      <c r="P22" s="7"/>
      <c r="Q22" s="7"/>
      <c r="R22" s="7"/>
      <c r="S22" s="7"/>
      <c r="T22" s="7"/>
      <c r="U22" s="7"/>
      <c r="V22" s="7"/>
    </row>
    <row r="23" spans="1:22" ht="12.75" customHeight="1" x14ac:dyDescent="0.2">
      <c r="A23" s="7"/>
      <c r="B23" s="7"/>
      <c r="C23" s="7"/>
      <c r="D23" s="7"/>
      <c r="F23" s="7"/>
      <c r="G23" s="7"/>
      <c r="H23" s="7"/>
      <c r="I23" s="7"/>
      <c r="J23" s="7"/>
      <c r="K23" s="7"/>
      <c r="L23" s="7"/>
      <c r="M23" s="7"/>
      <c r="N23" s="7"/>
      <c r="O23" s="7"/>
      <c r="P23" s="7"/>
      <c r="Q23" s="7"/>
      <c r="R23" s="7"/>
      <c r="S23" s="7"/>
      <c r="T23" s="7"/>
      <c r="U23" s="7"/>
      <c r="V23" s="7"/>
    </row>
    <row r="24" spans="1:22" ht="12.75" customHeight="1" x14ac:dyDescent="0.2">
      <c r="A24" s="7"/>
      <c r="B24" s="7"/>
      <c r="C24" s="7"/>
      <c r="D24" s="7"/>
      <c r="F24" s="7"/>
      <c r="G24" s="7"/>
      <c r="H24" s="7"/>
      <c r="I24" s="7"/>
      <c r="J24" s="7"/>
      <c r="K24" s="7"/>
      <c r="L24" s="7"/>
      <c r="M24" s="7"/>
      <c r="N24" s="7"/>
      <c r="O24" s="7"/>
      <c r="P24" s="7"/>
      <c r="Q24" s="7"/>
      <c r="R24" s="7"/>
      <c r="S24" s="7"/>
      <c r="T24" s="7"/>
      <c r="U24" s="7"/>
      <c r="V24" s="7"/>
    </row>
    <row r="25" spans="1:22" ht="12.75" customHeight="1" x14ac:dyDescent="0.2">
      <c r="A25" s="7"/>
      <c r="B25" s="7"/>
      <c r="C25" s="7"/>
      <c r="D25" s="7"/>
      <c r="F25" s="7"/>
      <c r="G25" s="7"/>
      <c r="H25" s="7"/>
      <c r="I25" s="7"/>
      <c r="J25" s="7"/>
      <c r="K25" s="7"/>
      <c r="L25" s="7"/>
      <c r="M25" s="7"/>
      <c r="N25" s="7"/>
      <c r="O25" s="7"/>
      <c r="P25" s="7"/>
      <c r="Q25" s="7"/>
      <c r="R25" s="7"/>
      <c r="S25" s="7"/>
      <c r="T25" s="7"/>
      <c r="U25" s="7"/>
      <c r="V25" s="7"/>
    </row>
    <row r="26" spans="1:22" ht="12.75" customHeight="1" x14ac:dyDescent="0.2">
      <c r="A26" s="7"/>
      <c r="B26" s="7"/>
      <c r="C26" s="7"/>
      <c r="D26" s="7"/>
      <c r="F26" s="7"/>
      <c r="G26" s="7"/>
      <c r="H26" s="7"/>
      <c r="I26" s="7"/>
      <c r="J26" s="7"/>
      <c r="K26" s="7"/>
      <c r="L26" s="7"/>
      <c r="M26" s="7"/>
      <c r="N26" s="7"/>
      <c r="O26" s="7"/>
      <c r="P26" s="7"/>
      <c r="Q26" s="7"/>
      <c r="R26" s="7"/>
      <c r="S26" s="7"/>
      <c r="T26" s="7"/>
      <c r="U26" s="7"/>
      <c r="V26" s="7"/>
    </row>
    <row r="27" spans="1:22" ht="12.75" customHeight="1" x14ac:dyDescent="0.2">
      <c r="A27" s="7"/>
      <c r="B27" s="7"/>
      <c r="C27" s="7"/>
      <c r="D27" s="7"/>
      <c r="F27" s="7"/>
      <c r="G27" s="7"/>
      <c r="H27" s="7"/>
      <c r="I27" s="7"/>
      <c r="J27" s="7"/>
      <c r="K27" s="7"/>
      <c r="L27" s="7"/>
      <c r="M27" s="7"/>
      <c r="N27" s="7"/>
      <c r="O27" s="7"/>
      <c r="P27" s="7"/>
      <c r="Q27" s="7"/>
      <c r="R27" s="7"/>
      <c r="S27" s="7"/>
      <c r="T27" s="7"/>
      <c r="U27" s="7"/>
      <c r="V27" s="7"/>
    </row>
    <row r="28" spans="1:22" ht="12.75" customHeight="1" x14ac:dyDescent="0.2">
      <c r="A28" s="7"/>
      <c r="B28" s="7"/>
      <c r="C28" s="7"/>
      <c r="D28" s="7"/>
      <c r="F28" s="7"/>
      <c r="G28" s="7"/>
      <c r="H28" s="7"/>
      <c r="I28" s="7"/>
      <c r="J28" s="7"/>
      <c r="K28" s="7"/>
      <c r="L28" s="7"/>
      <c r="M28" s="7"/>
      <c r="N28" s="7"/>
      <c r="O28" s="7"/>
      <c r="P28" s="7"/>
      <c r="Q28" s="7"/>
      <c r="R28" s="7"/>
      <c r="S28" s="7"/>
      <c r="T28" s="7"/>
      <c r="U28" s="7"/>
      <c r="V28" s="7"/>
    </row>
    <row r="29" spans="1:22" ht="12.75" customHeight="1" x14ac:dyDescent="0.2">
      <c r="A29" s="7"/>
      <c r="B29" s="7"/>
      <c r="C29" s="7"/>
      <c r="D29" s="7"/>
      <c r="F29" s="7"/>
      <c r="G29" s="7"/>
      <c r="H29" s="7"/>
      <c r="I29" s="7"/>
      <c r="J29" s="7"/>
      <c r="K29" s="7"/>
      <c r="L29" s="7"/>
      <c r="M29" s="7"/>
      <c r="N29" s="7"/>
      <c r="O29" s="7"/>
      <c r="P29" s="7"/>
      <c r="Q29" s="7"/>
      <c r="R29" s="7"/>
      <c r="S29" s="7"/>
      <c r="T29" s="7"/>
      <c r="U29" s="7"/>
      <c r="V29" s="7"/>
    </row>
    <row r="30" spans="1:22" ht="12.75" customHeight="1" x14ac:dyDescent="0.2">
      <c r="A30" s="7"/>
      <c r="B30" s="7"/>
      <c r="C30" s="7"/>
      <c r="D30" s="7"/>
      <c r="E30" s="7"/>
      <c r="F30" s="7"/>
      <c r="G30" s="7"/>
      <c r="H30" s="7"/>
      <c r="I30" s="7"/>
      <c r="J30" s="7"/>
      <c r="K30" s="7"/>
      <c r="L30" s="7"/>
      <c r="M30" s="7"/>
      <c r="N30" s="7"/>
      <c r="O30" s="7"/>
      <c r="P30" s="7"/>
      <c r="Q30" s="7"/>
      <c r="R30" s="7"/>
      <c r="S30" s="7"/>
      <c r="T30" s="7"/>
      <c r="U30" s="7"/>
      <c r="V30" s="7"/>
    </row>
    <row r="31" spans="1:22" ht="12.75" customHeight="1" x14ac:dyDescent="0.2">
      <c r="A31" s="7"/>
      <c r="B31" s="7"/>
      <c r="C31" s="7"/>
      <c r="D31" s="7"/>
      <c r="E31" s="7"/>
      <c r="F31" s="7"/>
      <c r="G31" s="7"/>
      <c r="H31" s="7"/>
      <c r="I31" s="7"/>
      <c r="J31" s="7"/>
      <c r="K31" s="7"/>
      <c r="L31" s="7"/>
      <c r="M31" s="7"/>
      <c r="N31" s="7"/>
      <c r="O31" s="7"/>
      <c r="P31" s="7"/>
      <c r="Q31" s="7"/>
      <c r="R31" s="7"/>
      <c r="S31" s="7"/>
      <c r="T31" s="7"/>
      <c r="U31" s="7"/>
      <c r="V31" s="7"/>
    </row>
    <row r="32" spans="1:22" ht="12.75" customHeight="1" x14ac:dyDescent="0.2">
      <c r="A32" s="7"/>
      <c r="B32" s="7"/>
      <c r="C32" s="7"/>
      <c r="D32" s="7"/>
      <c r="E32" s="7"/>
      <c r="F32" s="7"/>
      <c r="G32" s="7"/>
      <c r="H32" s="7"/>
      <c r="I32" s="7"/>
      <c r="J32" s="7"/>
      <c r="K32" s="7"/>
      <c r="L32" s="7"/>
      <c r="M32" s="7"/>
      <c r="N32" s="7"/>
      <c r="O32" s="7"/>
      <c r="P32" s="7"/>
      <c r="Q32" s="7"/>
      <c r="R32" s="7"/>
      <c r="S32" s="7"/>
      <c r="T32" s="7"/>
      <c r="U32" s="7"/>
      <c r="V32" s="7"/>
    </row>
    <row r="33" spans="1:22" ht="12.75" customHeight="1" x14ac:dyDescent="0.2">
      <c r="A33" s="7"/>
      <c r="B33" s="7"/>
      <c r="C33" s="7"/>
      <c r="D33" s="7"/>
      <c r="E33" s="7"/>
      <c r="F33" s="7"/>
      <c r="G33" s="7"/>
      <c r="H33" s="7"/>
      <c r="I33" s="7"/>
      <c r="J33" s="7"/>
      <c r="K33" s="7"/>
      <c r="L33" s="7"/>
      <c r="M33" s="7"/>
      <c r="N33" s="7"/>
      <c r="O33" s="7"/>
      <c r="P33" s="7"/>
      <c r="Q33" s="7"/>
      <c r="R33" s="7"/>
      <c r="S33" s="7"/>
      <c r="T33" s="7"/>
      <c r="U33" s="7"/>
      <c r="V33" s="7"/>
    </row>
    <row r="34" spans="1:22" ht="12.75" customHeight="1" x14ac:dyDescent="0.2">
      <c r="A34" s="7"/>
      <c r="B34" s="7"/>
      <c r="C34" s="7"/>
      <c r="D34" s="7"/>
      <c r="E34" s="7"/>
      <c r="F34" s="7"/>
      <c r="G34" s="7"/>
      <c r="H34" s="7"/>
      <c r="I34" s="7"/>
      <c r="J34" s="7"/>
      <c r="K34" s="7"/>
      <c r="L34" s="7"/>
      <c r="M34" s="7"/>
      <c r="N34" s="7"/>
      <c r="O34" s="7"/>
      <c r="P34" s="7"/>
      <c r="Q34" s="7"/>
      <c r="R34" s="7"/>
      <c r="S34" s="7"/>
      <c r="T34" s="7"/>
      <c r="U34" s="7"/>
      <c r="V34" s="7"/>
    </row>
    <row r="35" spans="1:22" ht="12.75" customHeight="1" x14ac:dyDescent="0.25">
      <c r="A35" s="7"/>
      <c r="B35" s="7"/>
      <c r="C35" s="7"/>
      <c r="D35" s="7"/>
      <c r="E35" s="10"/>
      <c r="F35" s="7"/>
      <c r="G35" s="7"/>
      <c r="H35" s="7"/>
      <c r="I35" s="7"/>
      <c r="J35" s="7"/>
      <c r="K35" s="7"/>
      <c r="L35" s="7"/>
      <c r="M35" s="7"/>
      <c r="N35" s="7"/>
      <c r="O35" s="7"/>
      <c r="P35" s="7"/>
      <c r="Q35" s="7"/>
      <c r="R35" s="7"/>
      <c r="S35" s="7"/>
      <c r="T35" s="7"/>
      <c r="U35" s="7"/>
      <c r="V35" s="7"/>
    </row>
    <row r="36" spans="1:22" ht="12.75" customHeight="1" x14ac:dyDescent="0.2">
      <c r="A36" s="7"/>
      <c r="B36" s="7"/>
      <c r="C36" s="7"/>
      <c r="D36" s="7"/>
      <c r="E36" s="7"/>
      <c r="F36" s="7"/>
      <c r="G36" s="7"/>
      <c r="H36" s="7"/>
      <c r="I36" s="7"/>
      <c r="J36" s="7"/>
      <c r="K36" s="7"/>
      <c r="L36" s="7"/>
      <c r="M36" s="7"/>
      <c r="N36" s="7"/>
      <c r="O36" s="7"/>
      <c r="P36" s="7"/>
      <c r="Q36" s="7"/>
      <c r="R36" s="7"/>
      <c r="S36" s="7"/>
      <c r="T36" s="7"/>
      <c r="U36" s="7"/>
      <c r="V36" s="7"/>
    </row>
    <row r="37" spans="1:22" ht="12.75" customHeight="1" x14ac:dyDescent="0.2">
      <c r="A37" s="7"/>
      <c r="B37" s="7"/>
      <c r="C37" s="7"/>
      <c r="D37" s="7"/>
      <c r="E37" s="7"/>
      <c r="F37" s="7"/>
      <c r="G37" s="7"/>
      <c r="H37" s="7"/>
      <c r="I37" s="7"/>
      <c r="J37" s="7"/>
      <c r="K37" s="7"/>
      <c r="L37" s="7"/>
      <c r="M37" s="7"/>
      <c r="N37" s="7"/>
      <c r="O37" s="7"/>
      <c r="P37" s="7"/>
      <c r="Q37" s="7"/>
      <c r="R37" s="7"/>
      <c r="S37" s="7"/>
      <c r="T37" s="7"/>
      <c r="U37" s="7"/>
      <c r="V37" s="7"/>
    </row>
    <row r="38" spans="1:22" ht="12.75" customHeight="1" x14ac:dyDescent="0.2">
      <c r="A38" s="7"/>
      <c r="B38" s="7"/>
      <c r="C38" s="7"/>
      <c r="D38" s="7"/>
      <c r="E38" s="7"/>
      <c r="F38" s="7"/>
      <c r="G38" s="7"/>
      <c r="H38" s="7"/>
      <c r="I38" s="7"/>
      <c r="J38" s="7"/>
      <c r="K38" s="7"/>
      <c r="L38" s="7"/>
      <c r="M38" s="7"/>
      <c r="N38" s="7"/>
      <c r="O38" s="7"/>
      <c r="P38" s="7"/>
      <c r="Q38" s="7"/>
      <c r="R38" s="7"/>
      <c r="S38" s="7"/>
      <c r="T38" s="7"/>
      <c r="U38" s="7"/>
      <c r="V38" s="7"/>
    </row>
    <row r="39" spans="1:22" ht="12.75" customHeight="1" x14ac:dyDescent="0.2">
      <c r="A39" s="7"/>
      <c r="B39" s="7"/>
      <c r="C39" s="7"/>
      <c r="D39" s="7"/>
      <c r="E39" s="7"/>
      <c r="F39" s="7"/>
      <c r="G39" s="7"/>
      <c r="H39" s="7"/>
      <c r="I39" s="7"/>
      <c r="J39" s="7"/>
      <c r="K39" s="7"/>
      <c r="L39" s="7"/>
      <c r="M39" s="7"/>
      <c r="N39" s="7"/>
      <c r="O39" s="7"/>
      <c r="P39" s="7"/>
      <c r="Q39" s="7"/>
      <c r="R39" s="7"/>
      <c r="S39" s="7"/>
      <c r="T39" s="7"/>
      <c r="U39" s="7"/>
      <c r="V39" s="7"/>
    </row>
    <row r="40" spans="1:22" ht="12.75" customHeight="1" x14ac:dyDescent="0.2">
      <c r="A40" s="7"/>
      <c r="B40" s="7"/>
      <c r="C40" s="7"/>
      <c r="D40" s="7"/>
      <c r="E40" s="7"/>
      <c r="F40" s="7"/>
      <c r="G40" s="7"/>
      <c r="H40" s="7"/>
      <c r="I40" s="7"/>
      <c r="J40" s="7"/>
      <c r="K40" s="7"/>
      <c r="L40" s="7"/>
      <c r="M40" s="7"/>
      <c r="N40" s="7"/>
      <c r="O40" s="7"/>
      <c r="P40" s="7"/>
      <c r="Q40" s="7"/>
      <c r="R40" s="7"/>
      <c r="S40" s="7"/>
      <c r="T40" s="7"/>
      <c r="U40" s="7"/>
      <c r="V40" s="7"/>
    </row>
    <row r="41" spans="1:22" ht="12.75" customHeight="1" x14ac:dyDescent="0.2">
      <c r="A41" s="7"/>
      <c r="B41" s="7"/>
      <c r="C41" s="7"/>
      <c r="D41" s="7"/>
      <c r="E41" s="7"/>
      <c r="F41" s="7"/>
      <c r="G41" s="7"/>
      <c r="H41" s="7"/>
      <c r="I41" s="7"/>
      <c r="J41" s="7"/>
      <c r="K41" s="7"/>
      <c r="L41" s="7"/>
      <c r="M41" s="7"/>
      <c r="N41" s="7"/>
      <c r="O41" s="7"/>
      <c r="P41" s="7"/>
      <c r="Q41" s="7"/>
      <c r="R41" s="7"/>
      <c r="S41" s="7"/>
      <c r="T41" s="7"/>
      <c r="U41" s="7"/>
      <c r="V41" s="7"/>
    </row>
    <row r="42" spans="1:22" ht="12.75" customHeight="1" x14ac:dyDescent="0.2">
      <c r="A42" s="7"/>
      <c r="B42" s="7"/>
      <c r="C42" s="7"/>
      <c r="D42" s="7"/>
      <c r="E42" s="7"/>
      <c r="F42" s="7"/>
      <c r="G42" s="7"/>
      <c r="H42" s="7"/>
      <c r="I42" s="7"/>
      <c r="J42" s="7"/>
      <c r="K42" s="7"/>
      <c r="L42" s="7"/>
      <c r="M42" s="7"/>
      <c r="N42" s="7"/>
      <c r="O42" s="7"/>
      <c r="P42" s="7"/>
      <c r="Q42" s="7"/>
      <c r="R42" s="7"/>
      <c r="S42" s="7"/>
      <c r="T42" s="7"/>
      <c r="U42" s="7"/>
      <c r="V42" s="7"/>
    </row>
    <row r="43" spans="1:22" ht="12.75" customHeight="1" x14ac:dyDescent="0.2">
      <c r="A43" s="7"/>
      <c r="B43" s="7"/>
      <c r="C43" s="7"/>
      <c r="D43" s="7"/>
      <c r="E43" s="7"/>
      <c r="F43" s="7"/>
      <c r="G43" s="7"/>
      <c r="H43" s="7"/>
      <c r="I43" s="7"/>
      <c r="J43" s="7"/>
      <c r="K43" s="7"/>
      <c r="L43" s="7"/>
      <c r="M43" s="7"/>
      <c r="N43" s="7"/>
      <c r="O43" s="7"/>
      <c r="P43" s="7"/>
      <c r="Q43" s="7"/>
      <c r="R43" s="7"/>
      <c r="S43" s="7"/>
      <c r="T43" s="7"/>
      <c r="U43" s="7"/>
      <c r="V43" s="7"/>
    </row>
    <row r="44" spans="1:22" ht="12.75" customHeight="1" x14ac:dyDescent="0.2">
      <c r="A44" s="7"/>
      <c r="B44" s="7"/>
      <c r="C44" s="7"/>
      <c r="D44" s="7"/>
      <c r="E44" s="7"/>
      <c r="F44" s="7"/>
      <c r="G44" s="7"/>
      <c r="H44" s="7"/>
      <c r="I44" s="7"/>
      <c r="J44" s="7"/>
      <c r="K44" s="7"/>
      <c r="L44" s="7"/>
      <c r="M44" s="7"/>
      <c r="N44" s="7"/>
      <c r="O44" s="7"/>
      <c r="P44" s="7"/>
      <c r="Q44" s="7"/>
      <c r="R44" s="7"/>
      <c r="S44" s="7"/>
      <c r="T44" s="7"/>
      <c r="U44" s="7"/>
      <c r="V44" s="7"/>
    </row>
    <row r="45" spans="1:22" ht="12.75" customHeight="1" x14ac:dyDescent="0.2">
      <c r="A45" s="7"/>
      <c r="B45" s="7"/>
      <c r="C45" s="7"/>
      <c r="D45" s="7"/>
      <c r="E45" s="7"/>
      <c r="F45" s="7"/>
      <c r="G45" s="7"/>
      <c r="H45" s="7"/>
      <c r="I45" s="7"/>
      <c r="J45" s="7"/>
      <c r="K45" s="7"/>
      <c r="L45" s="7"/>
      <c r="M45" s="7"/>
      <c r="N45" s="7"/>
      <c r="O45" s="7"/>
      <c r="P45" s="7"/>
      <c r="Q45" s="7"/>
      <c r="R45" s="7"/>
      <c r="S45" s="7"/>
      <c r="T45" s="7"/>
      <c r="U45" s="7"/>
      <c r="V45" s="7"/>
    </row>
    <row r="46" spans="1:22" ht="12.75" customHeight="1" x14ac:dyDescent="0.2">
      <c r="A46" s="7"/>
      <c r="B46" s="7"/>
      <c r="C46" s="7"/>
      <c r="D46" s="7"/>
      <c r="E46" s="7"/>
      <c r="F46" s="7"/>
      <c r="G46" s="7"/>
      <c r="H46" s="7"/>
      <c r="I46" s="7"/>
      <c r="J46" s="7"/>
      <c r="K46" s="7"/>
      <c r="L46" s="7"/>
      <c r="M46" s="7"/>
      <c r="N46" s="7"/>
      <c r="O46" s="7"/>
      <c r="P46" s="7"/>
      <c r="Q46" s="7"/>
      <c r="R46" s="7"/>
      <c r="S46" s="7"/>
      <c r="T46" s="7"/>
      <c r="U46" s="7"/>
      <c r="V46" s="7"/>
    </row>
    <row r="47" spans="1:22" ht="12.75" customHeight="1" x14ac:dyDescent="0.2">
      <c r="A47" s="7"/>
      <c r="B47" s="7"/>
      <c r="C47" s="7"/>
      <c r="D47" s="7"/>
      <c r="E47" s="7"/>
      <c r="F47" s="7"/>
      <c r="G47" s="7"/>
      <c r="H47" s="7"/>
      <c r="I47" s="7"/>
      <c r="J47" s="7"/>
      <c r="K47" s="7"/>
      <c r="L47" s="7"/>
      <c r="M47" s="7"/>
      <c r="N47" s="7"/>
      <c r="O47" s="7"/>
      <c r="P47" s="7"/>
      <c r="Q47" s="7"/>
      <c r="R47" s="7"/>
      <c r="S47" s="7"/>
      <c r="T47" s="7"/>
      <c r="U47" s="7"/>
      <c r="V47" s="7"/>
    </row>
    <row r="48" spans="1:22" ht="12.75" customHeight="1" x14ac:dyDescent="0.2">
      <c r="A48" s="7"/>
      <c r="B48" s="7"/>
      <c r="C48" s="7"/>
      <c r="D48" s="7"/>
      <c r="E48" s="7"/>
      <c r="F48" s="7"/>
      <c r="G48" s="7"/>
      <c r="H48" s="7"/>
      <c r="I48" s="7"/>
      <c r="J48" s="7"/>
      <c r="K48" s="7"/>
      <c r="L48" s="7"/>
      <c r="M48" s="7"/>
      <c r="N48" s="7"/>
      <c r="O48" s="7"/>
      <c r="P48" s="7"/>
      <c r="Q48" s="7"/>
      <c r="R48" s="7"/>
      <c r="S48" s="7"/>
      <c r="T48" s="7"/>
      <c r="U48" s="7"/>
      <c r="V48" s="7"/>
    </row>
    <row r="49" spans="1:22" ht="12.75" customHeight="1" x14ac:dyDescent="0.2">
      <c r="A49" s="7"/>
      <c r="B49" s="7"/>
      <c r="C49" s="7"/>
      <c r="D49" s="7"/>
      <c r="E49" s="7"/>
      <c r="F49" s="7"/>
      <c r="G49" s="7"/>
      <c r="H49" s="7"/>
      <c r="I49" s="7"/>
      <c r="J49" s="7"/>
      <c r="K49" s="7"/>
      <c r="L49" s="7"/>
      <c r="M49" s="7"/>
      <c r="N49" s="7"/>
      <c r="O49" s="7"/>
      <c r="P49" s="7"/>
      <c r="Q49" s="7"/>
      <c r="R49" s="7"/>
      <c r="S49" s="7"/>
      <c r="T49" s="7"/>
      <c r="U49" s="7"/>
      <c r="V49" s="7"/>
    </row>
    <row r="50" spans="1:22" ht="12.75" customHeight="1" x14ac:dyDescent="0.2">
      <c r="A50" s="7"/>
      <c r="B50" s="7"/>
      <c r="C50" s="7"/>
      <c r="D50" s="7"/>
      <c r="E50" s="7"/>
      <c r="F50" s="7"/>
      <c r="G50" s="7"/>
      <c r="H50" s="7"/>
      <c r="I50" s="7"/>
      <c r="J50" s="7"/>
      <c r="K50" s="7"/>
      <c r="L50" s="7"/>
      <c r="M50" s="7"/>
      <c r="N50" s="7"/>
      <c r="O50" s="7"/>
      <c r="P50" s="7"/>
      <c r="Q50" s="7"/>
      <c r="R50" s="7"/>
      <c r="S50" s="7"/>
      <c r="T50" s="7"/>
      <c r="U50" s="7"/>
      <c r="V50" s="7"/>
    </row>
    <row r="51" spans="1:22" ht="12.75" customHeight="1" x14ac:dyDescent="0.2">
      <c r="A51" s="7"/>
      <c r="B51" s="7"/>
      <c r="C51" s="7"/>
      <c r="D51" s="7"/>
      <c r="E51" s="7"/>
      <c r="F51" s="7"/>
      <c r="G51" s="7"/>
      <c r="H51" s="7"/>
      <c r="I51" s="7"/>
      <c r="J51" s="7"/>
      <c r="K51" s="7"/>
      <c r="L51" s="7"/>
      <c r="M51" s="7"/>
      <c r="N51" s="7"/>
      <c r="O51" s="7"/>
      <c r="P51" s="7"/>
      <c r="Q51" s="7"/>
      <c r="R51" s="7"/>
      <c r="S51" s="7"/>
      <c r="T51" s="7"/>
      <c r="U51" s="7"/>
      <c r="V51" s="7"/>
    </row>
    <row r="52" spans="1:22" ht="12.75" customHeight="1" x14ac:dyDescent="0.2">
      <c r="A52" s="7"/>
      <c r="B52" s="7"/>
      <c r="C52" s="7"/>
      <c r="D52" s="7"/>
      <c r="E52" s="7"/>
      <c r="F52" s="7"/>
      <c r="G52" s="7"/>
      <c r="H52" s="7"/>
      <c r="I52" s="7"/>
      <c r="J52" s="7"/>
      <c r="K52" s="7"/>
      <c r="L52" s="7"/>
      <c r="M52" s="7"/>
      <c r="N52" s="7"/>
      <c r="O52" s="7"/>
      <c r="P52" s="7"/>
      <c r="Q52" s="7"/>
      <c r="R52" s="7"/>
      <c r="S52" s="7"/>
      <c r="T52" s="7"/>
      <c r="U52" s="7"/>
      <c r="V52" s="7"/>
    </row>
    <row r="53" spans="1:22" ht="12.75" customHeight="1" x14ac:dyDescent="0.2">
      <c r="A53" s="7"/>
      <c r="B53" s="7"/>
      <c r="C53" s="7"/>
      <c r="D53" s="7"/>
      <c r="E53" s="7"/>
      <c r="F53" s="7"/>
      <c r="G53" s="7"/>
      <c r="H53" s="7"/>
      <c r="I53" s="7"/>
      <c r="J53" s="7"/>
      <c r="K53" s="7"/>
      <c r="L53" s="7"/>
      <c r="M53" s="7"/>
      <c r="N53" s="7"/>
      <c r="O53" s="7"/>
      <c r="P53" s="7"/>
      <c r="Q53" s="7"/>
      <c r="R53" s="7"/>
      <c r="S53" s="7"/>
      <c r="T53" s="7"/>
      <c r="U53" s="7"/>
      <c r="V53" s="7"/>
    </row>
    <row r="54" spans="1:22" ht="12.75" customHeight="1" x14ac:dyDescent="0.2">
      <c r="A54" s="7"/>
      <c r="B54" s="7"/>
      <c r="C54" s="7"/>
      <c r="D54" s="7"/>
      <c r="E54" s="7"/>
      <c r="F54" s="7"/>
      <c r="G54" s="7"/>
      <c r="H54" s="7"/>
      <c r="I54" s="7"/>
      <c r="J54" s="7"/>
      <c r="K54" s="7"/>
      <c r="L54" s="7"/>
      <c r="M54" s="7"/>
      <c r="N54" s="7"/>
      <c r="O54" s="7"/>
      <c r="P54" s="7"/>
      <c r="Q54" s="7"/>
      <c r="R54" s="7"/>
      <c r="S54" s="7"/>
      <c r="T54" s="7"/>
      <c r="U54" s="7"/>
      <c r="V54" s="7"/>
    </row>
    <row r="55" spans="1:22" ht="12.75" customHeight="1" x14ac:dyDescent="0.2">
      <c r="A55" s="7"/>
      <c r="B55" s="7"/>
      <c r="C55" s="7"/>
      <c r="D55" s="7"/>
      <c r="E55" s="7"/>
      <c r="F55" s="7"/>
      <c r="G55" s="7"/>
      <c r="H55" s="7"/>
      <c r="I55" s="7"/>
      <c r="J55" s="7"/>
      <c r="K55" s="7"/>
      <c r="L55" s="7"/>
      <c r="M55" s="7"/>
      <c r="N55" s="7"/>
      <c r="O55" s="7"/>
      <c r="P55" s="7"/>
      <c r="Q55" s="7"/>
      <c r="R55" s="7"/>
      <c r="S55" s="7"/>
      <c r="T55" s="7"/>
      <c r="U55" s="7"/>
      <c r="V55" s="7"/>
    </row>
    <row r="56" spans="1:22" ht="12.75" customHeight="1" x14ac:dyDescent="0.2">
      <c r="A56" s="7"/>
      <c r="B56" s="7"/>
      <c r="C56" s="7"/>
      <c r="D56" s="7"/>
      <c r="E56" s="7"/>
      <c r="F56" s="7"/>
      <c r="G56" s="7"/>
      <c r="H56" s="7"/>
      <c r="I56" s="7"/>
      <c r="J56" s="7"/>
      <c r="K56" s="7"/>
      <c r="L56" s="7"/>
      <c r="M56" s="7"/>
      <c r="N56" s="7"/>
      <c r="O56" s="7"/>
      <c r="P56" s="7"/>
      <c r="Q56" s="7"/>
      <c r="R56" s="7"/>
      <c r="S56" s="7"/>
      <c r="T56" s="7"/>
      <c r="U56" s="7"/>
      <c r="V56" s="7"/>
    </row>
    <row r="57" spans="1:22" ht="12.75" customHeight="1" x14ac:dyDescent="0.2">
      <c r="A57" s="7"/>
      <c r="B57" s="7"/>
      <c r="C57" s="7"/>
      <c r="D57" s="7"/>
      <c r="E57" s="7"/>
      <c r="F57" s="7"/>
      <c r="G57" s="7"/>
      <c r="H57" s="7"/>
      <c r="I57" s="7"/>
      <c r="J57" s="7"/>
      <c r="K57" s="7"/>
      <c r="L57" s="7"/>
      <c r="M57" s="7"/>
      <c r="N57" s="7"/>
      <c r="O57" s="7"/>
      <c r="P57" s="7"/>
      <c r="Q57" s="7"/>
      <c r="R57" s="7"/>
      <c r="S57" s="7"/>
      <c r="T57" s="7"/>
      <c r="U57" s="7"/>
      <c r="V57" s="7"/>
    </row>
    <row r="58" spans="1:22" ht="12.75" customHeight="1" x14ac:dyDescent="0.2">
      <c r="A58" s="7"/>
      <c r="B58" s="7"/>
      <c r="C58" s="7"/>
      <c r="D58" s="7"/>
      <c r="E58" s="7"/>
      <c r="F58" s="7"/>
      <c r="G58" s="7"/>
      <c r="H58" s="7"/>
      <c r="I58" s="7"/>
      <c r="J58" s="7"/>
      <c r="K58" s="7"/>
      <c r="L58" s="7"/>
      <c r="M58" s="7"/>
      <c r="N58" s="7"/>
      <c r="O58" s="7"/>
      <c r="P58" s="7"/>
      <c r="Q58" s="7"/>
      <c r="R58" s="7"/>
      <c r="S58" s="7"/>
      <c r="T58" s="7"/>
      <c r="U58" s="7"/>
      <c r="V58" s="7"/>
    </row>
    <row r="59" spans="1:22" ht="12.75" customHeight="1" x14ac:dyDescent="0.2">
      <c r="A59" s="7"/>
      <c r="B59" s="7"/>
      <c r="C59" s="7"/>
      <c r="D59" s="7"/>
      <c r="E59" s="7"/>
      <c r="F59" s="7"/>
      <c r="G59" s="7"/>
      <c r="H59" s="7"/>
      <c r="I59" s="7"/>
      <c r="J59" s="7"/>
      <c r="K59" s="7"/>
      <c r="L59" s="7"/>
      <c r="M59" s="7"/>
      <c r="N59" s="7"/>
      <c r="O59" s="7"/>
      <c r="P59" s="7"/>
      <c r="Q59" s="7"/>
      <c r="R59" s="7"/>
      <c r="S59" s="7"/>
      <c r="T59" s="7"/>
      <c r="U59" s="7"/>
      <c r="V59" s="7"/>
    </row>
    <row r="60" spans="1:22" ht="12.75" customHeight="1" x14ac:dyDescent="0.2">
      <c r="A60" s="7"/>
      <c r="B60" s="7"/>
      <c r="C60" s="7"/>
      <c r="D60" s="7"/>
      <c r="E60" s="7"/>
      <c r="F60" s="7"/>
      <c r="G60" s="7"/>
      <c r="H60" s="7"/>
      <c r="I60" s="7"/>
      <c r="J60" s="7"/>
      <c r="K60" s="7"/>
      <c r="L60" s="7"/>
      <c r="M60" s="7"/>
      <c r="N60" s="7"/>
      <c r="O60" s="7"/>
      <c r="P60" s="7"/>
      <c r="Q60" s="7"/>
      <c r="R60" s="7"/>
      <c r="S60" s="7"/>
      <c r="T60" s="7"/>
      <c r="U60" s="7"/>
      <c r="V60" s="7"/>
    </row>
    <row r="61" spans="1:22" ht="12.75" customHeight="1" x14ac:dyDescent="0.2">
      <c r="A61" s="7"/>
      <c r="B61" s="7"/>
      <c r="C61" s="7"/>
      <c r="D61" s="7"/>
      <c r="E61" s="7"/>
      <c r="F61" s="7"/>
      <c r="G61" s="7"/>
      <c r="H61" s="7"/>
      <c r="I61" s="7"/>
      <c r="J61" s="7"/>
      <c r="K61" s="7"/>
      <c r="L61" s="7"/>
      <c r="M61" s="7"/>
      <c r="N61" s="7"/>
      <c r="O61" s="7"/>
      <c r="P61" s="7"/>
      <c r="Q61" s="7"/>
      <c r="R61" s="7"/>
      <c r="S61" s="7"/>
      <c r="T61" s="7"/>
      <c r="U61" s="7"/>
      <c r="V61" s="7"/>
    </row>
    <row r="62" spans="1:22" ht="12.75" customHeight="1" x14ac:dyDescent="0.2">
      <c r="A62" s="7"/>
      <c r="B62" s="7"/>
      <c r="C62" s="7"/>
      <c r="D62" s="7"/>
      <c r="E62" s="7"/>
      <c r="F62" s="7"/>
      <c r="G62" s="7"/>
      <c r="H62" s="7"/>
      <c r="I62" s="7"/>
      <c r="J62" s="7"/>
      <c r="K62" s="7"/>
      <c r="L62" s="7"/>
      <c r="M62" s="7"/>
      <c r="N62" s="7"/>
      <c r="O62" s="7"/>
      <c r="P62" s="7"/>
      <c r="Q62" s="7"/>
      <c r="R62" s="7"/>
      <c r="S62" s="7"/>
      <c r="T62" s="7"/>
      <c r="U62" s="7"/>
      <c r="V62" s="7"/>
    </row>
    <row r="63" spans="1:22" ht="12.75" customHeight="1" x14ac:dyDescent="0.2">
      <c r="A63" s="7"/>
      <c r="B63" s="7"/>
      <c r="C63" s="7"/>
      <c r="D63" s="7"/>
      <c r="E63" s="7"/>
      <c r="F63" s="7"/>
      <c r="G63" s="7"/>
      <c r="H63" s="7"/>
      <c r="I63" s="7"/>
      <c r="J63" s="7"/>
      <c r="K63" s="7"/>
      <c r="L63" s="7"/>
      <c r="M63" s="7"/>
      <c r="N63" s="7"/>
      <c r="O63" s="7"/>
      <c r="P63" s="7"/>
      <c r="Q63" s="7"/>
      <c r="R63" s="7"/>
      <c r="S63" s="7"/>
      <c r="T63" s="7"/>
      <c r="U63" s="7"/>
      <c r="V63" s="7"/>
    </row>
    <row r="64" spans="1:22" ht="12.75" customHeight="1" x14ac:dyDescent="0.2">
      <c r="A64" s="7"/>
      <c r="B64" s="7"/>
      <c r="C64" s="7"/>
      <c r="D64" s="7"/>
      <c r="E64" s="7"/>
      <c r="F64" s="7"/>
      <c r="G64" s="7"/>
      <c r="H64" s="7"/>
      <c r="I64" s="7"/>
      <c r="J64" s="7"/>
      <c r="K64" s="7"/>
      <c r="L64" s="7"/>
      <c r="M64" s="7"/>
      <c r="N64" s="7"/>
      <c r="O64" s="7"/>
      <c r="P64" s="7"/>
      <c r="Q64" s="7"/>
      <c r="R64" s="7"/>
      <c r="S64" s="7"/>
      <c r="T64" s="7"/>
      <c r="U64" s="7"/>
      <c r="V64" s="7"/>
    </row>
    <row r="65" spans="1:22" ht="12.75" customHeight="1" x14ac:dyDescent="0.2">
      <c r="A65" s="7"/>
      <c r="B65" s="7"/>
      <c r="C65" s="7"/>
      <c r="D65" s="7"/>
      <c r="E65" s="7"/>
      <c r="F65" s="7"/>
      <c r="G65" s="7"/>
      <c r="H65" s="7"/>
      <c r="I65" s="7"/>
      <c r="J65" s="7"/>
      <c r="K65" s="7"/>
      <c r="L65" s="7"/>
      <c r="M65" s="7"/>
      <c r="N65" s="7"/>
      <c r="O65" s="7"/>
      <c r="P65" s="7"/>
      <c r="Q65" s="7"/>
      <c r="R65" s="7"/>
      <c r="S65" s="7"/>
      <c r="T65" s="7"/>
      <c r="U65" s="7"/>
      <c r="V65" s="7"/>
    </row>
    <row r="66" spans="1:22" ht="12.75" customHeight="1" x14ac:dyDescent="0.2">
      <c r="A66" s="7"/>
      <c r="B66" s="7"/>
      <c r="C66" s="7"/>
      <c r="D66" s="7"/>
      <c r="E66" s="7"/>
      <c r="F66" s="7"/>
      <c r="G66" s="7"/>
      <c r="H66" s="7"/>
      <c r="I66" s="7"/>
      <c r="J66" s="7"/>
      <c r="K66" s="7"/>
      <c r="L66" s="7"/>
      <c r="M66" s="7"/>
      <c r="N66" s="7"/>
      <c r="O66" s="7"/>
      <c r="P66" s="7"/>
      <c r="Q66" s="7"/>
      <c r="R66" s="7"/>
      <c r="S66" s="7"/>
      <c r="T66" s="7"/>
      <c r="U66" s="7"/>
      <c r="V66" s="7"/>
    </row>
    <row r="67" spans="1:22" ht="12.75" customHeight="1" x14ac:dyDescent="0.2">
      <c r="A67" s="7"/>
      <c r="B67" s="7"/>
      <c r="C67" s="7"/>
      <c r="D67" s="7"/>
      <c r="E67" s="7"/>
      <c r="F67" s="7"/>
      <c r="G67" s="7"/>
      <c r="H67" s="7"/>
      <c r="I67" s="7"/>
      <c r="J67" s="7"/>
      <c r="K67" s="7"/>
      <c r="L67" s="7"/>
      <c r="M67" s="7"/>
      <c r="N67" s="7"/>
      <c r="O67" s="7"/>
      <c r="P67" s="7"/>
      <c r="Q67" s="7"/>
      <c r="R67" s="7"/>
      <c r="S67" s="7"/>
      <c r="T67" s="7"/>
      <c r="U67" s="7"/>
      <c r="V67" s="7"/>
    </row>
    <row r="68" spans="1:22" ht="12.75" customHeight="1" x14ac:dyDescent="0.2">
      <c r="A68" s="7"/>
      <c r="B68" s="7"/>
      <c r="C68" s="7"/>
      <c r="D68" s="7"/>
      <c r="E68" s="7"/>
      <c r="F68" s="7"/>
      <c r="G68" s="7"/>
      <c r="H68" s="7"/>
      <c r="I68" s="7"/>
      <c r="J68" s="7"/>
      <c r="K68" s="7"/>
      <c r="L68" s="7"/>
      <c r="M68" s="7"/>
      <c r="N68" s="7"/>
      <c r="O68" s="7"/>
      <c r="P68" s="7"/>
      <c r="Q68" s="7"/>
      <c r="R68" s="7"/>
      <c r="S68" s="7"/>
      <c r="T68" s="7"/>
      <c r="U68" s="7"/>
      <c r="V68" s="7"/>
    </row>
    <row r="69" spans="1:22" ht="12.75" customHeight="1" x14ac:dyDescent="0.2">
      <c r="A69" s="7"/>
      <c r="B69" s="7"/>
      <c r="C69" s="7"/>
      <c r="D69" s="7"/>
      <c r="E69" s="7"/>
      <c r="F69" s="7"/>
      <c r="G69" s="7"/>
      <c r="H69" s="7"/>
      <c r="I69" s="7"/>
      <c r="J69" s="7"/>
      <c r="K69" s="7"/>
      <c r="L69" s="7"/>
      <c r="M69" s="7"/>
      <c r="N69" s="7"/>
      <c r="O69" s="7"/>
      <c r="P69" s="7"/>
      <c r="Q69" s="7"/>
      <c r="R69" s="7"/>
      <c r="S69" s="7"/>
      <c r="T69" s="7"/>
      <c r="U69" s="7"/>
      <c r="V69" s="7"/>
    </row>
    <row r="70" spans="1:22" ht="12.75" customHeight="1" x14ac:dyDescent="0.2">
      <c r="A70" s="7"/>
      <c r="B70" s="7"/>
      <c r="C70" s="7"/>
      <c r="D70" s="7"/>
      <c r="E70" s="7"/>
      <c r="F70" s="7"/>
      <c r="G70" s="7"/>
      <c r="H70" s="7"/>
      <c r="I70" s="7"/>
      <c r="J70" s="7"/>
      <c r="K70" s="7"/>
      <c r="L70" s="7"/>
      <c r="M70" s="7"/>
      <c r="N70" s="7"/>
      <c r="O70" s="7"/>
      <c r="P70" s="7"/>
      <c r="Q70" s="7"/>
      <c r="R70" s="7"/>
      <c r="S70" s="7"/>
      <c r="T70" s="7"/>
      <c r="U70" s="7"/>
      <c r="V70" s="7"/>
    </row>
    <row r="71" spans="1:22" ht="12.75" customHeight="1" x14ac:dyDescent="0.2">
      <c r="A71" s="7"/>
      <c r="B71" s="7"/>
      <c r="C71" s="7"/>
      <c r="D71" s="7"/>
      <c r="E71" s="7"/>
      <c r="F71" s="7"/>
      <c r="G71" s="7"/>
      <c r="H71" s="7"/>
      <c r="I71" s="7"/>
      <c r="J71" s="7"/>
      <c r="K71" s="7"/>
      <c r="L71" s="7"/>
      <c r="M71" s="7"/>
      <c r="N71" s="7"/>
      <c r="O71" s="7"/>
      <c r="P71" s="7"/>
      <c r="Q71" s="7"/>
      <c r="R71" s="7"/>
      <c r="S71" s="7"/>
      <c r="T71" s="7"/>
      <c r="U71" s="7"/>
      <c r="V71" s="7"/>
    </row>
    <row r="72" spans="1:22" ht="12.75" customHeight="1" x14ac:dyDescent="0.2">
      <c r="A72" s="7"/>
      <c r="B72" s="7"/>
      <c r="C72" s="7"/>
      <c r="D72" s="7"/>
      <c r="E72" s="7"/>
      <c r="F72" s="7"/>
      <c r="G72" s="7"/>
      <c r="H72" s="7"/>
      <c r="I72" s="7"/>
      <c r="J72" s="7"/>
      <c r="K72" s="7"/>
      <c r="L72" s="7"/>
      <c r="M72" s="7"/>
      <c r="N72" s="7"/>
      <c r="O72" s="7"/>
      <c r="P72" s="7"/>
      <c r="Q72" s="7"/>
      <c r="R72" s="7"/>
      <c r="S72" s="7"/>
      <c r="T72" s="7"/>
      <c r="U72" s="7"/>
      <c r="V72" s="7"/>
    </row>
    <row r="73" spans="1:22" ht="12.75" customHeight="1" x14ac:dyDescent="0.2">
      <c r="A73" s="7"/>
      <c r="B73" s="7"/>
      <c r="C73" s="7"/>
      <c r="D73" s="7"/>
      <c r="E73" s="7"/>
      <c r="F73" s="7"/>
      <c r="G73" s="7"/>
      <c r="H73" s="7"/>
      <c r="I73" s="7"/>
      <c r="J73" s="7"/>
      <c r="K73" s="7"/>
      <c r="L73" s="7"/>
      <c r="M73" s="7"/>
      <c r="N73" s="7"/>
      <c r="O73" s="7"/>
      <c r="P73" s="7"/>
      <c r="Q73" s="7"/>
      <c r="R73" s="7"/>
      <c r="S73" s="7"/>
      <c r="T73" s="7"/>
      <c r="U73" s="7"/>
      <c r="V73" s="7"/>
    </row>
    <row r="74" spans="1:22" ht="12.75" customHeight="1" x14ac:dyDescent="0.2">
      <c r="A74" s="7"/>
      <c r="B74" s="7"/>
      <c r="C74" s="7"/>
      <c r="D74" s="7"/>
      <c r="E74" s="7"/>
      <c r="F74" s="7"/>
      <c r="G74" s="7"/>
      <c r="H74" s="7"/>
      <c r="I74" s="7"/>
      <c r="J74" s="7"/>
      <c r="K74" s="7"/>
      <c r="L74" s="7"/>
      <c r="M74" s="7"/>
      <c r="N74" s="7"/>
      <c r="O74" s="7"/>
      <c r="P74" s="7"/>
      <c r="Q74" s="7"/>
      <c r="R74" s="7"/>
      <c r="S74" s="7"/>
      <c r="T74" s="7"/>
      <c r="U74" s="7"/>
      <c r="V74" s="7"/>
    </row>
    <row r="75" spans="1:22" ht="12.75" customHeight="1" x14ac:dyDescent="0.2">
      <c r="A75" s="7"/>
      <c r="B75" s="7"/>
      <c r="C75" s="7"/>
      <c r="D75" s="7"/>
      <c r="E75" s="7"/>
      <c r="F75" s="7"/>
      <c r="G75" s="7"/>
      <c r="H75" s="7"/>
      <c r="I75" s="7"/>
      <c r="J75" s="7"/>
      <c r="K75" s="7"/>
      <c r="L75" s="7"/>
      <c r="M75" s="7"/>
      <c r="N75" s="7"/>
      <c r="O75" s="7"/>
      <c r="P75" s="7"/>
      <c r="Q75" s="7"/>
      <c r="R75" s="7"/>
      <c r="S75" s="7"/>
      <c r="T75" s="7"/>
      <c r="U75" s="7"/>
      <c r="V75" s="7"/>
    </row>
    <row r="76" spans="1:22" ht="12.75" customHeight="1" x14ac:dyDescent="0.2">
      <c r="A76" s="7"/>
      <c r="B76" s="7"/>
      <c r="C76" s="7"/>
      <c r="D76" s="7"/>
      <c r="E76" s="7"/>
      <c r="F76" s="7"/>
      <c r="G76" s="7"/>
      <c r="H76" s="7"/>
      <c r="I76" s="7"/>
      <c r="J76" s="7"/>
      <c r="K76" s="7"/>
      <c r="L76" s="7"/>
      <c r="M76" s="7"/>
      <c r="N76" s="7"/>
      <c r="O76" s="7"/>
      <c r="P76" s="7"/>
      <c r="Q76" s="7"/>
      <c r="R76" s="7"/>
      <c r="S76" s="7"/>
      <c r="T76" s="7"/>
      <c r="U76" s="7"/>
      <c r="V76" s="7"/>
    </row>
    <row r="77" spans="1:22" ht="12.75" customHeight="1" x14ac:dyDescent="0.2">
      <c r="A77" s="7"/>
      <c r="B77" s="7"/>
      <c r="C77" s="7"/>
      <c r="D77" s="7"/>
      <c r="E77" s="7"/>
      <c r="F77" s="7"/>
      <c r="G77" s="7"/>
      <c r="H77" s="7"/>
      <c r="I77" s="7"/>
      <c r="J77" s="7"/>
      <c r="K77" s="7"/>
      <c r="L77" s="7"/>
      <c r="M77" s="7"/>
      <c r="N77" s="7"/>
      <c r="O77" s="7"/>
      <c r="P77" s="7"/>
      <c r="Q77" s="7"/>
      <c r="R77" s="7"/>
      <c r="S77" s="7"/>
      <c r="T77" s="7"/>
      <c r="U77" s="7"/>
      <c r="V77" s="7"/>
    </row>
    <row r="78" spans="1:22" ht="12.75" customHeight="1" x14ac:dyDescent="0.2">
      <c r="A78" s="7"/>
      <c r="B78" s="7"/>
      <c r="C78" s="7"/>
      <c r="D78" s="7"/>
      <c r="E78" s="7"/>
      <c r="F78" s="7"/>
      <c r="G78" s="7"/>
      <c r="H78" s="7"/>
      <c r="I78" s="7"/>
      <c r="J78" s="7"/>
      <c r="K78" s="7"/>
      <c r="L78" s="7"/>
      <c r="M78" s="7"/>
      <c r="N78" s="7"/>
      <c r="O78" s="7"/>
      <c r="P78" s="7"/>
      <c r="Q78" s="7"/>
      <c r="R78" s="7"/>
      <c r="S78" s="7"/>
      <c r="T78" s="7"/>
      <c r="U78" s="7"/>
      <c r="V78" s="7"/>
    </row>
    <row r="79" spans="1:22" ht="12.75" customHeight="1" x14ac:dyDescent="0.2">
      <c r="A79" s="7"/>
      <c r="B79" s="7"/>
      <c r="C79" s="7"/>
      <c r="D79" s="7"/>
      <c r="E79" s="7"/>
      <c r="F79" s="7"/>
      <c r="G79" s="7"/>
      <c r="H79" s="7"/>
      <c r="I79" s="7"/>
      <c r="J79" s="7"/>
      <c r="K79" s="7"/>
      <c r="L79" s="7"/>
      <c r="M79" s="7"/>
      <c r="N79" s="7"/>
      <c r="O79" s="7"/>
      <c r="P79" s="7"/>
      <c r="Q79" s="7"/>
      <c r="R79" s="7"/>
      <c r="S79" s="7"/>
      <c r="T79" s="7"/>
      <c r="U79" s="7"/>
      <c r="V79" s="7"/>
    </row>
    <row r="80" spans="1:22" ht="12.75" customHeight="1" x14ac:dyDescent="0.2">
      <c r="A80" s="7"/>
      <c r="B80" s="7"/>
      <c r="C80" s="7"/>
      <c r="D80" s="7"/>
      <c r="E80" s="7"/>
      <c r="F80" s="7"/>
      <c r="G80" s="7"/>
      <c r="H80" s="7"/>
      <c r="I80" s="7"/>
      <c r="J80" s="7"/>
      <c r="K80" s="7"/>
      <c r="L80" s="7"/>
      <c r="M80" s="7"/>
      <c r="N80" s="7"/>
      <c r="O80" s="7"/>
      <c r="P80" s="7"/>
      <c r="Q80" s="7"/>
      <c r="R80" s="7"/>
      <c r="S80" s="7"/>
      <c r="T80" s="7"/>
      <c r="U80" s="7"/>
      <c r="V80" s="7"/>
    </row>
    <row r="81" spans="1:22" ht="12.75" customHeight="1" x14ac:dyDescent="0.2">
      <c r="A81" s="7"/>
      <c r="B81" s="7"/>
      <c r="C81" s="7"/>
      <c r="D81" s="7"/>
      <c r="E81" s="7"/>
      <c r="F81" s="7"/>
      <c r="G81" s="7"/>
      <c r="H81" s="7"/>
      <c r="I81" s="7"/>
      <c r="J81" s="7"/>
      <c r="K81" s="7"/>
      <c r="L81" s="7"/>
      <c r="M81" s="7"/>
      <c r="N81" s="7"/>
      <c r="O81" s="7"/>
      <c r="P81" s="7"/>
      <c r="Q81" s="7"/>
      <c r="R81" s="7"/>
      <c r="S81" s="7"/>
      <c r="T81" s="7"/>
      <c r="U81" s="7"/>
      <c r="V81" s="7"/>
    </row>
    <row r="82" spans="1:22" ht="12.75" customHeight="1" x14ac:dyDescent="0.2">
      <c r="A82" s="7"/>
      <c r="B82" s="7"/>
      <c r="C82" s="7"/>
      <c r="D82" s="7"/>
      <c r="E82" s="7"/>
      <c r="F82" s="7"/>
      <c r="G82" s="7"/>
      <c r="H82" s="7"/>
      <c r="I82" s="7"/>
      <c r="J82" s="7"/>
      <c r="K82" s="7"/>
      <c r="L82" s="7"/>
      <c r="M82" s="7"/>
      <c r="N82" s="7"/>
      <c r="O82" s="7"/>
      <c r="P82" s="7"/>
      <c r="Q82" s="7"/>
      <c r="R82" s="7"/>
      <c r="S82" s="7"/>
      <c r="T82" s="7"/>
      <c r="U82" s="7"/>
      <c r="V82" s="7"/>
    </row>
    <row r="83" spans="1:22" ht="12.75" customHeight="1" x14ac:dyDescent="0.2">
      <c r="A83" s="7"/>
      <c r="B83" s="7"/>
      <c r="C83" s="7"/>
      <c r="D83" s="7"/>
      <c r="E83" s="7"/>
      <c r="F83" s="7"/>
      <c r="G83" s="7"/>
      <c r="H83" s="7"/>
      <c r="I83" s="7"/>
      <c r="J83" s="7"/>
      <c r="K83" s="7"/>
      <c r="L83" s="7"/>
      <c r="M83" s="7"/>
      <c r="N83" s="7"/>
      <c r="O83" s="7"/>
      <c r="P83" s="7"/>
      <c r="Q83" s="7"/>
      <c r="R83" s="7"/>
      <c r="S83" s="7"/>
      <c r="T83" s="7"/>
      <c r="U83" s="7"/>
      <c r="V83" s="7"/>
    </row>
    <row r="84" spans="1:22" ht="12.75" customHeight="1" x14ac:dyDescent="0.2">
      <c r="A84" s="7"/>
      <c r="B84" s="7"/>
      <c r="C84" s="7"/>
      <c r="D84" s="7"/>
      <c r="E84" s="7"/>
      <c r="F84" s="7"/>
      <c r="G84" s="7"/>
      <c r="H84" s="7"/>
      <c r="I84" s="7"/>
      <c r="J84" s="7"/>
      <c r="K84" s="7"/>
      <c r="L84" s="7"/>
      <c r="M84" s="7"/>
      <c r="N84" s="7"/>
      <c r="O84" s="7"/>
      <c r="P84" s="7"/>
      <c r="Q84" s="7"/>
      <c r="R84" s="7"/>
      <c r="S84" s="7"/>
      <c r="T84" s="7"/>
      <c r="U84" s="7"/>
      <c r="V84" s="7"/>
    </row>
    <row r="85" spans="1:22" ht="12.75" customHeight="1" x14ac:dyDescent="0.2">
      <c r="A85" s="7"/>
      <c r="B85" s="7"/>
      <c r="C85" s="7"/>
      <c r="D85" s="7"/>
      <c r="E85" s="7"/>
      <c r="F85" s="7"/>
      <c r="G85" s="7"/>
      <c r="H85" s="7"/>
      <c r="I85" s="7"/>
      <c r="J85" s="7"/>
      <c r="K85" s="7"/>
      <c r="L85" s="7"/>
      <c r="M85" s="7"/>
      <c r="N85" s="7"/>
      <c r="O85" s="7"/>
      <c r="P85" s="7"/>
      <c r="Q85" s="7"/>
      <c r="R85" s="7"/>
      <c r="S85" s="7"/>
      <c r="T85" s="7"/>
      <c r="U85" s="7"/>
      <c r="V85" s="7"/>
    </row>
    <row r="86" spans="1:22" ht="12.75" customHeight="1" x14ac:dyDescent="0.2">
      <c r="A86" s="7"/>
      <c r="B86" s="7"/>
      <c r="C86" s="7"/>
      <c r="D86" s="7"/>
      <c r="E86" s="7"/>
      <c r="F86" s="7"/>
      <c r="G86" s="7"/>
      <c r="H86" s="7"/>
      <c r="I86" s="7"/>
      <c r="J86" s="7"/>
      <c r="K86" s="7"/>
      <c r="L86" s="7"/>
      <c r="M86" s="7"/>
      <c r="N86" s="7"/>
      <c r="O86" s="7"/>
      <c r="P86" s="7"/>
      <c r="Q86" s="7"/>
      <c r="R86" s="7"/>
      <c r="S86" s="7"/>
      <c r="T86" s="7"/>
      <c r="U86" s="7"/>
      <c r="V86" s="7"/>
    </row>
    <row r="87" spans="1:22" ht="12.75" customHeight="1" x14ac:dyDescent="0.2">
      <c r="A87" s="7"/>
      <c r="B87" s="7"/>
      <c r="C87" s="7"/>
      <c r="D87" s="7"/>
      <c r="E87" s="7"/>
      <c r="F87" s="7"/>
      <c r="G87" s="7"/>
      <c r="H87" s="7"/>
      <c r="I87" s="7"/>
      <c r="J87" s="7"/>
      <c r="K87" s="7"/>
      <c r="L87" s="7"/>
      <c r="M87" s="7"/>
      <c r="N87" s="7"/>
      <c r="O87" s="7"/>
      <c r="P87" s="7"/>
      <c r="Q87" s="7"/>
      <c r="R87" s="7"/>
      <c r="S87" s="7"/>
      <c r="T87" s="7"/>
      <c r="U87" s="7"/>
      <c r="V87" s="7"/>
    </row>
    <row r="88" spans="1:22" ht="12.75" customHeight="1" x14ac:dyDescent="0.2">
      <c r="A88" s="7"/>
      <c r="B88" s="7"/>
      <c r="C88" s="7"/>
      <c r="D88" s="7"/>
      <c r="E88" s="7"/>
      <c r="F88" s="7"/>
      <c r="G88" s="7"/>
      <c r="H88" s="7"/>
      <c r="I88" s="7"/>
      <c r="J88" s="7"/>
      <c r="K88" s="7"/>
      <c r="L88" s="7"/>
      <c r="M88" s="7"/>
      <c r="N88" s="7"/>
      <c r="O88" s="7"/>
      <c r="P88" s="7"/>
      <c r="Q88" s="7"/>
      <c r="R88" s="7"/>
      <c r="S88" s="7"/>
      <c r="T88" s="7"/>
      <c r="U88" s="7"/>
      <c r="V88" s="7"/>
    </row>
    <row r="89" spans="1:22" ht="12.75" customHeight="1" x14ac:dyDescent="0.2">
      <c r="A89" s="7"/>
      <c r="B89" s="7"/>
      <c r="C89" s="7"/>
      <c r="D89" s="7"/>
      <c r="E89" s="7"/>
      <c r="F89" s="7"/>
      <c r="G89" s="7"/>
      <c r="H89" s="7"/>
      <c r="I89" s="7"/>
      <c r="J89" s="7"/>
      <c r="K89" s="7"/>
      <c r="L89" s="7"/>
      <c r="M89" s="7"/>
      <c r="N89" s="7"/>
      <c r="O89" s="7"/>
      <c r="P89" s="7"/>
      <c r="Q89" s="7"/>
      <c r="R89" s="7"/>
      <c r="S89" s="7"/>
      <c r="T89" s="7"/>
      <c r="U89" s="7"/>
      <c r="V89" s="7"/>
    </row>
    <row r="90" spans="1:22" ht="12.75" customHeight="1" x14ac:dyDescent="0.2">
      <c r="A90" s="7"/>
      <c r="B90" s="7"/>
      <c r="C90" s="7"/>
      <c r="D90" s="7"/>
      <c r="E90" s="7"/>
      <c r="F90" s="7"/>
      <c r="G90" s="7"/>
      <c r="H90" s="7"/>
      <c r="I90" s="7"/>
      <c r="J90" s="7"/>
      <c r="K90" s="7"/>
      <c r="L90" s="7"/>
      <c r="M90" s="7"/>
      <c r="N90" s="7"/>
      <c r="O90" s="7"/>
      <c r="P90" s="7"/>
      <c r="Q90" s="7"/>
      <c r="R90" s="7"/>
      <c r="S90" s="7"/>
      <c r="T90" s="7"/>
      <c r="U90" s="7"/>
      <c r="V90" s="7"/>
    </row>
    <row r="91" spans="1:22" ht="12.75" customHeight="1" x14ac:dyDescent="0.2">
      <c r="A91" s="7"/>
      <c r="B91" s="7"/>
      <c r="C91" s="7"/>
      <c r="D91" s="7"/>
      <c r="E91" s="7"/>
      <c r="F91" s="7"/>
      <c r="G91" s="7"/>
      <c r="H91" s="7"/>
      <c r="I91" s="7"/>
      <c r="J91" s="7"/>
      <c r="K91" s="7"/>
      <c r="L91" s="7"/>
      <c r="M91" s="7"/>
      <c r="N91" s="7"/>
      <c r="O91" s="7"/>
      <c r="P91" s="7"/>
      <c r="Q91" s="7"/>
      <c r="R91" s="7"/>
      <c r="S91" s="7"/>
      <c r="T91" s="7"/>
      <c r="U91" s="7"/>
      <c r="V91" s="7"/>
    </row>
    <row r="92" spans="1:22" ht="12.75" customHeight="1" x14ac:dyDescent="0.2">
      <c r="A92" s="7"/>
      <c r="B92" s="7"/>
      <c r="C92" s="7"/>
      <c r="D92" s="7"/>
      <c r="E92" s="7"/>
      <c r="F92" s="7"/>
      <c r="G92" s="7"/>
      <c r="H92" s="7"/>
      <c r="I92" s="7"/>
      <c r="J92" s="7"/>
      <c r="K92" s="7"/>
      <c r="L92" s="7"/>
      <c r="M92" s="7"/>
      <c r="N92" s="7"/>
      <c r="O92" s="7"/>
      <c r="P92" s="7"/>
      <c r="Q92" s="7"/>
      <c r="R92" s="7"/>
      <c r="S92" s="7"/>
      <c r="T92" s="7"/>
      <c r="U92" s="7"/>
      <c r="V92" s="7"/>
    </row>
    <row r="93" spans="1:22" ht="12.75" customHeight="1" x14ac:dyDescent="0.2">
      <c r="A93" s="7"/>
      <c r="B93" s="7"/>
      <c r="C93" s="7"/>
      <c r="D93" s="7"/>
      <c r="E93" s="7"/>
      <c r="F93" s="7"/>
      <c r="G93" s="7"/>
      <c r="H93" s="7"/>
      <c r="I93" s="7"/>
      <c r="J93" s="7"/>
      <c r="K93" s="7"/>
      <c r="L93" s="7"/>
      <c r="M93" s="7"/>
      <c r="N93" s="7"/>
      <c r="O93" s="7"/>
      <c r="P93" s="7"/>
      <c r="Q93" s="7"/>
      <c r="R93" s="7"/>
      <c r="S93" s="7"/>
      <c r="T93" s="7"/>
      <c r="U93" s="7"/>
      <c r="V93" s="7"/>
    </row>
    <row r="94" spans="1:22" ht="12.75" customHeight="1" x14ac:dyDescent="0.2">
      <c r="A94" s="7"/>
      <c r="B94" s="7"/>
      <c r="C94" s="7"/>
      <c r="D94" s="7"/>
      <c r="E94" s="7"/>
      <c r="F94" s="7"/>
      <c r="G94" s="7"/>
      <c r="H94" s="7"/>
      <c r="I94" s="7"/>
      <c r="J94" s="7"/>
      <c r="K94" s="7"/>
      <c r="L94" s="7"/>
      <c r="M94" s="7"/>
      <c r="N94" s="7"/>
      <c r="O94" s="7"/>
      <c r="P94" s="7"/>
      <c r="Q94" s="7"/>
      <c r="R94" s="7"/>
      <c r="S94" s="7"/>
      <c r="T94" s="7"/>
      <c r="U94" s="7"/>
      <c r="V94" s="7"/>
    </row>
    <row r="95" spans="1:22" ht="12.75" customHeight="1" x14ac:dyDescent="0.2">
      <c r="A95" s="7"/>
      <c r="B95" s="7"/>
      <c r="C95" s="7"/>
      <c r="D95" s="7"/>
      <c r="E95" s="7"/>
      <c r="F95" s="7"/>
      <c r="G95" s="7"/>
      <c r="H95" s="7"/>
      <c r="I95" s="7"/>
      <c r="J95" s="7"/>
      <c r="K95" s="7"/>
      <c r="L95" s="7"/>
      <c r="M95" s="7"/>
      <c r="N95" s="7"/>
      <c r="O95" s="7"/>
      <c r="P95" s="7"/>
      <c r="Q95" s="7"/>
      <c r="R95" s="7"/>
      <c r="S95" s="7"/>
      <c r="T95" s="7"/>
      <c r="U95" s="7"/>
      <c r="V95" s="7"/>
    </row>
    <row r="96" spans="1:22" ht="12.75" customHeight="1" x14ac:dyDescent="0.2">
      <c r="A96" s="7"/>
      <c r="B96" s="7"/>
      <c r="C96" s="7"/>
      <c r="D96" s="7"/>
      <c r="E96" s="7"/>
      <c r="F96" s="7"/>
      <c r="G96" s="7"/>
      <c r="H96" s="7"/>
      <c r="I96" s="7"/>
      <c r="J96" s="7"/>
      <c r="K96" s="7"/>
      <c r="L96" s="7"/>
      <c r="M96" s="7"/>
      <c r="N96" s="7"/>
      <c r="O96" s="7"/>
      <c r="P96" s="7"/>
      <c r="Q96" s="7"/>
      <c r="R96" s="7"/>
      <c r="S96" s="7"/>
      <c r="T96" s="7"/>
      <c r="U96" s="7"/>
      <c r="V96" s="7"/>
    </row>
    <row r="97" spans="1:22" ht="12.75" customHeight="1" x14ac:dyDescent="0.2">
      <c r="A97" s="7"/>
      <c r="B97" s="7"/>
      <c r="C97" s="7"/>
      <c r="D97" s="7"/>
      <c r="E97" s="7"/>
      <c r="F97" s="7"/>
      <c r="G97" s="7"/>
      <c r="H97" s="7"/>
      <c r="I97" s="7"/>
      <c r="J97" s="7"/>
      <c r="K97" s="7"/>
      <c r="L97" s="7"/>
      <c r="M97" s="7"/>
      <c r="N97" s="7"/>
      <c r="O97" s="7"/>
      <c r="P97" s="7"/>
      <c r="Q97" s="7"/>
      <c r="R97" s="7"/>
      <c r="S97" s="7"/>
      <c r="T97" s="7"/>
      <c r="U97" s="7"/>
      <c r="V97" s="7"/>
    </row>
    <row r="98" spans="1:22" ht="12.75" customHeight="1" x14ac:dyDescent="0.2">
      <c r="A98" s="7"/>
      <c r="B98" s="7"/>
      <c r="C98" s="7"/>
      <c r="D98" s="7"/>
      <c r="E98" s="7"/>
      <c r="F98" s="7"/>
      <c r="G98" s="7"/>
      <c r="H98" s="7"/>
      <c r="I98" s="7"/>
      <c r="J98" s="7"/>
      <c r="K98" s="7"/>
      <c r="L98" s="7"/>
      <c r="M98" s="7"/>
      <c r="N98" s="7"/>
      <c r="O98" s="7"/>
      <c r="P98" s="7"/>
      <c r="Q98" s="7"/>
      <c r="R98" s="7"/>
      <c r="S98" s="7"/>
      <c r="T98" s="7"/>
      <c r="U98" s="7"/>
      <c r="V98" s="7"/>
    </row>
    <row r="99" spans="1:22" ht="12.75" customHeight="1" x14ac:dyDescent="0.2">
      <c r="A99" s="7"/>
      <c r="B99" s="7"/>
      <c r="C99" s="7"/>
      <c r="D99" s="7"/>
      <c r="E99" s="7"/>
      <c r="F99" s="7"/>
      <c r="G99" s="7"/>
      <c r="H99" s="7"/>
      <c r="I99" s="7"/>
      <c r="J99" s="7"/>
      <c r="K99" s="7"/>
      <c r="L99" s="7"/>
      <c r="M99" s="7"/>
      <c r="N99" s="7"/>
      <c r="O99" s="7"/>
      <c r="P99" s="7"/>
      <c r="Q99" s="7"/>
      <c r="R99" s="7"/>
      <c r="S99" s="7"/>
      <c r="T99" s="7"/>
      <c r="U99" s="7"/>
      <c r="V99" s="7"/>
    </row>
    <row r="100" spans="1:22" ht="12.75" customHeight="1" x14ac:dyDescent="0.2">
      <c r="A100" s="7"/>
      <c r="B100" s="7"/>
      <c r="C100" s="7"/>
      <c r="D100" s="7"/>
      <c r="E100" s="7"/>
      <c r="F100" s="7"/>
      <c r="G100" s="7"/>
      <c r="H100" s="7"/>
      <c r="I100" s="7"/>
      <c r="J100" s="7"/>
      <c r="K100" s="7"/>
      <c r="L100" s="7"/>
      <c r="M100" s="7"/>
      <c r="N100" s="7"/>
      <c r="O100" s="7"/>
      <c r="P100" s="7"/>
      <c r="Q100" s="7"/>
      <c r="R100" s="7"/>
      <c r="S100" s="7"/>
      <c r="T100" s="7"/>
      <c r="U100" s="7"/>
      <c r="V100" s="7"/>
    </row>
    <row r="101" spans="1:22" ht="12.75" customHeight="1" x14ac:dyDescent="0.2">
      <c r="A101" s="7"/>
      <c r="B101" s="7"/>
      <c r="C101" s="7"/>
      <c r="D101" s="7"/>
      <c r="E101" s="7"/>
      <c r="F101" s="7"/>
      <c r="G101" s="7"/>
      <c r="H101" s="7"/>
      <c r="I101" s="7"/>
      <c r="J101" s="7"/>
      <c r="K101" s="7"/>
      <c r="L101" s="7"/>
      <c r="M101" s="7"/>
      <c r="N101" s="7"/>
      <c r="O101" s="7"/>
      <c r="P101" s="7"/>
      <c r="Q101" s="7"/>
      <c r="R101" s="7"/>
      <c r="S101" s="7"/>
      <c r="T101" s="7"/>
      <c r="U101" s="7"/>
      <c r="V101" s="7"/>
    </row>
    <row r="102" spans="1:22" ht="12.75" customHeight="1" x14ac:dyDescent="0.2">
      <c r="A102" s="7"/>
      <c r="B102" s="7"/>
      <c r="C102" s="7"/>
      <c r="D102" s="7"/>
      <c r="E102" s="7"/>
      <c r="F102" s="7"/>
      <c r="G102" s="7"/>
      <c r="H102" s="7"/>
      <c r="I102" s="7"/>
      <c r="J102" s="7"/>
      <c r="K102" s="7"/>
      <c r="L102" s="7"/>
      <c r="M102" s="7"/>
      <c r="N102" s="7"/>
      <c r="O102" s="7"/>
      <c r="P102" s="7"/>
      <c r="Q102" s="7"/>
      <c r="R102" s="7"/>
      <c r="S102" s="7"/>
      <c r="T102" s="7"/>
      <c r="U102" s="7"/>
      <c r="V102" s="7"/>
    </row>
    <row r="103" spans="1:22" ht="12.75" customHeight="1" x14ac:dyDescent="0.2">
      <c r="A103" s="7"/>
      <c r="B103" s="7"/>
      <c r="C103" s="7"/>
      <c r="D103" s="7"/>
      <c r="E103" s="7"/>
      <c r="F103" s="7"/>
      <c r="G103" s="7"/>
      <c r="H103" s="7"/>
      <c r="I103" s="7"/>
      <c r="J103" s="7"/>
      <c r="K103" s="7"/>
      <c r="L103" s="7"/>
      <c r="M103" s="7"/>
      <c r="N103" s="7"/>
      <c r="O103" s="7"/>
      <c r="P103" s="7"/>
      <c r="Q103" s="7"/>
      <c r="R103" s="7"/>
      <c r="S103" s="7"/>
      <c r="T103" s="7"/>
      <c r="U103" s="7"/>
      <c r="V103" s="7"/>
    </row>
    <row r="104" spans="1:22" ht="12.75" customHeight="1" x14ac:dyDescent="0.2">
      <c r="A104" s="7"/>
      <c r="B104" s="7"/>
      <c r="C104" s="7"/>
      <c r="D104" s="7"/>
      <c r="E104" s="7"/>
      <c r="F104" s="7"/>
      <c r="G104" s="7"/>
      <c r="H104" s="7"/>
      <c r="I104" s="7"/>
      <c r="J104" s="7"/>
      <c r="K104" s="7"/>
      <c r="L104" s="7"/>
      <c r="M104" s="7"/>
      <c r="N104" s="7"/>
      <c r="O104" s="7"/>
      <c r="P104" s="7"/>
      <c r="Q104" s="7"/>
      <c r="R104" s="7"/>
      <c r="S104" s="7"/>
      <c r="T104" s="7"/>
      <c r="U104" s="7"/>
      <c r="V104" s="7"/>
    </row>
    <row r="105" spans="1:22" ht="12.75" customHeight="1" x14ac:dyDescent="0.2">
      <c r="A105" s="7"/>
      <c r="B105" s="7"/>
      <c r="C105" s="7"/>
      <c r="D105" s="7"/>
      <c r="E105" s="7"/>
      <c r="F105" s="7"/>
      <c r="G105" s="7"/>
      <c r="H105" s="7"/>
      <c r="I105" s="7"/>
      <c r="J105" s="7"/>
      <c r="K105" s="7"/>
      <c r="L105" s="7"/>
      <c r="M105" s="7"/>
      <c r="N105" s="7"/>
      <c r="O105" s="7"/>
      <c r="P105" s="7"/>
      <c r="Q105" s="7"/>
      <c r="R105" s="7"/>
      <c r="S105" s="7"/>
      <c r="T105" s="7"/>
      <c r="U105" s="7"/>
      <c r="V105" s="7"/>
    </row>
    <row r="106" spans="1:22" ht="12.75" customHeight="1" x14ac:dyDescent="0.2">
      <c r="A106" s="7"/>
      <c r="B106" s="7"/>
      <c r="C106" s="7"/>
      <c r="D106" s="7"/>
      <c r="E106" s="7"/>
      <c r="F106" s="7"/>
      <c r="G106" s="7"/>
      <c r="H106" s="7"/>
      <c r="I106" s="7"/>
      <c r="J106" s="7"/>
      <c r="K106" s="7"/>
      <c r="L106" s="7"/>
      <c r="M106" s="7"/>
      <c r="N106" s="7"/>
      <c r="O106" s="7"/>
      <c r="P106" s="7"/>
      <c r="Q106" s="7"/>
      <c r="R106" s="7"/>
      <c r="S106" s="7"/>
      <c r="T106" s="7"/>
      <c r="U106" s="7"/>
      <c r="V106" s="7"/>
    </row>
    <row r="107" spans="1:22" ht="12.75" customHeight="1" x14ac:dyDescent="0.2">
      <c r="A107" s="7"/>
      <c r="B107" s="7"/>
      <c r="C107" s="7"/>
      <c r="D107" s="7"/>
      <c r="E107" s="7"/>
      <c r="F107" s="7"/>
      <c r="G107" s="7"/>
      <c r="H107" s="7"/>
      <c r="I107" s="7"/>
      <c r="J107" s="7"/>
      <c r="K107" s="7"/>
      <c r="L107" s="7"/>
      <c r="M107" s="7"/>
      <c r="N107" s="7"/>
      <c r="O107" s="7"/>
      <c r="P107" s="7"/>
      <c r="Q107" s="7"/>
      <c r="R107" s="7"/>
      <c r="S107" s="7"/>
      <c r="T107" s="7"/>
      <c r="U107" s="7"/>
      <c r="V107" s="7"/>
    </row>
    <row r="108" spans="1:22" ht="12.75" customHeight="1" x14ac:dyDescent="0.2">
      <c r="A108" s="7"/>
      <c r="B108" s="7"/>
      <c r="C108" s="7"/>
      <c r="D108" s="7"/>
      <c r="E108" s="7"/>
      <c r="F108" s="7"/>
      <c r="G108" s="7"/>
      <c r="H108" s="7"/>
      <c r="I108" s="7"/>
      <c r="J108" s="7"/>
      <c r="K108" s="7"/>
      <c r="L108" s="7"/>
      <c r="M108" s="7"/>
      <c r="N108" s="7"/>
      <c r="O108" s="7"/>
      <c r="P108" s="7"/>
      <c r="Q108" s="7"/>
      <c r="R108" s="7"/>
      <c r="S108" s="7"/>
      <c r="T108" s="7"/>
      <c r="U108" s="7"/>
      <c r="V108" s="7"/>
    </row>
    <row r="109" spans="1:22" ht="12.75" customHeight="1" x14ac:dyDescent="0.2">
      <c r="A109" s="7"/>
      <c r="B109" s="7"/>
      <c r="C109" s="7"/>
      <c r="D109" s="7"/>
      <c r="E109" s="7"/>
      <c r="F109" s="7"/>
      <c r="G109" s="7"/>
      <c r="H109" s="7"/>
      <c r="I109" s="7"/>
      <c r="J109" s="7"/>
      <c r="K109" s="7"/>
      <c r="L109" s="7"/>
      <c r="M109" s="7"/>
      <c r="N109" s="7"/>
      <c r="O109" s="7"/>
      <c r="P109" s="7"/>
      <c r="Q109" s="7"/>
      <c r="R109" s="7"/>
      <c r="S109" s="7"/>
      <c r="T109" s="7"/>
      <c r="U109" s="7"/>
      <c r="V109" s="7"/>
    </row>
    <row r="110" spans="1:22" ht="12.75" customHeight="1" x14ac:dyDescent="0.2">
      <c r="A110" s="7"/>
      <c r="B110" s="7"/>
      <c r="C110" s="7"/>
      <c r="D110" s="7"/>
      <c r="E110" s="7"/>
      <c r="F110" s="7"/>
      <c r="G110" s="7"/>
      <c r="H110" s="7"/>
      <c r="I110" s="7"/>
      <c r="J110" s="7"/>
      <c r="K110" s="7"/>
      <c r="L110" s="7"/>
      <c r="M110" s="7"/>
      <c r="N110" s="7"/>
      <c r="O110" s="7"/>
      <c r="P110" s="7"/>
      <c r="Q110" s="7"/>
      <c r="R110" s="7"/>
      <c r="S110" s="7"/>
      <c r="T110" s="7"/>
      <c r="U110" s="7"/>
      <c r="V110" s="7"/>
    </row>
    <row r="111" spans="1:22" ht="12.75" customHeight="1" x14ac:dyDescent="0.2">
      <c r="A111" s="7"/>
      <c r="B111" s="7"/>
      <c r="C111" s="7"/>
      <c r="D111" s="7"/>
      <c r="E111" s="7"/>
      <c r="F111" s="7"/>
      <c r="G111" s="7"/>
      <c r="H111" s="7"/>
      <c r="I111" s="7"/>
      <c r="J111" s="7"/>
      <c r="K111" s="7"/>
      <c r="L111" s="7"/>
      <c r="M111" s="7"/>
      <c r="N111" s="7"/>
      <c r="O111" s="7"/>
      <c r="P111" s="7"/>
      <c r="Q111" s="7"/>
      <c r="R111" s="7"/>
      <c r="S111" s="7"/>
      <c r="T111" s="7"/>
      <c r="U111" s="7"/>
      <c r="V111" s="7"/>
    </row>
    <row r="112" spans="1:22" ht="12.75" customHeight="1" x14ac:dyDescent="0.2">
      <c r="A112" s="7"/>
      <c r="B112" s="7"/>
      <c r="C112" s="7"/>
      <c r="D112" s="7"/>
      <c r="E112" s="7"/>
      <c r="F112" s="7"/>
      <c r="G112" s="7"/>
      <c r="H112" s="7"/>
      <c r="I112" s="7"/>
      <c r="J112" s="7"/>
      <c r="K112" s="7"/>
      <c r="L112" s="7"/>
      <c r="M112" s="7"/>
      <c r="N112" s="7"/>
      <c r="O112" s="7"/>
      <c r="P112" s="7"/>
      <c r="Q112" s="7"/>
      <c r="R112" s="7"/>
      <c r="S112" s="7"/>
      <c r="T112" s="7"/>
      <c r="U112" s="7"/>
      <c r="V112" s="7"/>
    </row>
    <row r="113" spans="1:22" ht="12.75" customHeight="1" x14ac:dyDescent="0.2">
      <c r="A113" s="7"/>
      <c r="B113" s="7"/>
      <c r="C113" s="7"/>
      <c r="D113" s="7"/>
      <c r="E113" s="7"/>
      <c r="F113" s="7"/>
      <c r="G113" s="7"/>
      <c r="H113" s="7"/>
      <c r="I113" s="7"/>
      <c r="J113" s="7"/>
      <c r="K113" s="7"/>
      <c r="L113" s="7"/>
      <c r="M113" s="7"/>
      <c r="N113" s="7"/>
      <c r="O113" s="7"/>
      <c r="P113" s="7"/>
      <c r="Q113" s="7"/>
      <c r="R113" s="7"/>
      <c r="S113" s="7"/>
      <c r="T113" s="7"/>
      <c r="U113" s="7"/>
      <c r="V113" s="7"/>
    </row>
    <row r="114" spans="1:22" ht="12.75" customHeight="1" x14ac:dyDescent="0.2">
      <c r="A114" s="7"/>
      <c r="B114" s="7"/>
      <c r="C114" s="7"/>
      <c r="D114" s="7"/>
      <c r="E114" s="7"/>
      <c r="F114" s="7"/>
      <c r="G114" s="7"/>
      <c r="H114" s="7"/>
      <c r="I114" s="7"/>
      <c r="J114" s="7"/>
      <c r="K114" s="7"/>
      <c r="L114" s="7"/>
      <c r="M114" s="7"/>
      <c r="N114" s="7"/>
      <c r="O114" s="7"/>
      <c r="P114" s="7"/>
      <c r="Q114" s="7"/>
      <c r="R114" s="7"/>
      <c r="S114" s="7"/>
      <c r="T114" s="7"/>
      <c r="U114" s="7"/>
      <c r="V114" s="7"/>
    </row>
    <row r="115" spans="1:22" ht="12.75" customHeight="1" x14ac:dyDescent="0.2">
      <c r="A115" s="7"/>
      <c r="B115" s="7"/>
      <c r="C115" s="7"/>
      <c r="D115" s="7"/>
      <c r="E115" s="7"/>
      <c r="F115" s="7"/>
      <c r="G115" s="7"/>
      <c r="H115" s="7"/>
      <c r="I115" s="7"/>
      <c r="J115" s="7"/>
      <c r="K115" s="7"/>
      <c r="L115" s="7"/>
      <c r="M115" s="7"/>
      <c r="N115" s="7"/>
      <c r="O115" s="7"/>
      <c r="P115" s="7"/>
      <c r="Q115" s="7"/>
      <c r="R115" s="7"/>
      <c r="S115" s="7"/>
      <c r="T115" s="7"/>
      <c r="U115" s="7"/>
      <c r="V115" s="7"/>
    </row>
    <row r="116" spans="1:22" ht="12.75" customHeight="1" x14ac:dyDescent="0.2">
      <c r="A116" s="7"/>
      <c r="B116" s="7"/>
      <c r="C116" s="7"/>
      <c r="D116" s="7"/>
      <c r="E116" s="7"/>
      <c r="F116" s="7"/>
      <c r="G116" s="7"/>
      <c r="H116" s="7"/>
      <c r="I116" s="7"/>
      <c r="J116" s="7"/>
      <c r="K116" s="7"/>
      <c r="L116" s="7"/>
      <c r="M116" s="7"/>
      <c r="N116" s="7"/>
      <c r="O116" s="7"/>
      <c r="P116" s="7"/>
      <c r="Q116" s="7"/>
      <c r="R116" s="7"/>
      <c r="S116" s="7"/>
      <c r="T116" s="7"/>
      <c r="U116" s="7"/>
      <c r="V116" s="7"/>
    </row>
    <row r="117" spans="1:22" ht="12.75" customHeight="1" x14ac:dyDescent="0.2">
      <c r="A117" s="7"/>
      <c r="B117" s="7"/>
      <c r="C117" s="7"/>
      <c r="D117" s="7"/>
      <c r="E117" s="7"/>
      <c r="F117" s="7"/>
      <c r="G117" s="7"/>
      <c r="H117" s="7"/>
      <c r="I117" s="7"/>
      <c r="J117" s="7"/>
      <c r="K117" s="7"/>
      <c r="L117" s="7"/>
      <c r="M117" s="7"/>
      <c r="N117" s="7"/>
      <c r="O117" s="7"/>
      <c r="P117" s="7"/>
      <c r="Q117" s="7"/>
      <c r="R117" s="7"/>
      <c r="S117" s="7"/>
      <c r="T117" s="7"/>
      <c r="U117" s="7"/>
      <c r="V117" s="7"/>
    </row>
    <row r="118" spans="1:22" ht="12.75" customHeight="1" x14ac:dyDescent="0.2">
      <c r="A118" s="7"/>
      <c r="B118" s="7"/>
      <c r="C118" s="7"/>
      <c r="D118" s="7"/>
      <c r="E118" s="7"/>
      <c r="F118" s="7"/>
      <c r="G118" s="7"/>
      <c r="H118" s="7"/>
      <c r="I118" s="7"/>
      <c r="J118" s="7"/>
      <c r="K118" s="7"/>
      <c r="L118" s="7"/>
      <c r="M118" s="7"/>
      <c r="N118" s="7"/>
      <c r="O118" s="7"/>
      <c r="P118" s="7"/>
      <c r="Q118" s="7"/>
      <c r="R118" s="7"/>
      <c r="S118" s="7"/>
      <c r="T118" s="7"/>
      <c r="U118" s="7"/>
      <c r="V118" s="7"/>
    </row>
    <row r="119" spans="1:22" ht="12.75" customHeight="1" x14ac:dyDescent="0.2">
      <c r="A119" s="7"/>
      <c r="B119" s="7"/>
      <c r="C119" s="7"/>
      <c r="D119" s="7"/>
      <c r="E119" s="7"/>
      <c r="F119" s="7"/>
      <c r="G119" s="7"/>
      <c r="H119" s="7"/>
      <c r="I119" s="7"/>
      <c r="J119" s="7"/>
      <c r="K119" s="7"/>
      <c r="L119" s="7"/>
      <c r="M119" s="7"/>
      <c r="N119" s="7"/>
      <c r="O119" s="7"/>
      <c r="P119" s="7"/>
      <c r="Q119" s="7"/>
      <c r="R119" s="7"/>
      <c r="S119" s="7"/>
      <c r="T119" s="7"/>
      <c r="U119" s="7"/>
      <c r="V119" s="7"/>
    </row>
    <row r="120" spans="1:22" ht="12.75" customHeight="1" x14ac:dyDescent="0.2">
      <c r="A120" s="7"/>
      <c r="B120" s="7"/>
      <c r="C120" s="7"/>
      <c r="D120" s="7"/>
      <c r="E120" s="7"/>
      <c r="F120" s="7"/>
      <c r="G120" s="7"/>
      <c r="H120" s="7"/>
      <c r="I120" s="7"/>
      <c r="J120" s="7"/>
      <c r="K120" s="7"/>
      <c r="L120" s="7"/>
      <c r="M120" s="7"/>
      <c r="N120" s="7"/>
      <c r="O120" s="7"/>
      <c r="P120" s="7"/>
      <c r="Q120" s="7"/>
      <c r="R120" s="7"/>
      <c r="S120" s="7"/>
      <c r="T120" s="7"/>
      <c r="U120" s="7"/>
      <c r="V120" s="7"/>
    </row>
    <row r="121" spans="1:22" ht="12.75" customHeight="1" x14ac:dyDescent="0.2">
      <c r="A121" s="7"/>
      <c r="B121" s="7"/>
      <c r="C121" s="7"/>
      <c r="D121" s="7"/>
      <c r="E121" s="7"/>
      <c r="F121" s="7"/>
      <c r="G121" s="7"/>
      <c r="H121" s="7"/>
      <c r="I121" s="7"/>
      <c r="J121" s="7"/>
      <c r="K121" s="7"/>
      <c r="L121" s="7"/>
      <c r="M121" s="7"/>
      <c r="N121" s="7"/>
      <c r="O121" s="7"/>
      <c r="P121" s="7"/>
      <c r="Q121" s="7"/>
      <c r="R121" s="7"/>
      <c r="S121" s="7"/>
      <c r="T121" s="7"/>
      <c r="U121" s="7"/>
      <c r="V121" s="7"/>
    </row>
    <row r="122" spans="1:22" ht="12.75" customHeight="1" x14ac:dyDescent="0.2">
      <c r="A122" s="7"/>
      <c r="B122" s="7"/>
      <c r="C122" s="7"/>
      <c r="D122" s="7"/>
      <c r="E122" s="7"/>
      <c r="F122" s="7"/>
      <c r="G122" s="7"/>
      <c r="H122" s="7"/>
      <c r="I122" s="7"/>
      <c r="J122" s="7"/>
      <c r="K122" s="7"/>
      <c r="L122" s="7"/>
      <c r="M122" s="7"/>
      <c r="N122" s="7"/>
      <c r="O122" s="7"/>
      <c r="P122" s="7"/>
      <c r="Q122" s="7"/>
      <c r="R122" s="7"/>
      <c r="S122" s="7"/>
      <c r="T122" s="7"/>
      <c r="U122" s="7"/>
      <c r="V122" s="7"/>
    </row>
    <row r="123" spans="1:22" ht="12.75" customHeight="1" x14ac:dyDescent="0.2">
      <c r="A123" s="7"/>
      <c r="B123" s="7"/>
      <c r="C123" s="7"/>
      <c r="D123" s="7"/>
      <c r="E123" s="7"/>
      <c r="F123" s="7"/>
      <c r="G123" s="7"/>
      <c r="H123" s="7"/>
      <c r="I123" s="7"/>
      <c r="J123" s="7"/>
      <c r="K123" s="7"/>
      <c r="L123" s="7"/>
      <c r="M123" s="7"/>
      <c r="N123" s="7"/>
      <c r="O123" s="7"/>
      <c r="P123" s="7"/>
      <c r="Q123" s="7"/>
      <c r="R123" s="7"/>
      <c r="S123" s="7"/>
      <c r="T123" s="7"/>
      <c r="U123" s="7"/>
      <c r="V123" s="7"/>
    </row>
    <row r="124" spans="1:22" ht="12.75" customHeight="1" x14ac:dyDescent="0.2">
      <c r="A124" s="7"/>
      <c r="B124" s="7"/>
      <c r="C124" s="7"/>
      <c r="D124" s="7"/>
      <c r="E124" s="7"/>
      <c r="F124" s="7"/>
      <c r="G124" s="7"/>
      <c r="H124" s="7"/>
      <c r="I124" s="7"/>
      <c r="J124" s="7"/>
      <c r="K124" s="7"/>
      <c r="L124" s="7"/>
      <c r="M124" s="7"/>
      <c r="N124" s="7"/>
      <c r="O124" s="7"/>
      <c r="P124" s="7"/>
      <c r="Q124" s="7"/>
      <c r="R124" s="7"/>
      <c r="S124" s="7"/>
      <c r="T124" s="7"/>
      <c r="U124" s="7"/>
      <c r="V124" s="7"/>
    </row>
    <row r="125" spans="1:22" ht="12.75" customHeight="1" x14ac:dyDescent="0.2">
      <c r="A125" s="7"/>
      <c r="B125" s="7"/>
      <c r="C125" s="7"/>
      <c r="D125" s="7"/>
      <c r="E125" s="7"/>
      <c r="F125" s="7"/>
      <c r="G125" s="7"/>
      <c r="H125" s="7"/>
      <c r="I125" s="7"/>
      <c r="J125" s="7"/>
      <c r="K125" s="7"/>
      <c r="L125" s="7"/>
      <c r="M125" s="7"/>
      <c r="N125" s="7"/>
      <c r="O125" s="7"/>
      <c r="P125" s="7"/>
      <c r="Q125" s="7"/>
      <c r="R125" s="7"/>
      <c r="S125" s="7"/>
      <c r="T125" s="7"/>
      <c r="U125" s="7"/>
      <c r="V125" s="7"/>
    </row>
    <row r="126" spans="1:22" ht="12.75" customHeight="1" x14ac:dyDescent="0.2">
      <c r="A126" s="7"/>
      <c r="B126" s="7"/>
      <c r="C126" s="7"/>
      <c r="D126" s="7"/>
      <c r="E126" s="7"/>
      <c r="F126" s="7"/>
      <c r="G126" s="7"/>
      <c r="H126" s="7"/>
      <c r="I126" s="7"/>
      <c r="J126" s="7"/>
      <c r="K126" s="7"/>
      <c r="L126" s="7"/>
      <c r="M126" s="7"/>
      <c r="N126" s="7"/>
      <c r="O126" s="7"/>
      <c r="P126" s="7"/>
      <c r="Q126" s="7"/>
      <c r="R126" s="7"/>
      <c r="S126" s="7"/>
      <c r="T126" s="7"/>
      <c r="U126" s="7"/>
      <c r="V126" s="7"/>
    </row>
    <row r="127" spans="1:22" ht="12.75" customHeight="1" x14ac:dyDescent="0.2">
      <c r="A127" s="7"/>
      <c r="B127" s="7"/>
      <c r="C127" s="7"/>
      <c r="D127" s="7"/>
      <c r="E127" s="7"/>
      <c r="F127" s="7"/>
      <c r="G127" s="7"/>
      <c r="H127" s="7"/>
      <c r="I127" s="7"/>
      <c r="J127" s="7"/>
      <c r="K127" s="7"/>
      <c r="L127" s="7"/>
      <c r="M127" s="7"/>
      <c r="N127" s="7"/>
      <c r="O127" s="7"/>
      <c r="P127" s="7"/>
      <c r="Q127" s="7"/>
      <c r="R127" s="7"/>
      <c r="S127" s="7"/>
      <c r="T127" s="7"/>
      <c r="U127" s="7"/>
      <c r="V127" s="7"/>
    </row>
    <row r="128" spans="1:22" ht="12.75" customHeight="1" x14ac:dyDescent="0.2">
      <c r="A128" s="7"/>
      <c r="B128" s="7"/>
      <c r="C128" s="7"/>
      <c r="D128" s="7"/>
      <c r="E128" s="7"/>
      <c r="F128" s="7"/>
      <c r="G128" s="7"/>
      <c r="H128" s="7"/>
      <c r="I128" s="7"/>
      <c r="J128" s="7"/>
      <c r="K128" s="7"/>
      <c r="L128" s="7"/>
      <c r="M128" s="7"/>
      <c r="N128" s="7"/>
      <c r="O128" s="7"/>
      <c r="P128" s="7"/>
      <c r="Q128" s="7"/>
      <c r="R128" s="7"/>
      <c r="S128" s="7"/>
      <c r="T128" s="7"/>
      <c r="U128" s="7"/>
      <c r="V128" s="7"/>
    </row>
    <row r="129" spans="1:22" ht="12.75" customHeight="1" x14ac:dyDescent="0.2">
      <c r="A129" s="7"/>
      <c r="B129" s="7"/>
      <c r="C129" s="7"/>
      <c r="D129" s="7"/>
      <c r="E129" s="7"/>
      <c r="F129" s="7"/>
      <c r="G129" s="7"/>
      <c r="H129" s="7"/>
      <c r="I129" s="7"/>
      <c r="J129" s="7"/>
      <c r="K129" s="7"/>
      <c r="L129" s="7"/>
      <c r="M129" s="7"/>
      <c r="N129" s="7"/>
      <c r="O129" s="7"/>
      <c r="P129" s="7"/>
      <c r="Q129" s="7"/>
      <c r="R129" s="7"/>
      <c r="S129" s="7"/>
      <c r="T129" s="7"/>
      <c r="U129" s="7"/>
      <c r="V129" s="7"/>
    </row>
    <row r="130" spans="1:22" ht="12.75" customHeight="1" x14ac:dyDescent="0.2">
      <c r="A130" s="7"/>
      <c r="B130" s="7"/>
      <c r="C130" s="7"/>
      <c r="D130" s="7"/>
      <c r="E130" s="7"/>
      <c r="F130" s="7"/>
      <c r="G130" s="7"/>
      <c r="H130" s="7"/>
      <c r="I130" s="7"/>
      <c r="J130" s="7"/>
      <c r="K130" s="7"/>
      <c r="L130" s="7"/>
      <c r="M130" s="7"/>
      <c r="N130" s="7"/>
      <c r="O130" s="7"/>
      <c r="P130" s="7"/>
      <c r="Q130" s="7"/>
      <c r="R130" s="7"/>
      <c r="S130" s="7"/>
      <c r="T130" s="7"/>
      <c r="U130" s="7"/>
      <c r="V130" s="7"/>
    </row>
    <row r="131" spans="1:22" ht="12.75" customHeight="1" x14ac:dyDescent="0.2">
      <c r="A131" s="7"/>
      <c r="B131" s="7"/>
      <c r="C131" s="7"/>
      <c r="D131" s="7"/>
      <c r="E131" s="7"/>
      <c r="F131" s="7"/>
      <c r="G131" s="7"/>
      <c r="H131" s="7"/>
      <c r="I131" s="7"/>
      <c r="J131" s="7"/>
      <c r="K131" s="7"/>
      <c r="L131" s="7"/>
      <c r="M131" s="7"/>
      <c r="N131" s="7"/>
      <c r="O131" s="7"/>
      <c r="P131" s="7"/>
      <c r="Q131" s="7"/>
      <c r="R131" s="7"/>
      <c r="S131" s="7"/>
      <c r="T131" s="7"/>
      <c r="U131" s="7"/>
      <c r="V131" s="7"/>
    </row>
    <row r="132" spans="1:22" ht="12.75" customHeight="1" x14ac:dyDescent="0.2">
      <c r="A132" s="7"/>
      <c r="B132" s="7"/>
      <c r="C132" s="7"/>
      <c r="D132" s="7"/>
      <c r="E132" s="7"/>
      <c r="F132" s="7"/>
      <c r="G132" s="7"/>
      <c r="H132" s="7"/>
      <c r="I132" s="7"/>
      <c r="J132" s="7"/>
      <c r="K132" s="7"/>
      <c r="L132" s="7"/>
      <c r="M132" s="7"/>
      <c r="N132" s="7"/>
      <c r="O132" s="7"/>
      <c r="P132" s="7"/>
      <c r="Q132" s="7"/>
      <c r="R132" s="7"/>
      <c r="S132" s="7"/>
      <c r="T132" s="7"/>
      <c r="U132" s="7"/>
      <c r="V132" s="7"/>
    </row>
    <row r="133" spans="1:22" ht="12.75" customHeight="1" x14ac:dyDescent="0.2">
      <c r="A133" s="7"/>
      <c r="B133" s="7"/>
      <c r="C133" s="7"/>
      <c r="D133" s="7"/>
      <c r="E133" s="7"/>
      <c r="F133" s="7"/>
      <c r="G133" s="7"/>
      <c r="H133" s="7"/>
      <c r="I133" s="7"/>
      <c r="J133" s="7"/>
      <c r="K133" s="7"/>
      <c r="L133" s="7"/>
      <c r="M133" s="7"/>
      <c r="N133" s="7"/>
      <c r="O133" s="7"/>
      <c r="P133" s="7"/>
      <c r="Q133" s="7"/>
      <c r="R133" s="7"/>
      <c r="S133" s="7"/>
      <c r="T133" s="7"/>
      <c r="U133" s="7"/>
      <c r="V133" s="7"/>
    </row>
    <row r="134" spans="1:22" ht="12.75" customHeight="1" x14ac:dyDescent="0.2">
      <c r="A134" s="7"/>
      <c r="B134" s="7"/>
      <c r="C134" s="7"/>
      <c r="D134" s="7"/>
      <c r="E134" s="7"/>
      <c r="F134" s="7"/>
      <c r="G134" s="7"/>
      <c r="H134" s="7"/>
      <c r="I134" s="7"/>
      <c r="J134" s="7"/>
      <c r="K134" s="7"/>
      <c r="L134" s="7"/>
      <c r="M134" s="7"/>
      <c r="N134" s="7"/>
      <c r="O134" s="7"/>
      <c r="P134" s="7"/>
      <c r="Q134" s="7"/>
      <c r="R134" s="7"/>
      <c r="S134" s="7"/>
      <c r="T134" s="7"/>
      <c r="U134" s="7"/>
      <c r="V134" s="7"/>
    </row>
    <row r="135" spans="1:22" ht="12.75" customHeight="1" x14ac:dyDescent="0.2">
      <c r="A135" s="7"/>
      <c r="B135" s="7"/>
      <c r="C135" s="7"/>
      <c r="D135" s="7"/>
      <c r="E135" s="7"/>
      <c r="F135" s="7"/>
      <c r="G135" s="7"/>
      <c r="H135" s="7"/>
      <c r="I135" s="7"/>
      <c r="J135" s="7"/>
      <c r="K135" s="7"/>
      <c r="L135" s="7"/>
      <c r="M135" s="7"/>
      <c r="N135" s="7"/>
      <c r="O135" s="7"/>
      <c r="P135" s="7"/>
      <c r="Q135" s="7"/>
      <c r="R135" s="7"/>
      <c r="S135" s="7"/>
      <c r="T135" s="7"/>
      <c r="U135" s="7"/>
      <c r="V135" s="7"/>
    </row>
    <row r="136" spans="1:22" ht="12.75" customHeight="1" x14ac:dyDescent="0.2">
      <c r="A136" s="7"/>
      <c r="B136" s="7"/>
      <c r="C136" s="7"/>
      <c r="D136" s="7"/>
      <c r="E136" s="7"/>
      <c r="F136" s="7"/>
      <c r="G136" s="7"/>
      <c r="H136" s="7"/>
      <c r="I136" s="7"/>
      <c r="J136" s="7"/>
      <c r="K136" s="7"/>
      <c r="L136" s="7"/>
      <c r="M136" s="7"/>
      <c r="N136" s="7"/>
      <c r="O136" s="7"/>
      <c r="P136" s="7"/>
      <c r="Q136" s="7"/>
      <c r="R136" s="7"/>
      <c r="S136" s="7"/>
      <c r="T136" s="7"/>
      <c r="U136" s="7"/>
      <c r="V136" s="7"/>
    </row>
    <row r="137" spans="1:22" ht="12.75" customHeight="1" x14ac:dyDescent="0.2">
      <c r="A137" s="7"/>
      <c r="B137" s="7"/>
      <c r="C137" s="7"/>
      <c r="D137" s="7"/>
      <c r="E137" s="7"/>
      <c r="F137" s="7"/>
      <c r="G137" s="7"/>
      <c r="H137" s="7"/>
      <c r="I137" s="7"/>
      <c r="J137" s="7"/>
      <c r="K137" s="7"/>
      <c r="L137" s="7"/>
      <c r="M137" s="7"/>
      <c r="N137" s="7"/>
      <c r="O137" s="7"/>
      <c r="P137" s="7"/>
      <c r="Q137" s="7"/>
      <c r="R137" s="7"/>
      <c r="S137" s="7"/>
      <c r="T137" s="7"/>
      <c r="U137" s="7"/>
      <c r="V137" s="7"/>
    </row>
    <row r="138" spans="1:22" ht="12.75" customHeight="1" x14ac:dyDescent="0.2">
      <c r="A138" s="7"/>
      <c r="B138" s="7"/>
      <c r="C138" s="7"/>
      <c r="D138" s="7"/>
      <c r="E138" s="7"/>
      <c r="F138" s="7"/>
      <c r="G138" s="7"/>
      <c r="H138" s="7"/>
      <c r="I138" s="7"/>
      <c r="J138" s="7"/>
      <c r="K138" s="7"/>
      <c r="L138" s="7"/>
      <c r="M138" s="7"/>
      <c r="N138" s="7"/>
      <c r="O138" s="7"/>
      <c r="P138" s="7"/>
      <c r="Q138" s="7"/>
      <c r="R138" s="7"/>
      <c r="S138" s="7"/>
      <c r="T138" s="7"/>
      <c r="U138" s="7"/>
      <c r="V138" s="7"/>
    </row>
    <row r="139" spans="1:22" ht="12.75" customHeight="1" x14ac:dyDescent="0.2">
      <c r="A139" s="7"/>
      <c r="B139" s="7"/>
      <c r="C139" s="7"/>
      <c r="D139" s="7"/>
      <c r="E139" s="7"/>
      <c r="F139" s="7"/>
      <c r="G139" s="7"/>
      <c r="H139" s="7"/>
      <c r="I139" s="7"/>
      <c r="J139" s="7"/>
      <c r="K139" s="7"/>
      <c r="L139" s="7"/>
      <c r="M139" s="7"/>
      <c r="N139" s="7"/>
      <c r="O139" s="7"/>
      <c r="P139" s="7"/>
      <c r="Q139" s="7"/>
      <c r="R139" s="7"/>
      <c r="S139" s="7"/>
      <c r="T139" s="7"/>
      <c r="U139" s="7"/>
      <c r="V139" s="7"/>
    </row>
    <row r="140" spans="1:22" ht="12.75" customHeight="1" x14ac:dyDescent="0.2">
      <c r="A140" s="7"/>
      <c r="B140" s="7"/>
      <c r="C140" s="7"/>
      <c r="D140" s="7"/>
      <c r="E140" s="7"/>
      <c r="F140" s="7"/>
      <c r="G140" s="7"/>
      <c r="H140" s="7"/>
      <c r="I140" s="7"/>
      <c r="J140" s="7"/>
      <c r="K140" s="7"/>
      <c r="L140" s="7"/>
      <c r="M140" s="7"/>
      <c r="N140" s="7"/>
      <c r="O140" s="7"/>
      <c r="P140" s="7"/>
      <c r="Q140" s="7"/>
      <c r="R140" s="7"/>
      <c r="S140" s="7"/>
      <c r="T140" s="7"/>
      <c r="U140" s="7"/>
      <c r="V140" s="7"/>
    </row>
    <row r="141" spans="1:22" ht="12.75" customHeight="1" x14ac:dyDescent="0.2">
      <c r="A141" s="7"/>
      <c r="B141" s="7"/>
      <c r="C141" s="7"/>
      <c r="D141" s="7"/>
      <c r="E141" s="7"/>
      <c r="F141" s="7"/>
      <c r="G141" s="7"/>
      <c r="H141" s="7"/>
      <c r="I141" s="7"/>
      <c r="J141" s="7"/>
      <c r="K141" s="7"/>
      <c r="L141" s="7"/>
      <c r="M141" s="7"/>
      <c r="N141" s="7"/>
      <c r="O141" s="7"/>
      <c r="P141" s="7"/>
      <c r="Q141" s="7"/>
      <c r="R141" s="7"/>
      <c r="S141" s="7"/>
      <c r="T141" s="7"/>
      <c r="U141" s="7"/>
      <c r="V141" s="7"/>
    </row>
    <row r="142" spans="1:22" ht="12.75" customHeight="1" x14ac:dyDescent="0.2">
      <c r="A142" s="7"/>
      <c r="B142" s="7"/>
      <c r="C142" s="7"/>
      <c r="D142" s="7"/>
      <c r="E142" s="7"/>
      <c r="F142" s="7"/>
      <c r="G142" s="7"/>
      <c r="H142" s="7"/>
      <c r="I142" s="7"/>
      <c r="J142" s="7"/>
      <c r="K142" s="7"/>
      <c r="L142" s="7"/>
      <c r="M142" s="7"/>
      <c r="N142" s="7"/>
      <c r="O142" s="7"/>
      <c r="P142" s="7"/>
      <c r="Q142" s="7"/>
      <c r="R142" s="7"/>
      <c r="S142" s="7"/>
      <c r="T142" s="7"/>
      <c r="U142" s="7"/>
      <c r="V142" s="7"/>
    </row>
    <row r="143" spans="1:22" ht="12.75" customHeight="1" x14ac:dyDescent="0.2">
      <c r="A143" s="7"/>
      <c r="B143" s="7"/>
      <c r="C143" s="7"/>
      <c r="D143" s="7"/>
      <c r="E143" s="7"/>
      <c r="F143" s="7"/>
      <c r="G143" s="7"/>
      <c r="H143" s="7"/>
      <c r="I143" s="7"/>
      <c r="J143" s="7"/>
      <c r="K143" s="7"/>
      <c r="L143" s="7"/>
      <c r="M143" s="7"/>
      <c r="N143" s="7"/>
      <c r="O143" s="7"/>
      <c r="P143" s="7"/>
      <c r="Q143" s="7"/>
      <c r="R143" s="7"/>
      <c r="S143" s="7"/>
      <c r="T143" s="7"/>
      <c r="U143" s="7"/>
      <c r="V143" s="7"/>
    </row>
    <row r="144" spans="1:22" ht="12.75" customHeight="1" x14ac:dyDescent="0.2">
      <c r="A144" s="7"/>
      <c r="B144" s="7"/>
      <c r="C144" s="7"/>
      <c r="D144" s="7"/>
      <c r="E144" s="7"/>
      <c r="F144" s="7"/>
      <c r="G144" s="7"/>
      <c r="H144" s="7"/>
      <c r="I144" s="7"/>
      <c r="J144" s="7"/>
      <c r="K144" s="7"/>
      <c r="L144" s="7"/>
      <c r="M144" s="7"/>
      <c r="N144" s="7"/>
      <c r="O144" s="7"/>
      <c r="P144" s="7"/>
      <c r="Q144" s="7"/>
      <c r="R144" s="7"/>
      <c r="S144" s="7"/>
      <c r="T144" s="7"/>
      <c r="U144" s="7"/>
      <c r="V144" s="7"/>
    </row>
    <row r="145" spans="1:22" ht="12.75" customHeight="1" x14ac:dyDescent="0.2">
      <c r="A145" s="7"/>
      <c r="B145" s="7"/>
      <c r="C145" s="7"/>
      <c r="D145" s="7"/>
      <c r="E145" s="7"/>
      <c r="F145" s="7"/>
      <c r="G145" s="7"/>
      <c r="H145" s="7"/>
      <c r="I145" s="7"/>
      <c r="J145" s="7"/>
      <c r="K145" s="7"/>
      <c r="L145" s="7"/>
      <c r="M145" s="7"/>
      <c r="N145" s="7"/>
      <c r="O145" s="7"/>
      <c r="P145" s="7"/>
      <c r="Q145" s="7"/>
      <c r="R145" s="7"/>
      <c r="S145" s="7"/>
      <c r="T145" s="7"/>
      <c r="U145" s="7"/>
      <c r="V145" s="7"/>
    </row>
    <row r="146" spans="1:22" ht="12.75" customHeight="1" x14ac:dyDescent="0.2">
      <c r="A146" s="7"/>
      <c r="B146" s="7"/>
      <c r="C146" s="7"/>
      <c r="D146" s="7"/>
      <c r="E146" s="7"/>
      <c r="F146" s="7"/>
      <c r="G146" s="7"/>
      <c r="H146" s="7"/>
      <c r="I146" s="7"/>
      <c r="J146" s="7"/>
      <c r="K146" s="7"/>
      <c r="L146" s="7"/>
      <c r="M146" s="7"/>
      <c r="N146" s="7"/>
      <c r="O146" s="7"/>
      <c r="P146" s="7"/>
      <c r="Q146" s="7"/>
      <c r="R146" s="7"/>
      <c r="S146" s="7"/>
      <c r="T146" s="7"/>
      <c r="U146" s="7"/>
      <c r="V146" s="7"/>
    </row>
    <row r="147" spans="1:22" ht="12.75" customHeight="1" x14ac:dyDescent="0.2">
      <c r="A147" s="7"/>
      <c r="B147" s="7"/>
      <c r="C147" s="7"/>
      <c r="D147" s="7"/>
      <c r="E147" s="7"/>
      <c r="F147" s="7"/>
      <c r="G147" s="7"/>
      <c r="H147" s="7"/>
      <c r="I147" s="7"/>
      <c r="J147" s="7"/>
      <c r="K147" s="7"/>
      <c r="L147" s="7"/>
      <c r="M147" s="7"/>
      <c r="N147" s="7"/>
      <c r="O147" s="7"/>
      <c r="P147" s="7"/>
      <c r="Q147" s="7"/>
      <c r="R147" s="7"/>
      <c r="S147" s="7"/>
      <c r="T147" s="7"/>
      <c r="U147" s="7"/>
      <c r="V147" s="7"/>
    </row>
    <row r="148" spans="1:22" ht="12.75" customHeight="1" x14ac:dyDescent="0.2">
      <c r="A148" s="7"/>
      <c r="B148" s="7"/>
      <c r="C148" s="7"/>
      <c r="D148" s="7"/>
      <c r="E148" s="7"/>
      <c r="F148" s="7"/>
      <c r="G148" s="7"/>
      <c r="H148" s="7"/>
      <c r="I148" s="7"/>
      <c r="J148" s="7"/>
      <c r="K148" s="7"/>
      <c r="L148" s="7"/>
      <c r="M148" s="7"/>
      <c r="N148" s="7"/>
      <c r="O148" s="7"/>
      <c r="P148" s="7"/>
      <c r="Q148" s="7"/>
      <c r="R148" s="7"/>
      <c r="S148" s="7"/>
      <c r="T148" s="7"/>
      <c r="U148" s="7"/>
      <c r="V148" s="7"/>
    </row>
    <row r="149" spans="1:22" ht="12.75" customHeight="1" x14ac:dyDescent="0.2">
      <c r="A149" s="7"/>
      <c r="B149" s="7"/>
      <c r="C149" s="7"/>
      <c r="D149" s="7"/>
      <c r="E149" s="7"/>
      <c r="F149" s="7"/>
      <c r="G149" s="7"/>
      <c r="H149" s="7"/>
      <c r="I149" s="7"/>
      <c r="J149" s="7"/>
      <c r="K149" s="7"/>
      <c r="L149" s="7"/>
      <c r="M149" s="7"/>
      <c r="N149" s="7"/>
      <c r="O149" s="7"/>
      <c r="P149" s="7"/>
      <c r="Q149" s="7"/>
      <c r="R149" s="7"/>
      <c r="S149" s="7"/>
      <c r="T149" s="7"/>
      <c r="U149" s="7"/>
      <c r="V149" s="7"/>
    </row>
    <row r="150" spans="1:22" ht="12.75" customHeight="1" x14ac:dyDescent="0.2">
      <c r="A150" s="7"/>
      <c r="B150" s="7"/>
      <c r="C150" s="7"/>
      <c r="D150" s="7"/>
      <c r="E150" s="7"/>
      <c r="F150" s="7"/>
      <c r="G150" s="7"/>
      <c r="H150" s="7"/>
      <c r="I150" s="7"/>
      <c r="J150" s="7"/>
      <c r="K150" s="7"/>
      <c r="L150" s="7"/>
      <c r="M150" s="7"/>
      <c r="N150" s="7"/>
      <c r="O150" s="7"/>
      <c r="P150" s="7"/>
      <c r="Q150" s="7"/>
      <c r="R150" s="7"/>
      <c r="S150" s="7"/>
      <c r="T150" s="7"/>
      <c r="U150" s="7"/>
      <c r="V150" s="7"/>
    </row>
    <row r="151" spans="1:22" ht="12.75" customHeight="1" x14ac:dyDescent="0.2">
      <c r="A151" s="7"/>
      <c r="B151" s="7"/>
      <c r="C151" s="7"/>
      <c r="D151" s="7"/>
      <c r="E151" s="7"/>
      <c r="F151" s="7"/>
      <c r="G151" s="7"/>
      <c r="H151" s="7"/>
      <c r="I151" s="7"/>
      <c r="J151" s="7"/>
      <c r="K151" s="7"/>
      <c r="L151" s="7"/>
      <c r="M151" s="7"/>
      <c r="N151" s="7"/>
      <c r="O151" s="7"/>
      <c r="P151" s="7"/>
      <c r="Q151" s="7"/>
      <c r="R151" s="7"/>
      <c r="S151" s="7"/>
      <c r="T151" s="7"/>
      <c r="U151" s="7"/>
      <c r="V151" s="7"/>
    </row>
    <row r="152" spans="1:22" ht="12.75" customHeight="1" x14ac:dyDescent="0.2">
      <c r="A152" s="7"/>
      <c r="B152" s="7"/>
      <c r="C152" s="7"/>
      <c r="D152" s="7"/>
      <c r="E152" s="7"/>
      <c r="F152" s="7"/>
      <c r="G152" s="7"/>
      <c r="H152" s="7"/>
      <c r="I152" s="7"/>
      <c r="J152" s="7"/>
      <c r="K152" s="7"/>
      <c r="L152" s="7"/>
      <c r="M152" s="7"/>
      <c r="N152" s="7"/>
      <c r="O152" s="7"/>
      <c r="P152" s="7"/>
      <c r="Q152" s="7"/>
      <c r="R152" s="7"/>
      <c r="S152" s="7"/>
      <c r="T152" s="7"/>
      <c r="U152" s="7"/>
      <c r="V152" s="7"/>
    </row>
    <row r="153" spans="1:22" ht="12.75" customHeight="1" x14ac:dyDescent="0.2">
      <c r="A153" s="7"/>
      <c r="B153" s="7"/>
      <c r="C153" s="7"/>
      <c r="D153" s="7"/>
      <c r="E153" s="7"/>
      <c r="F153" s="7"/>
      <c r="G153" s="7"/>
      <c r="H153" s="7"/>
      <c r="I153" s="7"/>
      <c r="J153" s="7"/>
      <c r="K153" s="7"/>
      <c r="L153" s="7"/>
      <c r="M153" s="7"/>
      <c r="N153" s="7"/>
      <c r="O153" s="7"/>
      <c r="P153" s="7"/>
      <c r="Q153" s="7"/>
      <c r="R153" s="7"/>
      <c r="S153" s="7"/>
      <c r="T153" s="7"/>
      <c r="U153" s="7"/>
      <c r="V153" s="7"/>
    </row>
    <row r="154" spans="1:22" ht="12.75" customHeight="1" x14ac:dyDescent="0.2">
      <c r="A154" s="7"/>
      <c r="B154" s="7"/>
      <c r="C154" s="7"/>
      <c r="D154" s="7"/>
      <c r="E154" s="7"/>
      <c r="F154" s="7"/>
      <c r="G154" s="7"/>
      <c r="H154" s="7"/>
      <c r="I154" s="7"/>
      <c r="J154" s="7"/>
      <c r="K154" s="7"/>
      <c r="L154" s="7"/>
      <c r="M154" s="7"/>
      <c r="N154" s="7"/>
      <c r="O154" s="7"/>
      <c r="P154" s="7"/>
      <c r="Q154" s="7"/>
      <c r="R154" s="7"/>
      <c r="S154" s="7"/>
      <c r="T154" s="7"/>
      <c r="U154" s="7"/>
      <c r="V154" s="7"/>
    </row>
    <row r="155" spans="1:22" ht="12.75" customHeight="1" x14ac:dyDescent="0.2">
      <c r="A155" s="7"/>
      <c r="B155" s="7"/>
      <c r="C155" s="7"/>
      <c r="D155" s="7"/>
      <c r="E155" s="7"/>
      <c r="F155" s="7"/>
      <c r="G155" s="7"/>
      <c r="H155" s="7"/>
      <c r="I155" s="7"/>
      <c r="J155" s="7"/>
      <c r="K155" s="7"/>
      <c r="L155" s="7"/>
      <c r="M155" s="7"/>
      <c r="N155" s="7"/>
      <c r="O155" s="7"/>
      <c r="P155" s="7"/>
      <c r="Q155" s="7"/>
      <c r="R155" s="7"/>
      <c r="S155" s="7"/>
      <c r="T155" s="7"/>
      <c r="U155" s="7"/>
      <c r="V155" s="7"/>
    </row>
    <row r="156" spans="1:22" ht="12.75" customHeight="1" x14ac:dyDescent="0.2">
      <c r="A156" s="7"/>
      <c r="B156" s="7"/>
      <c r="C156" s="7"/>
      <c r="D156" s="7"/>
      <c r="E156" s="7"/>
      <c r="F156" s="7"/>
      <c r="G156" s="7"/>
      <c r="H156" s="7"/>
      <c r="I156" s="7"/>
      <c r="J156" s="7"/>
      <c r="K156" s="7"/>
      <c r="L156" s="7"/>
      <c r="M156" s="7"/>
      <c r="N156" s="7"/>
      <c r="O156" s="7"/>
      <c r="P156" s="7"/>
      <c r="Q156" s="7"/>
      <c r="R156" s="7"/>
      <c r="S156" s="7"/>
      <c r="T156" s="7"/>
      <c r="U156" s="7"/>
      <c r="V156" s="7"/>
    </row>
    <row r="157" spans="1:22" ht="12.75" customHeight="1" x14ac:dyDescent="0.2">
      <c r="A157" s="7"/>
      <c r="B157" s="7"/>
      <c r="C157" s="7"/>
      <c r="D157" s="7"/>
      <c r="E157" s="7"/>
      <c r="F157" s="7"/>
      <c r="G157" s="7"/>
      <c r="H157" s="7"/>
      <c r="I157" s="7"/>
      <c r="J157" s="7"/>
      <c r="K157" s="7"/>
      <c r="L157" s="7"/>
      <c r="M157" s="7"/>
      <c r="N157" s="7"/>
      <c r="O157" s="7"/>
      <c r="P157" s="7"/>
      <c r="Q157" s="7"/>
      <c r="R157" s="7"/>
      <c r="S157" s="7"/>
      <c r="T157" s="7"/>
      <c r="U157" s="7"/>
      <c r="V157" s="7"/>
    </row>
    <row r="158" spans="1:22" ht="12.75" customHeight="1" x14ac:dyDescent="0.2">
      <c r="A158" s="7"/>
      <c r="B158" s="7"/>
      <c r="C158" s="7"/>
      <c r="D158" s="7"/>
      <c r="E158" s="7"/>
      <c r="F158" s="7"/>
      <c r="G158" s="7"/>
      <c r="H158" s="7"/>
      <c r="I158" s="7"/>
      <c r="J158" s="7"/>
      <c r="K158" s="7"/>
      <c r="L158" s="7"/>
      <c r="M158" s="7"/>
      <c r="N158" s="7"/>
      <c r="O158" s="7"/>
      <c r="P158" s="7"/>
      <c r="Q158" s="7"/>
      <c r="R158" s="7"/>
      <c r="S158" s="7"/>
      <c r="T158" s="7"/>
      <c r="U158" s="7"/>
      <c r="V158" s="7"/>
    </row>
    <row r="159" spans="1:22" ht="12.75" customHeight="1" x14ac:dyDescent="0.2">
      <c r="A159" s="7"/>
      <c r="B159" s="7"/>
      <c r="C159" s="7"/>
      <c r="D159" s="7"/>
      <c r="E159" s="7"/>
      <c r="F159" s="7"/>
      <c r="G159" s="7"/>
      <c r="H159" s="7"/>
      <c r="I159" s="7"/>
      <c r="J159" s="7"/>
      <c r="K159" s="7"/>
      <c r="L159" s="7"/>
      <c r="M159" s="7"/>
      <c r="N159" s="7"/>
      <c r="O159" s="7"/>
      <c r="P159" s="7"/>
      <c r="Q159" s="7"/>
      <c r="R159" s="7"/>
      <c r="S159" s="7"/>
      <c r="T159" s="7"/>
      <c r="U159" s="7"/>
      <c r="V159" s="7"/>
    </row>
    <row r="160" spans="1:22" ht="12.75" customHeight="1" x14ac:dyDescent="0.2">
      <c r="A160" s="7"/>
      <c r="B160" s="7"/>
      <c r="C160" s="7"/>
      <c r="D160" s="7"/>
      <c r="E160" s="7"/>
      <c r="F160" s="7"/>
      <c r="G160" s="7"/>
      <c r="H160" s="7"/>
      <c r="I160" s="7"/>
      <c r="J160" s="7"/>
      <c r="K160" s="7"/>
      <c r="L160" s="7"/>
      <c r="M160" s="7"/>
      <c r="N160" s="7"/>
      <c r="O160" s="7"/>
      <c r="P160" s="7"/>
      <c r="Q160" s="7"/>
      <c r="R160" s="7"/>
      <c r="S160" s="7"/>
      <c r="T160" s="7"/>
      <c r="U160" s="7"/>
      <c r="V160" s="7"/>
    </row>
    <row r="161" spans="1:22" ht="12.75" customHeight="1" x14ac:dyDescent="0.2">
      <c r="A161" s="7"/>
      <c r="B161" s="7"/>
      <c r="C161" s="7"/>
      <c r="D161" s="7"/>
      <c r="E161" s="7"/>
      <c r="F161" s="7"/>
      <c r="G161" s="7"/>
      <c r="H161" s="7"/>
      <c r="I161" s="7"/>
      <c r="J161" s="7"/>
      <c r="K161" s="7"/>
      <c r="L161" s="7"/>
      <c r="M161" s="7"/>
      <c r="N161" s="7"/>
      <c r="O161" s="7"/>
      <c r="P161" s="7"/>
      <c r="Q161" s="7"/>
      <c r="R161" s="7"/>
      <c r="S161" s="7"/>
      <c r="T161" s="7"/>
      <c r="U161" s="7"/>
      <c r="V161" s="7"/>
    </row>
    <row r="162" spans="1:22" ht="12.75" customHeight="1" x14ac:dyDescent="0.2">
      <c r="A162" s="7"/>
      <c r="B162" s="7"/>
      <c r="C162" s="7"/>
      <c r="D162" s="7"/>
      <c r="E162" s="7"/>
      <c r="F162" s="7"/>
      <c r="G162" s="7"/>
      <c r="H162" s="7"/>
      <c r="I162" s="7"/>
      <c r="J162" s="7"/>
      <c r="K162" s="7"/>
      <c r="L162" s="7"/>
      <c r="M162" s="7"/>
      <c r="N162" s="7"/>
      <c r="O162" s="7"/>
      <c r="P162" s="7"/>
      <c r="Q162" s="7"/>
      <c r="R162" s="7"/>
      <c r="S162" s="7"/>
      <c r="T162" s="7"/>
      <c r="U162" s="7"/>
      <c r="V162" s="7"/>
    </row>
    <row r="163" spans="1:22" ht="12.75" customHeight="1" x14ac:dyDescent="0.2">
      <c r="A163" s="7"/>
      <c r="B163" s="7"/>
      <c r="C163" s="7"/>
      <c r="D163" s="7"/>
      <c r="E163" s="7"/>
      <c r="F163" s="7"/>
      <c r="G163" s="7"/>
      <c r="H163" s="7"/>
      <c r="I163" s="7"/>
      <c r="J163" s="7"/>
      <c r="K163" s="7"/>
      <c r="L163" s="7"/>
      <c r="M163" s="7"/>
      <c r="N163" s="7"/>
      <c r="O163" s="7"/>
      <c r="P163" s="7"/>
      <c r="Q163" s="7"/>
      <c r="R163" s="7"/>
      <c r="S163" s="7"/>
      <c r="T163" s="7"/>
      <c r="U163" s="7"/>
      <c r="V163" s="7"/>
    </row>
    <row r="164" spans="1:22" ht="12.75" customHeight="1" x14ac:dyDescent="0.2">
      <c r="A164" s="7"/>
      <c r="B164" s="7"/>
      <c r="C164" s="7"/>
      <c r="D164" s="7"/>
      <c r="E164" s="7"/>
      <c r="F164" s="7"/>
      <c r="G164" s="7"/>
      <c r="H164" s="7"/>
      <c r="I164" s="7"/>
      <c r="J164" s="7"/>
      <c r="K164" s="7"/>
      <c r="L164" s="7"/>
      <c r="M164" s="7"/>
      <c r="N164" s="7"/>
      <c r="O164" s="7"/>
      <c r="P164" s="7"/>
      <c r="Q164" s="7"/>
      <c r="R164" s="7"/>
      <c r="S164" s="7"/>
      <c r="T164" s="7"/>
      <c r="U164" s="7"/>
      <c r="V164" s="7"/>
    </row>
    <row r="165" spans="1:22" ht="12.75" customHeight="1" x14ac:dyDescent="0.2">
      <c r="A165" s="7"/>
      <c r="B165" s="7"/>
      <c r="C165" s="7"/>
      <c r="D165" s="7"/>
      <c r="E165" s="7"/>
      <c r="F165" s="7"/>
      <c r="G165" s="7"/>
      <c r="H165" s="7"/>
      <c r="I165" s="7"/>
      <c r="J165" s="7"/>
      <c r="K165" s="7"/>
      <c r="L165" s="7"/>
      <c r="M165" s="7"/>
      <c r="N165" s="7"/>
      <c r="O165" s="7"/>
      <c r="P165" s="7"/>
      <c r="Q165" s="7"/>
      <c r="R165" s="7"/>
      <c r="S165" s="7"/>
      <c r="T165" s="7"/>
      <c r="U165" s="7"/>
      <c r="V165" s="7"/>
    </row>
    <row r="166" spans="1:22" ht="12.75" customHeight="1" x14ac:dyDescent="0.2">
      <c r="A166" s="7"/>
      <c r="B166" s="7"/>
      <c r="C166" s="7"/>
      <c r="D166" s="7"/>
      <c r="E166" s="7"/>
      <c r="F166" s="7"/>
      <c r="G166" s="7"/>
      <c r="H166" s="7"/>
      <c r="I166" s="7"/>
      <c r="J166" s="7"/>
      <c r="K166" s="7"/>
      <c r="L166" s="7"/>
      <c r="M166" s="7"/>
      <c r="N166" s="7"/>
      <c r="O166" s="7"/>
      <c r="P166" s="7"/>
      <c r="Q166" s="7"/>
      <c r="R166" s="7"/>
      <c r="S166" s="7"/>
      <c r="T166" s="7"/>
      <c r="U166" s="7"/>
      <c r="V166" s="7"/>
    </row>
    <row r="167" spans="1:22" ht="12.75" customHeight="1" x14ac:dyDescent="0.2">
      <c r="A167" s="7"/>
      <c r="B167" s="7"/>
      <c r="C167" s="7"/>
      <c r="D167" s="7"/>
      <c r="E167" s="7"/>
      <c r="F167" s="7"/>
      <c r="G167" s="7"/>
      <c r="H167" s="7"/>
      <c r="I167" s="7"/>
      <c r="J167" s="7"/>
      <c r="K167" s="7"/>
      <c r="L167" s="7"/>
      <c r="M167" s="7"/>
      <c r="N167" s="7"/>
      <c r="O167" s="7"/>
      <c r="P167" s="7"/>
      <c r="Q167" s="7"/>
      <c r="R167" s="7"/>
      <c r="S167" s="7"/>
      <c r="T167" s="7"/>
      <c r="U167" s="7"/>
      <c r="V167" s="7"/>
    </row>
    <row r="168" spans="1:22" ht="12.75" customHeight="1" x14ac:dyDescent="0.2">
      <c r="A168" s="7"/>
      <c r="B168" s="7"/>
      <c r="C168" s="7"/>
      <c r="D168" s="7"/>
      <c r="E168" s="7"/>
      <c r="F168" s="7"/>
      <c r="G168" s="7"/>
      <c r="H168" s="7"/>
      <c r="I168" s="7"/>
      <c r="J168" s="7"/>
      <c r="K168" s="7"/>
      <c r="L168" s="7"/>
      <c r="M168" s="7"/>
      <c r="N168" s="7"/>
      <c r="O168" s="7"/>
      <c r="P168" s="7"/>
      <c r="Q168" s="7"/>
      <c r="R168" s="7"/>
      <c r="S168" s="7"/>
      <c r="T168" s="7"/>
      <c r="U168" s="7"/>
      <c r="V168" s="7"/>
    </row>
    <row r="169" spans="1:22" ht="12.75" customHeight="1" x14ac:dyDescent="0.2">
      <c r="A169" s="7"/>
      <c r="B169" s="7"/>
      <c r="C169" s="7"/>
      <c r="D169" s="7"/>
      <c r="E169" s="7"/>
      <c r="F169" s="7"/>
      <c r="G169" s="7"/>
      <c r="H169" s="7"/>
      <c r="I169" s="7"/>
      <c r="J169" s="7"/>
      <c r="K169" s="7"/>
      <c r="L169" s="7"/>
      <c r="M169" s="7"/>
      <c r="N169" s="7"/>
      <c r="O169" s="7"/>
      <c r="P169" s="7"/>
      <c r="Q169" s="7"/>
      <c r="R169" s="7"/>
      <c r="S169" s="7"/>
      <c r="T169" s="7"/>
      <c r="U169" s="7"/>
      <c r="V169" s="7"/>
    </row>
    <row r="170" spans="1:22" ht="12.75" customHeight="1" x14ac:dyDescent="0.2">
      <c r="A170" s="7"/>
      <c r="B170" s="7"/>
      <c r="C170" s="7"/>
      <c r="D170" s="7"/>
      <c r="E170" s="7"/>
      <c r="F170" s="7"/>
      <c r="G170" s="7"/>
      <c r="H170" s="7"/>
      <c r="I170" s="7"/>
      <c r="J170" s="7"/>
      <c r="K170" s="7"/>
      <c r="L170" s="7"/>
      <c r="M170" s="7"/>
      <c r="N170" s="7"/>
      <c r="O170" s="7"/>
      <c r="P170" s="7"/>
      <c r="Q170" s="7"/>
      <c r="R170" s="7"/>
      <c r="S170" s="7"/>
      <c r="T170" s="7"/>
      <c r="U170" s="7"/>
      <c r="V170" s="7"/>
    </row>
    <row r="171" spans="1:22" ht="12.75" customHeight="1" x14ac:dyDescent="0.2">
      <c r="A171" s="7"/>
      <c r="B171" s="7"/>
      <c r="C171" s="7"/>
      <c r="D171" s="7"/>
      <c r="E171" s="7"/>
      <c r="F171" s="7"/>
      <c r="G171" s="7"/>
      <c r="H171" s="7"/>
      <c r="I171" s="7"/>
      <c r="J171" s="7"/>
      <c r="K171" s="7"/>
      <c r="L171" s="7"/>
      <c r="M171" s="7"/>
      <c r="N171" s="7"/>
      <c r="O171" s="7"/>
      <c r="P171" s="7"/>
      <c r="Q171" s="7"/>
      <c r="R171" s="7"/>
      <c r="S171" s="7"/>
      <c r="T171" s="7"/>
      <c r="U171" s="7"/>
      <c r="V171" s="7"/>
    </row>
    <row r="172" spans="1:22" ht="12.75" customHeight="1" x14ac:dyDescent="0.2">
      <c r="A172" s="7"/>
      <c r="B172" s="7"/>
      <c r="C172" s="7"/>
      <c r="D172" s="7"/>
      <c r="E172" s="7"/>
      <c r="F172" s="7"/>
      <c r="G172" s="7"/>
      <c r="H172" s="7"/>
      <c r="I172" s="7"/>
      <c r="J172" s="7"/>
      <c r="K172" s="7"/>
      <c r="L172" s="7"/>
      <c r="M172" s="7"/>
      <c r="N172" s="7"/>
      <c r="O172" s="7"/>
      <c r="P172" s="7"/>
      <c r="Q172" s="7"/>
      <c r="R172" s="7"/>
      <c r="S172" s="7"/>
      <c r="T172" s="7"/>
      <c r="U172" s="7"/>
      <c r="V172" s="7"/>
    </row>
    <row r="173" spans="1:22" ht="12.75" customHeight="1" x14ac:dyDescent="0.2">
      <c r="A173" s="7"/>
      <c r="B173" s="7"/>
      <c r="C173" s="7"/>
      <c r="D173" s="7"/>
      <c r="E173" s="7"/>
      <c r="F173" s="7"/>
      <c r="G173" s="7"/>
      <c r="H173" s="7"/>
      <c r="I173" s="7"/>
      <c r="J173" s="7"/>
      <c r="K173" s="7"/>
      <c r="L173" s="7"/>
      <c r="M173" s="7"/>
      <c r="N173" s="7"/>
      <c r="O173" s="7"/>
      <c r="P173" s="7"/>
      <c r="Q173" s="7"/>
      <c r="R173" s="7"/>
      <c r="S173" s="7"/>
      <c r="T173" s="7"/>
      <c r="U173" s="7"/>
      <c r="V173" s="7"/>
    </row>
    <row r="174" spans="1:22" ht="12.75" customHeight="1" x14ac:dyDescent="0.2">
      <c r="A174" s="7"/>
      <c r="B174" s="7"/>
      <c r="C174" s="7"/>
      <c r="D174" s="7"/>
      <c r="E174" s="7"/>
      <c r="F174" s="7"/>
      <c r="G174" s="7"/>
      <c r="H174" s="7"/>
      <c r="I174" s="7"/>
      <c r="J174" s="7"/>
      <c r="K174" s="7"/>
      <c r="L174" s="7"/>
      <c r="M174" s="7"/>
      <c r="N174" s="7"/>
      <c r="O174" s="7"/>
      <c r="P174" s="7"/>
      <c r="Q174" s="7"/>
      <c r="R174" s="7"/>
      <c r="S174" s="7"/>
      <c r="T174" s="7"/>
      <c r="U174" s="7"/>
      <c r="V174" s="7"/>
    </row>
    <row r="175" spans="1:22" ht="12.75" customHeight="1" x14ac:dyDescent="0.2">
      <c r="A175" s="7"/>
      <c r="B175" s="7"/>
      <c r="C175" s="7"/>
      <c r="D175" s="7"/>
      <c r="E175" s="7"/>
      <c r="F175" s="7"/>
      <c r="G175" s="7"/>
      <c r="H175" s="7"/>
      <c r="I175" s="7"/>
      <c r="J175" s="7"/>
      <c r="K175" s="7"/>
      <c r="L175" s="7"/>
      <c r="M175" s="7"/>
      <c r="N175" s="7"/>
      <c r="O175" s="7"/>
      <c r="P175" s="7"/>
      <c r="Q175" s="7"/>
      <c r="R175" s="7"/>
      <c r="S175" s="7"/>
      <c r="T175" s="7"/>
      <c r="U175" s="7"/>
      <c r="V175" s="7"/>
    </row>
    <row r="176" spans="1:22" ht="12.75" customHeight="1" x14ac:dyDescent="0.2">
      <c r="A176" s="7"/>
      <c r="B176" s="7"/>
      <c r="C176" s="7"/>
      <c r="D176" s="7"/>
      <c r="E176" s="7"/>
      <c r="F176" s="7"/>
      <c r="G176" s="7"/>
      <c r="H176" s="7"/>
      <c r="I176" s="7"/>
      <c r="J176" s="7"/>
      <c r="K176" s="7"/>
      <c r="L176" s="7"/>
      <c r="M176" s="7"/>
      <c r="N176" s="7"/>
      <c r="O176" s="7"/>
      <c r="P176" s="7"/>
      <c r="Q176" s="7"/>
      <c r="R176" s="7"/>
      <c r="S176" s="7"/>
      <c r="T176" s="7"/>
      <c r="U176" s="7"/>
      <c r="V176" s="7"/>
    </row>
    <row r="177" spans="1:22" ht="12.75" customHeight="1" x14ac:dyDescent="0.2">
      <c r="A177" s="7"/>
      <c r="B177" s="7"/>
      <c r="C177" s="7"/>
      <c r="D177" s="7"/>
      <c r="E177" s="7"/>
      <c r="F177" s="7"/>
      <c r="G177" s="7"/>
      <c r="H177" s="7"/>
      <c r="I177" s="7"/>
      <c r="J177" s="7"/>
      <c r="K177" s="7"/>
      <c r="L177" s="7"/>
      <c r="M177" s="7"/>
      <c r="N177" s="7"/>
      <c r="O177" s="7"/>
      <c r="P177" s="7"/>
      <c r="Q177" s="7"/>
      <c r="R177" s="7"/>
      <c r="S177" s="7"/>
      <c r="T177" s="7"/>
      <c r="U177" s="7"/>
      <c r="V177" s="7"/>
    </row>
    <row r="178" spans="1:22" ht="12.75" customHeight="1" x14ac:dyDescent="0.2">
      <c r="A178" s="7"/>
      <c r="B178" s="7"/>
      <c r="C178" s="7"/>
      <c r="D178" s="7"/>
      <c r="E178" s="7"/>
      <c r="F178" s="7"/>
      <c r="G178" s="7"/>
      <c r="H178" s="7"/>
      <c r="I178" s="7"/>
      <c r="J178" s="7"/>
      <c r="K178" s="7"/>
      <c r="L178" s="7"/>
      <c r="M178" s="7"/>
      <c r="N178" s="7"/>
      <c r="O178" s="7"/>
      <c r="P178" s="7"/>
      <c r="Q178" s="7"/>
      <c r="R178" s="7"/>
      <c r="S178" s="7"/>
      <c r="T178" s="7"/>
      <c r="U178" s="7"/>
      <c r="V178" s="7"/>
    </row>
    <row r="179" spans="1:22" ht="12.75" customHeight="1" x14ac:dyDescent="0.2">
      <c r="A179" s="7"/>
      <c r="B179" s="7"/>
      <c r="C179" s="7"/>
      <c r="D179" s="7"/>
      <c r="E179" s="7"/>
      <c r="F179" s="7"/>
      <c r="G179" s="7"/>
      <c r="H179" s="7"/>
      <c r="I179" s="7"/>
      <c r="J179" s="7"/>
      <c r="K179" s="7"/>
      <c r="L179" s="7"/>
      <c r="M179" s="7"/>
      <c r="N179" s="7"/>
      <c r="O179" s="7"/>
      <c r="P179" s="7"/>
      <c r="Q179" s="7"/>
      <c r="R179" s="7"/>
      <c r="S179" s="7"/>
      <c r="T179" s="7"/>
      <c r="U179" s="7"/>
      <c r="V179" s="7"/>
    </row>
    <row r="180" spans="1:22" ht="12.75" customHeight="1" x14ac:dyDescent="0.2">
      <c r="A180" s="7"/>
      <c r="B180" s="7"/>
      <c r="C180" s="7"/>
      <c r="D180" s="7"/>
      <c r="E180" s="7"/>
      <c r="F180" s="7"/>
      <c r="G180" s="7"/>
      <c r="H180" s="7"/>
      <c r="I180" s="7"/>
      <c r="J180" s="7"/>
      <c r="K180" s="7"/>
      <c r="L180" s="7"/>
      <c r="M180" s="7"/>
      <c r="N180" s="7"/>
      <c r="O180" s="7"/>
      <c r="P180" s="7"/>
      <c r="Q180" s="7"/>
      <c r="R180" s="7"/>
      <c r="S180" s="7"/>
      <c r="T180" s="7"/>
      <c r="U180" s="7"/>
      <c r="V180" s="7"/>
    </row>
    <row r="181" spans="1:22" ht="12.75" customHeight="1" x14ac:dyDescent="0.2">
      <c r="A181" s="7"/>
      <c r="B181" s="7"/>
      <c r="C181" s="7"/>
      <c r="D181" s="7"/>
      <c r="E181" s="7"/>
      <c r="F181" s="7"/>
      <c r="G181" s="7"/>
      <c r="H181" s="7"/>
      <c r="I181" s="7"/>
      <c r="J181" s="7"/>
      <c r="K181" s="7"/>
      <c r="L181" s="7"/>
      <c r="M181" s="7"/>
      <c r="N181" s="7"/>
      <c r="O181" s="7"/>
      <c r="P181" s="7"/>
      <c r="Q181" s="7"/>
      <c r="R181" s="7"/>
      <c r="S181" s="7"/>
      <c r="T181" s="7"/>
      <c r="U181" s="7"/>
      <c r="V181" s="7"/>
    </row>
    <row r="182" spans="1:22" ht="12.75" customHeight="1" x14ac:dyDescent="0.2">
      <c r="A182" s="7"/>
      <c r="B182" s="7"/>
      <c r="C182" s="7"/>
      <c r="D182" s="7"/>
      <c r="E182" s="7"/>
      <c r="F182" s="7"/>
      <c r="G182" s="7"/>
      <c r="H182" s="7"/>
      <c r="I182" s="7"/>
      <c r="J182" s="7"/>
      <c r="K182" s="7"/>
      <c r="L182" s="7"/>
      <c r="M182" s="7"/>
      <c r="N182" s="7"/>
      <c r="O182" s="7"/>
      <c r="P182" s="7"/>
      <c r="Q182" s="7"/>
      <c r="R182" s="7"/>
      <c r="S182" s="7"/>
      <c r="T182" s="7"/>
      <c r="U182" s="7"/>
      <c r="V182" s="7"/>
    </row>
    <row r="183" spans="1:22" ht="12.75" customHeight="1" x14ac:dyDescent="0.2">
      <c r="A183" s="7"/>
      <c r="B183" s="7"/>
      <c r="C183" s="7"/>
      <c r="D183" s="7"/>
      <c r="E183" s="7"/>
      <c r="F183" s="7"/>
      <c r="G183" s="7"/>
      <c r="H183" s="7"/>
      <c r="I183" s="7"/>
      <c r="J183" s="7"/>
      <c r="K183" s="7"/>
      <c r="L183" s="7"/>
      <c r="M183" s="7"/>
      <c r="N183" s="7"/>
      <c r="O183" s="7"/>
      <c r="P183" s="7"/>
      <c r="Q183" s="7"/>
      <c r="R183" s="7"/>
      <c r="S183" s="7"/>
      <c r="T183" s="7"/>
      <c r="U183" s="7"/>
      <c r="V183" s="7"/>
    </row>
    <row r="184" spans="1:22" ht="12.75" customHeight="1" x14ac:dyDescent="0.2">
      <c r="A184" s="7"/>
      <c r="B184" s="7"/>
      <c r="C184" s="7"/>
      <c r="D184" s="7"/>
      <c r="E184" s="7"/>
      <c r="F184" s="7"/>
      <c r="G184" s="7"/>
      <c r="H184" s="7"/>
      <c r="I184" s="7"/>
      <c r="J184" s="7"/>
      <c r="K184" s="7"/>
      <c r="L184" s="7"/>
      <c r="M184" s="7"/>
      <c r="N184" s="7"/>
      <c r="O184" s="7"/>
      <c r="P184" s="7"/>
      <c r="Q184" s="7"/>
      <c r="R184" s="7"/>
      <c r="S184" s="7"/>
      <c r="T184" s="7"/>
      <c r="U184" s="7"/>
      <c r="V184" s="7"/>
    </row>
    <row r="185" spans="1:22" ht="12.75" customHeight="1" x14ac:dyDescent="0.2">
      <c r="A185" s="7"/>
      <c r="B185" s="7"/>
      <c r="C185" s="7"/>
      <c r="D185" s="7"/>
      <c r="E185" s="7"/>
      <c r="F185" s="7"/>
      <c r="G185" s="7"/>
      <c r="H185" s="7"/>
      <c r="I185" s="7"/>
      <c r="J185" s="7"/>
      <c r="K185" s="7"/>
      <c r="L185" s="7"/>
      <c r="M185" s="7"/>
      <c r="N185" s="7"/>
      <c r="O185" s="7"/>
      <c r="P185" s="7"/>
      <c r="Q185" s="7"/>
      <c r="R185" s="7"/>
      <c r="S185" s="7"/>
      <c r="T185" s="7"/>
      <c r="U185" s="7"/>
      <c r="V185" s="7"/>
    </row>
    <row r="186" spans="1:22" ht="12.75" customHeight="1" x14ac:dyDescent="0.2">
      <c r="A186" s="7"/>
      <c r="B186" s="7"/>
      <c r="C186" s="7"/>
      <c r="D186" s="7"/>
      <c r="E186" s="7"/>
      <c r="F186" s="7"/>
      <c r="G186" s="7"/>
      <c r="H186" s="7"/>
      <c r="I186" s="7"/>
      <c r="J186" s="7"/>
      <c r="K186" s="7"/>
      <c r="L186" s="7"/>
      <c r="M186" s="7"/>
      <c r="N186" s="7"/>
      <c r="O186" s="7"/>
      <c r="P186" s="7"/>
      <c r="Q186" s="7"/>
      <c r="R186" s="7"/>
      <c r="S186" s="7"/>
      <c r="T186" s="7"/>
      <c r="U186" s="7"/>
      <c r="V186" s="7"/>
    </row>
    <row r="187" spans="1:22" ht="12.75" customHeight="1" x14ac:dyDescent="0.2">
      <c r="A187" s="7"/>
      <c r="B187" s="7"/>
      <c r="C187" s="7"/>
      <c r="D187" s="7"/>
      <c r="E187" s="7"/>
      <c r="F187" s="7"/>
      <c r="G187" s="7"/>
      <c r="H187" s="7"/>
      <c r="I187" s="7"/>
      <c r="J187" s="7"/>
      <c r="K187" s="7"/>
      <c r="L187" s="7"/>
      <c r="M187" s="7"/>
      <c r="N187" s="7"/>
      <c r="O187" s="7"/>
      <c r="P187" s="7"/>
      <c r="Q187" s="7"/>
      <c r="R187" s="7"/>
      <c r="S187" s="7"/>
      <c r="T187" s="7"/>
      <c r="U187" s="7"/>
      <c r="V187" s="7"/>
    </row>
    <row r="188" spans="1:22" ht="12.75" customHeight="1" x14ac:dyDescent="0.2">
      <c r="A188" s="7"/>
      <c r="B188" s="7"/>
      <c r="C188" s="7"/>
      <c r="D188" s="7"/>
      <c r="E188" s="7"/>
      <c r="F188" s="7"/>
      <c r="G188" s="7"/>
      <c r="H188" s="7"/>
      <c r="I188" s="7"/>
      <c r="J188" s="7"/>
      <c r="K188" s="7"/>
      <c r="L188" s="7"/>
      <c r="M188" s="7"/>
      <c r="N188" s="7"/>
      <c r="O188" s="7"/>
      <c r="P188" s="7"/>
      <c r="Q188" s="7"/>
      <c r="R188" s="7"/>
      <c r="S188" s="7"/>
      <c r="T188" s="7"/>
      <c r="U188" s="7"/>
      <c r="V188" s="7"/>
    </row>
    <row r="189" spans="1:22" ht="12.75" customHeight="1" x14ac:dyDescent="0.2">
      <c r="A189" s="7"/>
      <c r="B189" s="7"/>
      <c r="C189" s="7"/>
      <c r="D189" s="7"/>
      <c r="E189" s="7"/>
      <c r="F189" s="7"/>
      <c r="G189" s="7"/>
      <c r="H189" s="7"/>
      <c r="I189" s="7"/>
      <c r="J189" s="7"/>
      <c r="K189" s="7"/>
      <c r="L189" s="7"/>
      <c r="M189" s="7"/>
      <c r="N189" s="7"/>
      <c r="O189" s="7"/>
      <c r="P189" s="7"/>
      <c r="Q189" s="7"/>
      <c r="R189" s="7"/>
      <c r="S189" s="7"/>
      <c r="T189" s="7"/>
      <c r="U189" s="7"/>
      <c r="V189" s="7"/>
    </row>
    <row r="190" spans="1:22" ht="12.75" customHeight="1" x14ac:dyDescent="0.2">
      <c r="A190" s="7"/>
      <c r="B190" s="7"/>
      <c r="C190" s="7"/>
      <c r="D190" s="7"/>
      <c r="E190" s="7"/>
      <c r="F190" s="7"/>
      <c r="G190" s="7"/>
      <c r="H190" s="7"/>
      <c r="I190" s="7"/>
      <c r="J190" s="7"/>
      <c r="K190" s="7"/>
      <c r="L190" s="7"/>
      <c r="M190" s="7"/>
      <c r="N190" s="7"/>
      <c r="O190" s="7"/>
      <c r="P190" s="7"/>
      <c r="Q190" s="7"/>
      <c r="R190" s="7"/>
      <c r="S190" s="7"/>
      <c r="T190" s="7"/>
      <c r="U190" s="7"/>
      <c r="V190" s="7"/>
    </row>
    <row r="191" spans="1:22" ht="12.75" customHeight="1" x14ac:dyDescent="0.2">
      <c r="A191" s="7"/>
      <c r="B191" s="7"/>
      <c r="C191" s="7"/>
      <c r="D191" s="7"/>
      <c r="E191" s="7"/>
      <c r="F191" s="7"/>
      <c r="G191" s="7"/>
      <c r="H191" s="7"/>
      <c r="I191" s="7"/>
      <c r="J191" s="7"/>
      <c r="K191" s="7"/>
      <c r="L191" s="7"/>
      <c r="M191" s="7"/>
      <c r="N191" s="7"/>
      <c r="O191" s="7"/>
      <c r="P191" s="7"/>
      <c r="Q191" s="7"/>
      <c r="R191" s="7"/>
      <c r="S191" s="7"/>
      <c r="T191" s="7"/>
      <c r="U191" s="7"/>
      <c r="V191" s="7"/>
    </row>
    <row r="192" spans="1:22" ht="12.75" customHeight="1" x14ac:dyDescent="0.2">
      <c r="A192" s="7"/>
      <c r="B192" s="7"/>
      <c r="C192" s="7"/>
      <c r="D192" s="7"/>
      <c r="E192" s="7"/>
      <c r="F192" s="7"/>
      <c r="G192" s="7"/>
      <c r="H192" s="7"/>
      <c r="I192" s="7"/>
      <c r="J192" s="7"/>
      <c r="K192" s="7"/>
      <c r="L192" s="7"/>
      <c r="M192" s="7"/>
      <c r="N192" s="7"/>
      <c r="O192" s="7"/>
      <c r="P192" s="7"/>
      <c r="Q192" s="7"/>
      <c r="R192" s="7"/>
      <c r="S192" s="7"/>
      <c r="T192" s="7"/>
      <c r="U192" s="7"/>
      <c r="V192" s="7"/>
    </row>
    <row r="193" spans="1:22" ht="12.75" customHeight="1" x14ac:dyDescent="0.2">
      <c r="A193" s="7"/>
      <c r="B193" s="7"/>
      <c r="C193" s="7"/>
      <c r="D193" s="7"/>
      <c r="E193" s="7"/>
      <c r="F193" s="7"/>
      <c r="G193" s="7"/>
      <c r="H193" s="7"/>
      <c r="I193" s="7"/>
      <c r="J193" s="7"/>
      <c r="K193" s="7"/>
      <c r="L193" s="7"/>
      <c r="M193" s="7"/>
      <c r="N193" s="7"/>
      <c r="O193" s="7"/>
      <c r="P193" s="7"/>
      <c r="Q193" s="7"/>
      <c r="R193" s="7"/>
      <c r="S193" s="7"/>
      <c r="T193" s="7"/>
      <c r="U193" s="7"/>
      <c r="V193" s="7"/>
    </row>
    <row r="194" spans="1:22" ht="12.75" customHeight="1" x14ac:dyDescent="0.2">
      <c r="A194" s="7"/>
      <c r="B194" s="7"/>
      <c r="C194" s="7"/>
      <c r="D194" s="7"/>
      <c r="E194" s="7"/>
      <c r="F194" s="7"/>
      <c r="G194" s="7"/>
      <c r="H194" s="7"/>
      <c r="I194" s="7"/>
      <c r="J194" s="7"/>
      <c r="K194" s="7"/>
      <c r="L194" s="7"/>
      <c r="M194" s="7"/>
      <c r="N194" s="7"/>
      <c r="O194" s="7"/>
      <c r="P194" s="7"/>
      <c r="Q194" s="7"/>
      <c r="R194" s="7"/>
      <c r="S194" s="7"/>
      <c r="T194" s="7"/>
      <c r="U194" s="7"/>
      <c r="V194" s="7"/>
    </row>
    <row r="195" spans="1:22" ht="12.75" customHeight="1" x14ac:dyDescent="0.2">
      <c r="A195" s="7"/>
      <c r="B195" s="7"/>
      <c r="C195" s="7"/>
      <c r="D195" s="7"/>
      <c r="E195" s="7"/>
      <c r="F195" s="7"/>
      <c r="G195" s="7"/>
      <c r="H195" s="7"/>
      <c r="I195" s="7"/>
      <c r="J195" s="7"/>
      <c r="K195" s="7"/>
      <c r="L195" s="7"/>
      <c r="M195" s="7"/>
      <c r="N195" s="7"/>
      <c r="O195" s="7"/>
      <c r="P195" s="7"/>
      <c r="Q195" s="7"/>
      <c r="R195" s="7"/>
      <c r="S195" s="7"/>
      <c r="T195" s="7"/>
      <c r="U195" s="7"/>
      <c r="V195" s="7"/>
    </row>
    <row r="196" spans="1:22" ht="12.75" customHeight="1" x14ac:dyDescent="0.2">
      <c r="A196" s="7"/>
      <c r="B196" s="7"/>
      <c r="C196" s="7"/>
      <c r="D196" s="7"/>
      <c r="E196" s="7"/>
      <c r="F196" s="7"/>
      <c r="G196" s="7"/>
      <c r="H196" s="7"/>
      <c r="I196" s="7"/>
      <c r="J196" s="7"/>
      <c r="K196" s="7"/>
      <c r="L196" s="7"/>
      <c r="M196" s="7"/>
      <c r="N196" s="7"/>
      <c r="O196" s="7"/>
      <c r="P196" s="7"/>
      <c r="Q196" s="7"/>
      <c r="R196" s="7"/>
      <c r="S196" s="7"/>
      <c r="T196" s="7"/>
      <c r="U196" s="7"/>
      <c r="V196" s="7"/>
    </row>
    <row r="197" spans="1:22" ht="12.75" customHeight="1" x14ac:dyDescent="0.2">
      <c r="A197" s="7"/>
      <c r="B197" s="7"/>
      <c r="C197" s="7"/>
      <c r="D197" s="7"/>
      <c r="E197" s="7"/>
      <c r="F197" s="7"/>
      <c r="G197" s="7"/>
      <c r="H197" s="7"/>
      <c r="I197" s="7"/>
      <c r="J197" s="7"/>
      <c r="K197" s="7"/>
      <c r="L197" s="7"/>
      <c r="M197" s="7"/>
      <c r="N197" s="7"/>
      <c r="O197" s="7"/>
      <c r="P197" s="7"/>
      <c r="Q197" s="7"/>
      <c r="R197" s="7"/>
      <c r="S197" s="7"/>
      <c r="T197" s="7"/>
      <c r="U197" s="7"/>
      <c r="V197" s="7"/>
    </row>
    <row r="198" spans="1:22" ht="12.75" customHeight="1" x14ac:dyDescent="0.2">
      <c r="A198" s="7"/>
      <c r="B198" s="7"/>
      <c r="C198" s="7"/>
      <c r="D198" s="7"/>
      <c r="E198" s="7"/>
      <c r="F198" s="7"/>
      <c r="G198" s="7"/>
      <c r="H198" s="7"/>
      <c r="I198" s="7"/>
      <c r="J198" s="7"/>
      <c r="K198" s="7"/>
      <c r="L198" s="7"/>
      <c r="M198" s="7"/>
      <c r="N198" s="7"/>
      <c r="O198" s="7"/>
      <c r="P198" s="7"/>
      <c r="Q198" s="7"/>
      <c r="R198" s="7"/>
      <c r="S198" s="7"/>
      <c r="T198" s="7"/>
      <c r="U198" s="7"/>
      <c r="V198" s="7"/>
    </row>
    <row r="199" spans="1:22" ht="12.75" customHeight="1" x14ac:dyDescent="0.2">
      <c r="A199" s="7"/>
      <c r="B199" s="7"/>
      <c r="C199" s="7"/>
      <c r="D199" s="7"/>
      <c r="E199" s="7"/>
      <c r="F199" s="7"/>
      <c r="G199" s="7"/>
      <c r="H199" s="7"/>
      <c r="I199" s="7"/>
      <c r="J199" s="7"/>
      <c r="K199" s="7"/>
      <c r="L199" s="7"/>
      <c r="M199" s="7"/>
      <c r="N199" s="7"/>
      <c r="O199" s="7"/>
      <c r="P199" s="7"/>
      <c r="Q199" s="7"/>
      <c r="R199" s="7"/>
      <c r="S199" s="7"/>
      <c r="T199" s="7"/>
      <c r="U199" s="7"/>
      <c r="V199" s="7"/>
    </row>
    <row r="200" spans="1:22" ht="12.75" customHeight="1" x14ac:dyDescent="0.2">
      <c r="A200" s="7"/>
      <c r="B200" s="7"/>
      <c r="C200" s="7"/>
      <c r="D200" s="7"/>
      <c r="E200" s="7"/>
      <c r="F200" s="7"/>
      <c r="G200" s="7"/>
      <c r="H200" s="7"/>
      <c r="I200" s="7"/>
      <c r="J200" s="7"/>
      <c r="K200" s="7"/>
      <c r="L200" s="7"/>
      <c r="M200" s="7"/>
      <c r="N200" s="7"/>
      <c r="O200" s="7"/>
      <c r="P200" s="7"/>
      <c r="Q200" s="7"/>
      <c r="R200" s="7"/>
      <c r="S200" s="7"/>
      <c r="T200" s="7"/>
      <c r="U200" s="7"/>
      <c r="V200" s="7"/>
    </row>
    <row r="201" spans="1:22" ht="12.75" customHeight="1" x14ac:dyDescent="0.2">
      <c r="A201" s="7"/>
      <c r="B201" s="7"/>
      <c r="C201" s="7"/>
      <c r="D201" s="7"/>
      <c r="E201" s="7"/>
      <c r="F201" s="7"/>
      <c r="G201" s="7"/>
      <c r="H201" s="7"/>
      <c r="I201" s="7"/>
      <c r="J201" s="7"/>
      <c r="K201" s="7"/>
      <c r="L201" s="7"/>
      <c r="M201" s="7"/>
      <c r="N201" s="7"/>
      <c r="O201" s="7"/>
      <c r="P201" s="7"/>
      <c r="Q201" s="7"/>
      <c r="R201" s="7"/>
      <c r="S201" s="7"/>
      <c r="T201" s="7"/>
      <c r="U201" s="7"/>
      <c r="V201" s="7"/>
    </row>
    <row r="202" spans="1:22" ht="12.75" customHeight="1" x14ac:dyDescent="0.2">
      <c r="A202" s="7"/>
      <c r="B202" s="7"/>
      <c r="C202" s="7"/>
      <c r="D202" s="7"/>
      <c r="E202" s="7"/>
      <c r="F202" s="7"/>
      <c r="G202" s="7"/>
      <c r="H202" s="7"/>
      <c r="I202" s="7"/>
      <c r="J202" s="7"/>
      <c r="K202" s="7"/>
      <c r="L202" s="7"/>
      <c r="M202" s="7"/>
      <c r="N202" s="7"/>
      <c r="O202" s="7"/>
      <c r="P202" s="7"/>
      <c r="Q202" s="7"/>
      <c r="R202" s="7"/>
      <c r="S202" s="7"/>
      <c r="T202" s="7"/>
      <c r="U202" s="7"/>
      <c r="V202" s="7"/>
    </row>
    <row r="203" spans="1:22" ht="12.75" customHeight="1" x14ac:dyDescent="0.2">
      <c r="A203" s="7"/>
      <c r="B203" s="7"/>
      <c r="C203" s="7"/>
      <c r="D203" s="7"/>
      <c r="E203" s="7"/>
      <c r="F203" s="7"/>
      <c r="G203" s="7"/>
      <c r="H203" s="7"/>
      <c r="I203" s="7"/>
      <c r="J203" s="7"/>
      <c r="K203" s="7"/>
      <c r="L203" s="7"/>
      <c r="M203" s="7"/>
      <c r="N203" s="7"/>
      <c r="O203" s="7"/>
      <c r="P203" s="7"/>
      <c r="Q203" s="7"/>
      <c r="R203" s="7"/>
      <c r="S203" s="7"/>
      <c r="T203" s="7"/>
      <c r="U203" s="7"/>
      <c r="V203" s="7"/>
    </row>
    <row r="204" spans="1:22" ht="12.75" customHeight="1" x14ac:dyDescent="0.2">
      <c r="A204" s="7"/>
      <c r="B204" s="7"/>
      <c r="C204" s="7"/>
      <c r="D204" s="7"/>
      <c r="E204" s="7"/>
      <c r="F204" s="7"/>
      <c r="G204" s="7"/>
      <c r="H204" s="7"/>
      <c r="I204" s="7"/>
      <c r="J204" s="7"/>
      <c r="K204" s="7"/>
      <c r="L204" s="7"/>
      <c r="M204" s="7"/>
      <c r="N204" s="7"/>
      <c r="O204" s="7"/>
      <c r="P204" s="7"/>
      <c r="Q204" s="7"/>
      <c r="R204" s="7"/>
      <c r="S204" s="7"/>
      <c r="T204" s="7"/>
      <c r="U204" s="7"/>
      <c r="V204" s="7"/>
    </row>
    <row r="205" spans="1:22" ht="12.75" customHeight="1" x14ac:dyDescent="0.2">
      <c r="A205" s="7"/>
      <c r="B205" s="7"/>
      <c r="C205" s="7"/>
      <c r="D205" s="7"/>
      <c r="E205" s="7"/>
      <c r="F205" s="7"/>
      <c r="G205" s="7"/>
      <c r="H205" s="7"/>
      <c r="I205" s="7"/>
      <c r="J205" s="7"/>
      <c r="K205" s="7"/>
      <c r="L205" s="7"/>
      <c r="M205" s="7"/>
      <c r="N205" s="7"/>
      <c r="O205" s="7"/>
      <c r="P205" s="7"/>
      <c r="Q205" s="7"/>
      <c r="R205" s="7"/>
      <c r="S205" s="7"/>
      <c r="T205" s="7"/>
      <c r="U205" s="7"/>
      <c r="V205" s="7"/>
    </row>
    <row r="206" spans="1:22" ht="12.75" customHeight="1" x14ac:dyDescent="0.2">
      <c r="A206" s="7"/>
      <c r="B206" s="7"/>
      <c r="C206" s="7"/>
      <c r="D206" s="7"/>
      <c r="E206" s="7"/>
      <c r="F206" s="7"/>
      <c r="G206" s="7"/>
      <c r="H206" s="7"/>
      <c r="I206" s="7"/>
      <c r="J206" s="7"/>
      <c r="K206" s="7"/>
      <c r="L206" s="7"/>
      <c r="M206" s="7"/>
      <c r="N206" s="7"/>
      <c r="O206" s="7"/>
      <c r="P206" s="7"/>
      <c r="Q206" s="7"/>
      <c r="R206" s="7"/>
      <c r="S206" s="7"/>
      <c r="T206" s="7"/>
      <c r="U206" s="7"/>
      <c r="V206" s="7"/>
    </row>
    <row r="207" spans="1:22" ht="12.75" customHeight="1" x14ac:dyDescent="0.2">
      <c r="A207" s="7"/>
      <c r="B207" s="7"/>
      <c r="C207" s="7"/>
      <c r="D207" s="7"/>
      <c r="E207" s="7"/>
      <c r="F207" s="7"/>
      <c r="G207" s="7"/>
      <c r="H207" s="7"/>
      <c r="I207" s="7"/>
      <c r="J207" s="7"/>
      <c r="K207" s="7"/>
      <c r="L207" s="7"/>
      <c r="M207" s="7"/>
      <c r="N207" s="7"/>
      <c r="O207" s="7"/>
      <c r="P207" s="7"/>
      <c r="Q207" s="7"/>
      <c r="R207" s="7"/>
      <c r="S207" s="7"/>
      <c r="T207" s="7"/>
      <c r="U207" s="7"/>
      <c r="V207" s="7"/>
    </row>
    <row r="208" spans="1:22" ht="12.75" customHeight="1" x14ac:dyDescent="0.2">
      <c r="A208" s="7"/>
      <c r="B208" s="7"/>
      <c r="C208" s="7"/>
      <c r="D208" s="7"/>
      <c r="E208" s="7"/>
      <c r="F208" s="7"/>
      <c r="G208" s="7"/>
      <c r="H208" s="7"/>
      <c r="I208" s="7"/>
      <c r="J208" s="7"/>
      <c r="K208" s="7"/>
      <c r="L208" s="7"/>
      <c r="M208" s="7"/>
      <c r="N208" s="7"/>
      <c r="O208" s="7"/>
      <c r="P208" s="7"/>
      <c r="Q208" s="7"/>
      <c r="R208" s="7"/>
      <c r="S208" s="7"/>
      <c r="T208" s="7"/>
      <c r="U208" s="7"/>
      <c r="V208" s="7"/>
    </row>
    <row r="209" spans="1:22" ht="12.75" customHeight="1" x14ac:dyDescent="0.2">
      <c r="A209" s="7"/>
      <c r="B209" s="7"/>
      <c r="C209" s="7"/>
      <c r="D209" s="7"/>
      <c r="E209" s="7"/>
      <c r="F209" s="7"/>
      <c r="G209" s="7"/>
      <c r="H209" s="7"/>
      <c r="I209" s="7"/>
      <c r="J209" s="7"/>
      <c r="K209" s="7"/>
      <c r="L209" s="7"/>
      <c r="M209" s="7"/>
      <c r="N209" s="7"/>
      <c r="O209" s="7"/>
      <c r="P209" s="7"/>
      <c r="Q209" s="7"/>
      <c r="R209" s="7"/>
      <c r="S209" s="7"/>
      <c r="T209" s="7"/>
      <c r="U209" s="7"/>
      <c r="V209" s="7"/>
    </row>
    <row r="210" spans="1:22" ht="12.75" customHeight="1" x14ac:dyDescent="0.2">
      <c r="A210" s="7"/>
      <c r="B210" s="7"/>
      <c r="C210" s="7"/>
      <c r="D210" s="7"/>
      <c r="E210" s="7"/>
      <c r="F210" s="7"/>
      <c r="G210" s="7"/>
      <c r="H210" s="7"/>
      <c r="I210" s="7"/>
      <c r="J210" s="7"/>
      <c r="K210" s="7"/>
      <c r="L210" s="7"/>
      <c r="M210" s="7"/>
      <c r="N210" s="7"/>
      <c r="O210" s="7"/>
      <c r="P210" s="7"/>
      <c r="Q210" s="7"/>
      <c r="R210" s="7"/>
      <c r="S210" s="7"/>
      <c r="T210" s="7"/>
      <c r="U210" s="7"/>
      <c r="V210" s="7"/>
    </row>
    <row r="211" spans="1:22" ht="12.75" customHeight="1" x14ac:dyDescent="0.2">
      <c r="A211" s="7"/>
      <c r="B211" s="7"/>
      <c r="C211" s="7"/>
      <c r="D211" s="7"/>
      <c r="E211" s="7"/>
      <c r="F211" s="7"/>
      <c r="G211" s="7"/>
      <c r="H211" s="7"/>
      <c r="I211" s="7"/>
      <c r="J211" s="7"/>
      <c r="K211" s="7"/>
      <c r="L211" s="7"/>
      <c r="M211" s="7"/>
      <c r="N211" s="7"/>
      <c r="O211" s="7"/>
      <c r="P211" s="7"/>
      <c r="Q211" s="7"/>
      <c r="R211" s="7"/>
      <c r="S211" s="7"/>
      <c r="T211" s="7"/>
      <c r="U211" s="7"/>
      <c r="V211" s="7"/>
    </row>
    <row r="212" spans="1:22" ht="12.75" customHeight="1" x14ac:dyDescent="0.2">
      <c r="A212" s="7"/>
      <c r="B212" s="7"/>
      <c r="C212" s="7"/>
      <c r="D212" s="7"/>
      <c r="E212" s="7"/>
      <c r="F212" s="7"/>
      <c r="G212" s="7"/>
      <c r="H212" s="7"/>
      <c r="I212" s="7"/>
      <c r="J212" s="7"/>
      <c r="K212" s="7"/>
      <c r="L212" s="7"/>
      <c r="M212" s="7"/>
      <c r="N212" s="7"/>
      <c r="O212" s="7"/>
      <c r="P212" s="7"/>
      <c r="Q212" s="7"/>
      <c r="R212" s="7"/>
      <c r="S212" s="7"/>
      <c r="T212" s="7"/>
      <c r="U212" s="7"/>
      <c r="V212" s="7"/>
    </row>
    <row r="213" spans="1:22" ht="12.75" customHeight="1" x14ac:dyDescent="0.2">
      <c r="A213" s="7"/>
      <c r="B213" s="7"/>
      <c r="C213" s="7"/>
      <c r="D213" s="7"/>
      <c r="E213" s="7"/>
      <c r="F213" s="7"/>
      <c r="G213" s="7"/>
      <c r="H213" s="7"/>
      <c r="I213" s="7"/>
      <c r="J213" s="7"/>
      <c r="K213" s="7"/>
      <c r="L213" s="7"/>
      <c r="M213" s="7"/>
      <c r="N213" s="7"/>
      <c r="O213" s="7"/>
      <c r="P213" s="7"/>
      <c r="Q213" s="7"/>
      <c r="R213" s="7"/>
      <c r="S213" s="7"/>
      <c r="T213" s="7"/>
      <c r="U213" s="7"/>
      <c r="V213" s="7"/>
    </row>
    <row r="214" spans="1:22" ht="12.75" customHeight="1" x14ac:dyDescent="0.2">
      <c r="A214" s="7"/>
      <c r="B214" s="7"/>
      <c r="C214" s="7"/>
      <c r="D214" s="7"/>
      <c r="E214" s="7"/>
      <c r="F214" s="7"/>
      <c r="G214" s="7"/>
      <c r="H214" s="7"/>
      <c r="I214" s="7"/>
      <c r="J214" s="7"/>
      <c r="K214" s="7"/>
      <c r="L214" s="7"/>
      <c r="M214" s="7"/>
      <c r="N214" s="7"/>
      <c r="O214" s="7"/>
      <c r="P214" s="7"/>
      <c r="Q214" s="7"/>
      <c r="R214" s="7"/>
      <c r="S214" s="7"/>
      <c r="T214" s="7"/>
      <c r="U214" s="7"/>
      <c r="V214" s="7"/>
    </row>
    <row r="215" spans="1:22" ht="12.75" customHeight="1" x14ac:dyDescent="0.2">
      <c r="A215" s="7"/>
      <c r="B215" s="7"/>
      <c r="C215" s="7"/>
      <c r="D215" s="7"/>
      <c r="E215" s="7"/>
      <c r="F215" s="7"/>
      <c r="G215" s="7"/>
      <c r="H215" s="7"/>
      <c r="I215" s="7"/>
      <c r="J215" s="7"/>
      <c r="K215" s="7"/>
      <c r="L215" s="7"/>
      <c r="M215" s="7"/>
      <c r="N215" s="7"/>
      <c r="O215" s="7"/>
      <c r="P215" s="7"/>
      <c r="Q215" s="7"/>
      <c r="R215" s="7"/>
      <c r="S215" s="7"/>
      <c r="T215" s="7"/>
      <c r="U215" s="7"/>
      <c r="V215" s="7"/>
    </row>
    <row r="216" spans="1:22" ht="12.75" customHeight="1" x14ac:dyDescent="0.2">
      <c r="A216" s="7"/>
      <c r="B216" s="7"/>
      <c r="C216" s="7"/>
      <c r="D216" s="7"/>
      <c r="E216" s="7"/>
      <c r="F216" s="7"/>
      <c r="G216" s="7"/>
      <c r="H216" s="7"/>
      <c r="I216" s="7"/>
      <c r="J216" s="7"/>
      <c r="K216" s="7"/>
      <c r="L216" s="7"/>
      <c r="M216" s="7"/>
      <c r="N216" s="7"/>
      <c r="O216" s="7"/>
      <c r="P216" s="7"/>
      <c r="Q216" s="7"/>
      <c r="R216" s="7"/>
      <c r="S216" s="7"/>
      <c r="T216" s="7"/>
      <c r="U216" s="7"/>
      <c r="V216" s="7"/>
    </row>
    <row r="217" spans="1:22" ht="12.75" customHeight="1" x14ac:dyDescent="0.2">
      <c r="A217" s="7"/>
      <c r="B217" s="7"/>
      <c r="C217" s="7"/>
      <c r="D217" s="7"/>
      <c r="E217" s="7"/>
      <c r="F217" s="7"/>
      <c r="G217" s="7"/>
      <c r="H217" s="7"/>
      <c r="I217" s="7"/>
      <c r="J217" s="7"/>
      <c r="K217" s="7"/>
      <c r="L217" s="7"/>
      <c r="M217" s="7"/>
      <c r="N217" s="7"/>
      <c r="O217" s="7"/>
      <c r="P217" s="7"/>
      <c r="Q217" s="7"/>
      <c r="R217" s="7"/>
      <c r="S217" s="7"/>
      <c r="T217" s="7"/>
      <c r="U217" s="7"/>
      <c r="V217" s="7"/>
    </row>
    <row r="218" spans="1:22" ht="12.75" customHeight="1" x14ac:dyDescent="0.2">
      <c r="A218" s="7"/>
      <c r="B218" s="7"/>
      <c r="C218" s="7"/>
      <c r="D218" s="7"/>
      <c r="E218" s="7"/>
      <c r="F218" s="7"/>
      <c r="G218" s="7"/>
      <c r="H218" s="7"/>
      <c r="I218" s="7"/>
      <c r="J218" s="7"/>
      <c r="K218" s="7"/>
      <c r="L218" s="7"/>
      <c r="M218" s="7"/>
      <c r="N218" s="7"/>
      <c r="O218" s="7"/>
      <c r="P218" s="7"/>
      <c r="Q218" s="7"/>
      <c r="R218" s="7"/>
      <c r="S218" s="7"/>
      <c r="T218" s="7"/>
      <c r="U218" s="7"/>
      <c r="V218" s="7"/>
    </row>
    <row r="219" spans="1:22" ht="12.75" customHeight="1" x14ac:dyDescent="0.2">
      <c r="A219" s="7"/>
      <c r="B219" s="7"/>
      <c r="C219" s="7"/>
      <c r="D219" s="7"/>
      <c r="E219" s="7"/>
      <c r="F219" s="7"/>
      <c r="G219" s="7"/>
      <c r="H219" s="7"/>
      <c r="I219" s="7"/>
      <c r="J219" s="7"/>
      <c r="K219" s="7"/>
      <c r="L219" s="7"/>
      <c r="M219" s="7"/>
      <c r="N219" s="7"/>
      <c r="O219" s="7"/>
      <c r="P219" s="7"/>
      <c r="Q219" s="7"/>
      <c r="R219" s="7"/>
      <c r="S219" s="7"/>
      <c r="T219" s="7"/>
      <c r="U219" s="7"/>
      <c r="V219" s="7"/>
    </row>
    <row r="220" spans="1:22" ht="12.75" customHeight="1" x14ac:dyDescent="0.2">
      <c r="A220" s="7"/>
      <c r="B220" s="7"/>
      <c r="C220" s="7"/>
      <c r="D220" s="7"/>
      <c r="E220" s="7"/>
      <c r="F220" s="7"/>
      <c r="G220" s="7"/>
      <c r="H220" s="7"/>
      <c r="I220" s="7"/>
      <c r="J220" s="7"/>
      <c r="K220" s="7"/>
      <c r="L220" s="7"/>
      <c r="M220" s="7"/>
      <c r="N220" s="7"/>
      <c r="O220" s="7"/>
      <c r="P220" s="7"/>
      <c r="Q220" s="7"/>
      <c r="R220" s="7"/>
      <c r="S220" s="7"/>
      <c r="T220" s="7"/>
      <c r="U220" s="7"/>
      <c r="V220" s="7"/>
    </row>
    <row r="221" spans="1:22" ht="15.75" customHeight="1" x14ac:dyDescent="0.2"/>
    <row r="222" spans="1:22" ht="15.75" customHeight="1" x14ac:dyDescent="0.2"/>
    <row r="223" spans="1:22" ht="15.75" customHeight="1" x14ac:dyDescent="0.2"/>
    <row r="224" spans="1:22"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8:Q9"/>
    <mergeCell ref="B11:P15"/>
    <mergeCell ref="B17:P19"/>
  </mergeCells>
  <pageMargins left="0.7" right="0.7" top="0.75" bottom="0.75" header="0.511811023622047" footer="0.511811023622047"/>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zoomScaleNormal="100" workbookViewId="0">
      <pane ySplit="1" topLeftCell="A5" activePane="bottomLeft" state="frozen"/>
      <selection pane="bottomLeft" activeCell="D36" sqref="D36"/>
    </sheetView>
  </sheetViews>
  <sheetFormatPr baseColWidth="10" defaultColWidth="14.42578125" defaultRowHeight="12.75" x14ac:dyDescent="0.2"/>
  <cols>
    <col min="1" max="1" width="4.7109375" customWidth="1"/>
    <col min="2" max="2" width="42" customWidth="1"/>
    <col min="3" max="3" width="40.7109375" hidden="1" customWidth="1"/>
    <col min="4" max="4" width="11.85546875" customWidth="1"/>
    <col min="5" max="6" width="12.7109375" customWidth="1"/>
    <col min="7" max="7" width="21.28515625" customWidth="1"/>
    <col min="8" max="8" width="16.7109375" hidden="1" customWidth="1"/>
    <col min="9" max="9" width="28.42578125" customWidth="1"/>
    <col min="10" max="26" width="11.42578125" customWidth="1"/>
  </cols>
  <sheetData>
    <row r="1" spans="1:26" ht="12.75" customHeight="1" x14ac:dyDescent="0.2">
      <c r="A1" s="11" t="s">
        <v>311</v>
      </c>
      <c r="B1" s="11" t="s">
        <v>4</v>
      </c>
      <c r="C1" s="11" t="s">
        <v>4</v>
      </c>
      <c r="D1" s="11" t="s">
        <v>5</v>
      </c>
      <c r="E1" s="11" t="s">
        <v>1445</v>
      </c>
      <c r="F1" s="81" t="s">
        <v>1446</v>
      </c>
      <c r="G1" s="11" t="s">
        <v>8</v>
      </c>
      <c r="H1" s="11" t="s">
        <v>8</v>
      </c>
      <c r="I1" s="11" t="s">
        <v>9</v>
      </c>
      <c r="J1" s="97"/>
      <c r="K1" s="97"/>
      <c r="L1" s="97"/>
      <c r="M1" s="97"/>
      <c r="N1" s="97"/>
      <c r="O1" s="97"/>
      <c r="P1" s="97"/>
      <c r="Q1" s="97"/>
      <c r="R1" s="97"/>
      <c r="S1" s="97"/>
      <c r="T1" s="97"/>
      <c r="U1" s="97"/>
      <c r="V1" s="97"/>
      <c r="W1" s="97"/>
      <c r="X1" s="97"/>
      <c r="Y1" s="97"/>
      <c r="Z1" s="97"/>
    </row>
    <row r="2" spans="1:26" ht="12.75" customHeight="1" x14ac:dyDescent="0.2">
      <c r="A2" s="32">
        <v>1</v>
      </c>
      <c r="B2" s="40" t="s">
        <v>1447</v>
      </c>
      <c r="C2" s="70" t="s">
        <v>1448</v>
      </c>
      <c r="D2" s="6">
        <v>5130400</v>
      </c>
      <c r="E2" s="42">
        <v>38713</v>
      </c>
      <c r="F2" s="42">
        <v>38741</v>
      </c>
      <c r="G2" s="6" t="s">
        <v>653</v>
      </c>
      <c r="H2" s="18" t="s">
        <v>665</v>
      </c>
      <c r="I2" s="70" t="s">
        <v>1449</v>
      </c>
      <c r="J2" s="16"/>
      <c r="K2" s="16"/>
      <c r="L2" s="16"/>
      <c r="M2" s="16"/>
      <c r="N2" s="16"/>
      <c r="O2" s="16"/>
      <c r="P2" s="16"/>
      <c r="Q2" s="16"/>
      <c r="R2" s="16"/>
      <c r="S2" s="16"/>
      <c r="T2" s="16"/>
      <c r="U2" s="16"/>
      <c r="V2" s="16"/>
      <c r="W2" s="16"/>
      <c r="X2" s="16"/>
      <c r="Y2" s="16"/>
      <c r="Z2" s="16"/>
    </row>
    <row r="3" spans="1:26" ht="12.75" customHeight="1" x14ac:dyDescent="0.2">
      <c r="A3" s="32">
        <v>2</v>
      </c>
      <c r="B3" s="40" t="s">
        <v>1450</v>
      </c>
      <c r="C3" s="70" t="s">
        <v>1451</v>
      </c>
      <c r="D3" s="6">
        <v>5123458</v>
      </c>
      <c r="E3" s="42">
        <v>38692</v>
      </c>
      <c r="F3" s="42">
        <v>38741</v>
      </c>
      <c r="G3" s="6" t="s">
        <v>653</v>
      </c>
      <c r="H3" s="18" t="s">
        <v>151</v>
      </c>
      <c r="I3" s="70" t="s">
        <v>1449</v>
      </c>
      <c r="J3" s="16"/>
      <c r="K3" s="16"/>
      <c r="L3" s="16"/>
      <c r="M3" s="16"/>
      <c r="N3" s="16"/>
      <c r="O3" s="16"/>
      <c r="P3" s="16"/>
      <c r="Q3" s="16"/>
      <c r="R3" s="16"/>
      <c r="S3" s="16"/>
      <c r="T3" s="16"/>
      <c r="U3" s="16"/>
      <c r="V3" s="16"/>
      <c r="W3" s="16"/>
      <c r="X3" s="16"/>
      <c r="Y3" s="16"/>
      <c r="Z3" s="16"/>
    </row>
    <row r="4" spans="1:26" ht="12.75" customHeight="1" x14ac:dyDescent="0.2">
      <c r="A4" s="32">
        <v>3</v>
      </c>
      <c r="B4" s="40" t="s">
        <v>1452</v>
      </c>
      <c r="C4" s="70" t="s">
        <v>1452</v>
      </c>
      <c r="D4" s="6">
        <v>5073543</v>
      </c>
      <c r="E4" s="42">
        <v>38560</v>
      </c>
      <c r="F4" s="42">
        <v>38741</v>
      </c>
      <c r="G4" s="6" t="s">
        <v>285</v>
      </c>
      <c r="H4" s="18" t="s">
        <v>285</v>
      </c>
      <c r="I4" s="70" t="s">
        <v>1453</v>
      </c>
      <c r="J4" s="16"/>
      <c r="K4" s="16"/>
      <c r="L4" s="16"/>
      <c r="M4" s="16"/>
      <c r="N4" s="16"/>
      <c r="O4" s="16"/>
      <c r="P4" s="16"/>
      <c r="Q4" s="16"/>
      <c r="R4" s="16"/>
      <c r="S4" s="16"/>
      <c r="T4" s="16"/>
      <c r="U4" s="16"/>
      <c r="V4" s="16"/>
      <c r="W4" s="16"/>
      <c r="X4" s="16"/>
      <c r="Y4" s="16"/>
      <c r="Z4" s="16"/>
    </row>
    <row r="5" spans="1:26" ht="12.75" customHeight="1" x14ac:dyDescent="0.2">
      <c r="A5" s="32">
        <v>4</v>
      </c>
      <c r="B5" s="40" t="s">
        <v>1454</v>
      </c>
      <c r="C5" s="98" t="s">
        <v>1455</v>
      </c>
      <c r="D5" s="6">
        <v>6000681</v>
      </c>
      <c r="E5" s="42">
        <v>38721</v>
      </c>
      <c r="F5" s="42">
        <v>38756</v>
      </c>
      <c r="G5" s="6" t="s">
        <v>1456</v>
      </c>
      <c r="H5" s="18" t="s">
        <v>1456</v>
      </c>
      <c r="I5" s="70" t="s">
        <v>1449</v>
      </c>
      <c r="J5" s="16"/>
      <c r="K5" s="16"/>
      <c r="L5" s="16"/>
      <c r="M5" s="16"/>
      <c r="N5" s="16"/>
      <c r="O5" s="16"/>
      <c r="P5" s="16"/>
      <c r="Q5" s="16"/>
      <c r="R5" s="16"/>
      <c r="S5" s="16"/>
      <c r="T5" s="16"/>
      <c r="U5" s="16"/>
      <c r="V5" s="16"/>
      <c r="W5" s="16"/>
      <c r="X5" s="16"/>
      <c r="Y5" s="16"/>
      <c r="Z5" s="16"/>
    </row>
    <row r="6" spans="1:26" ht="12.75" customHeight="1" x14ac:dyDescent="0.2">
      <c r="A6" s="32">
        <v>5</v>
      </c>
      <c r="B6" s="77" t="s">
        <v>1457</v>
      </c>
      <c r="C6" s="83" t="s">
        <v>1457</v>
      </c>
      <c r="D6" s="6">
        <v>6001598</v>
      </c>
      <c r="E6" s="42">
        <v>38727</v>
      </c>
      <c r="F6" s="42">
        <v>38756</v>
      </c>
      <c r="G6" s="6" t="s">
        <v>653</v>
      </c>
      <c r="H6" s="18" t="s">
        <v>151</v>
      </c>
      <c r="I6" s="70" t="s">
        <v>1449</v>
      </c>
      <c r="J6" s="16"/>
      <c r="K6" s="16"/>
      <c r="L6" s="16"/>
      <c r="M6" s="16"/>
      <c r="N6" s="16"/>
      <c r="O6" s="16"/>
      <c r="P6" s="16"/>
      <c r="Q6" s="16"/>
      <c r="R6" s="16"/>
      <c r="S6" s="16"/>
      <c r="T6" s="16"/>
      <c r="U6" s="16"/>
      <c r="V6" s="16"/>
      <c r="W6" s="16"/>
      <c r="X6" s="16"/>
      <c r="Y6" s="16"/>
      <c r="Z6" s="16"/>
    </row>
    <row r="7" spans="1:26" ht="12.75" customHeight="1" x14ac:dyDescent="0.2">
      <c r="A7" s="32">
        <v>6</v>
      </c>
      <c r="B7" s="40" t="s">
        <v>1458</v>
      </c>
      <c r="C7" s="70" t="s">
        <v>1459</v>
      </c>
      <c r="D7" s="6">
        <v>5127825</v>
      </c>
      <c r="E7" s="42">
        <v>38706</v>
      </c>
      <c r="F7" s="42">
        <v>38756</v>
      </c>
      <c r="G7" s="6" t="s">
        <v>13</v>
      </c>
      <c r="H7" s="18" t="s">
        <v>13</v>
      </c>
      <c r="I7" s="70" t="s">
        <v>1449</v>
      </c>
      <c r="J7" s="16"/>
      <c r="K7" s="16"/>
      <c r="L7" s="16"/>
      <c r="M7" s="16"/>
      <c r="N7" s="16"/>
      <c r="O7" s="16"/>
      <c r="P7" s="16"/>
      <c r="Q7" s="16"/>
      <c r="R7" s="16"/>
      <c r="S7" s="16"/>
      <c r="T7" s="16"/>
      <c r="U7" s="16"/>
      <c r="V7" s="16"/>
      <c r="W7" s="16"/>
      <c r="X7" s="16"/>
      <c r="Y7" s="16"/>
      <c r="Z7" s="16"/>
    </row>
    <row r="8" spans="1:26" ht="12.75" customHeight="1" x14ac:dyDescent="0.2">
      <c r="A8" s="32">
        <v>7</v>
      </c>
      <c r="B8" s="40" t="s">
        <v>1460</v>
      </c>
      <c r="C8" s="98" t="s">
        <v>1461</v>
      </c>
      <c r="D8" s="6">
        <v>6000896</v>
      </c>
      <c r="E8" s="42">
        <v>38722</v>
      </c>
      <c r="F8" s="42">
        <v>38756</v>
      </c>
      <c r="G8" s="6" t="s">
        <v>280</v>
      </c>
      <c r="H8" s="18" t="s">
        <v>291</v>
      </c>
      <c r="I8" s="70" t="s">
        <v>1449</v>
      </c>
      <c r="J8" s="16"/>
      <c r="K8" s="16"/>
      <c r="L8" s="16"/>
      <c r="M8" s="16"/>
      <c r="N8" s="16"/>
      <c r="O8" s="16"/>
      <c r="P8" s="16"/>
      <c r="Q8" s="16"/>
      <c r="R8" s="16"/>
      <c r="S8" s="16"/>
      <c r="T8" s="16"/>
      <c r="U8" s="16"/>
      <c r="V8" s="16"/>
      <c r="W8" s="16"/>
      <c r="X8" s="16"/>
      <c r="Y8" s="16"/>
      <c r="Z8" s="16"/>
    </row>
    <row r="9" spans="1:26" ht="12.75" customHeight="1" x14ac:dyDescent="0.2">
      <c r="A9" s="32">
        <v>8</v>
      </c>
      <c r="B9" s="40" t="s">
        <v>1462</v>
      </c>
      <c r="C9" s="18" t="s">
        <v>1462</v>
      </c>
      <c r="D9" s="6">
        <v>6013027</v>
      </c>
      <c r="E9" s="42">
        <v>38757</v>
      </c>
      <c r="F9" s="42">
        <v>38763</v>
      </c>
      <c r="G9" s="6" t="s">
        <v>285</v>
      </c>
      <c r="H9" s="18" t="s">
        <v>285</v>
      </c>
      <c r="I9" s="70" t="s">
        <v>1449</v>
      </c>
      <c r="J9" s="16"/>
      <c r="K9" s="16"/>
      <c r="L9" s="16"/>
      <c r="M9" s="16"/>
      <c r="N9" s="16"/>
      <c r="O9" s="16"/>
      <c r="P9" s="16"/>
      <c r="Q9" s="16"/>
      <c r="R9" s="16"/>
      <c r="S9" s="16"/>
      <c r="T9" s="16"/>
      <c r="U9" s="16"/>
      <c r="V9" s="16"/>
      <c r="W9" s="16"/>
      <c r="X9" s="16"/>
      <c r="Y9" s="16"/>
      <c r="Z9" s="16"/>
    </row>
    <row r="10" spans="1:26" ht="12.75" customHeight="1" x14ac:dyDescent="0.2">
      <c r="A10" s="32">
        <v>9</v>
      </c>
      <c r="B10" s="40" t="s">
        <v>1463</v>
      </c>
      <c r="C10" s="40" t="s">
        <v>1464</v>
      </c>
      <c r="D10" s="6">
        <v>6012978</v>
      </c>
      <c r="E10" s="42">
        <v>38757</v>
      </c>
      <c r="F10" s="42">
        <v>38776</v>
      </c>
      <c r="G10" s="6" t="s">
        <v>13</v>
      </c>
      <c r="H10" s="70" t="s">
        <v>1346</v>
      </c>
      <c r="I10" s="70" t="s">
        <v>1449</v>
      </c>
      <c r="J10" s="16"/>
      <c r="K10" s="16"/>
      <c r="L10" s="16"/>
      <c r="M10" s="16"/>
      <c r="N10" s="16"/>
      <c r="O10" s="16"/>
      <c r="P10" s="16"/>
      <c r="Q10" s="16"/>
      <c r="R10" s="16"/>
      <c r="S10" s="16"/>
      <c r="T10" s="16"/>
      <c r="U10" s="16"/>
      <c r="V10" s="16"/>
      <c r="W10" s="16"/>
      <c r="X10" s="16"/>
      <c r="Y10" s="16"/>
      <c r="Z10" s="16"/>
    </row>
    <row r="11" spans="1:26" ht="12.75" customHeight="1" x14ac:dyDescent="0.2">
      <c r="A11" s="32">
        <v>10</v>
      </c>
      <c r="B11" s="40" t="s">
        <v>1465</v>
      </c>
      <c r="C11" s="57" t="s">
        <v>1466</v>
      </c>
      <c r="D11" s="6">
        <v>6016888</v>
      </c>
      <c r="E11" s="42">
        <v>38769</v>
      </c>
      <c r="F11" s="42">
        <v>38776</v>
      </c>
      <c r="G11" s="6" t="s">
        <v>13</v>
      </c>
      <c r="H11" s="70" t="s">
        <v>1346</v>
      </c>
      <c r="I11" s="70" t="s">
        <v>1467</v>
      </c>
      <c r="J11" s="16"/>
      <c r="K11" s="16"/>
      <c r="L11" s="16"/>
      <c r="M11" s="16"/>
      <c r="N11" s="16"/>
      <c r="O11" s="16"/>
      <c r="P11" s="16"/>
      <c r="Q11" s="16"/>
      <c r="R11" s="16"/>
      <c r="S11" s="16"/>
      <c r="T11" s="16"/>
      <c r="U11" s="16"/>
      <c r="V11" s="16"/>
      <c r="W11" s="16"/>
      <c r="X11" s="16"/>
      <c r="Y11" s="16"/>
      <c r="Z11" s="16"/>
    </row>
    <row r="12" spans="1:26" ht="12.75" customHeight="1" x14ac:dyDescent="0.2">
      <c r="A12" s="32">
        <v>11</v>
      </c>
      <c r="B12" s="40" t="s">
        <v>1468</v>
      </c>
      <c r="C12" s="57" t="s">
        <v>1468</v>
      </c>
      <c r="D12" s="6">
        <v>5126958</v>
      </c>
      <c r="E12" s="42">
        <v>38702</v>
      </c>
      <c r="F12" s="42">
        <v>38783</v>
      </c>
      <c r="G12" s="6" t="s">
        <v>285</v>
      </c>
      <c r="H12" s="70" t="s">
        <v>1469</v>
      </c>
      <c r="I12" s="70" t="s">
        <v>1470</v>
      </c>
      <c r="J12" s="16"/>
      <c r="K12" s="16"/>
      <c r="L12" s="16"/>
      <c r="M12" s="16"/>
      <c r="N12" s="16"/>
      <c r="O12" s="16"/>
      <c r="P12" s="16"/>
      <c r="Q12" s="16"/>
      <c r="R12" s="16"/>
      <c r="S12" s="16"/>
      <c r="T12" s="16"/>
      <c r="U12" s="16"/>
      <c r="V12" s="16"/>
      <c r="W12" s="16"/>
      <c r="X12" s="16"/>
      <c r="Y12" s="16"/>
      <c r="Z12" s="16"/>
    </row>
    <row r="13" spans="1:26" ht="12.75" customHeight="1" x14ac:dyDescent="0.2">
      <c r="A13" s="32">
        <v>12</v>
      </c>
      <c r="B13" s="40" t="s">
        <v>1471</v>
      </c>
      <c r="C13" s="70" t="s">
        <v>1471</v>
      </c>
      <c r="D13" s="6">
        <v>6015695</v>
      </c>
      <c r="E13" s="42">
        <v>38765</v>
      </c>
      <c r="F13" s="42">
        <v>38785</v>
      </c>
      <c r="G13" s="6" t="s">
        <v>280</v>
      </c>
      <c r="H13" s="32"/>
      <c r="I13" s="70" t="s">
        <v>1472</v>
      </c>
      <c r="J13" s="16"/>
      <c r="K13" s="16"/>
      <c r="L13" s="16"/>
      <c r="M13" s="16"/>
      <c r="N13" s="16"/>
      <c r="O13" s="16"/>
      <c r="P13" s="16"/>
      <c r="Q13" s="16"/>
      <c r="R13" s="16"/>
      <c r="S13" s="16"/>
      <c r="T13" s="16"/>
      <c r="U13" s="16"/>
      <c r="V13" s="16"/>
      <c r="W13" s="16"/>
      <c r="X13" s="16"/>
      <c r="Y13" s="16"/>
      <c r="Z13" s="16"/>
    </row>
    <row r="14" spans="1:26" ht="12.75" customHeight="1" x14ac:dyDescent="0.2">
      <c r="A14" s="32">
        <v>13</v>
      </c>
      <c r="B14" s="40" t="s">
        <v>1473</v>
      </c>
      <c r="C14" s="70" t="s">
        <v>1474</v>
      </c>
      <c r="D14" s="6">
        <v>5096332</v>
      </c>
      <c r="E14" s="99">
        <v>38618</v>
      </c>
      <c r="F14" s="42">
        <v>38790</v>
      </c>
      <c r="G14" s="6" t="s">
        <v>280</v>
      </c>
      <c r="H14" s="32"/>
      <c r="I14" s="57" t="s">
        <v>1475</v>
      </c>
      <c r="J14" s="16"/>
      <c r="K14" s="16"/>
      <c r="L14" s="16"/>
      <c r="M14" s="16"/>
      <c r="N14" s="16"/>
      <c r="O14" s="16"/>
      <c r="P14" s="16"/>
      <c r="Q14" s="16"/>
      <c r="R14" s="16"/>
      <c r="S14" s="16"/>
      <c r="T14" s="16"/>
      <c r="U14" s="16"/>
      <c r="V14" s="16"/>
      <c r="W14" s="16"/>
      <c r="X14" s="16"/>
      <c r="Y14" s="16"/>
      <c r="Z14" s="16"/>
    </row>
    <row r="15" spans="1:26" ht="12.75" customHeight="1" x14ac:dyDescent="0.2">
      <c r="A15" s="32">
        <v>14</v>
      </c>
      <c r="B15" s="40" t="s">
        <v>1476</v>
      </c>
      <c r="C15" s="57" t="s">
        <v>1476</v>
      </c>
      <c r="D15" s="6">
        <v>6023215</v>
      </c>
      <c r="E15" s="42">
        <v>38784</v>
      </c>
      <c r="F15" s="42">
        <v>38793</v>
      </c>
      <c r="G15" s="6" t="s">
        <v>59</v>
      </c>
      <c r="H15" s="32"/>
      <c r="I15" s="70" t="s">
        <v>1477</v>
      </c>
      <c r="J15" s="16"/>
      <c r="K15" s="16"/>
      <c r="L15" s="16"/>
      <c r="M15" s="16"/>
      <c r="N15" s="16"/>
      <c r="O15" s="16"/>
      <c r="P15" s="16"/>
      <c r="Q15" s="16"/>
      <c r="R15" s="16"/>
      <c r="S15" s="16"/>
      <c r="T15" s="16"/>
      <c r="U15" s="16"/>
      <c r="V15" s="16"/>
      <c r="W15" s="16"/>
      <c r="X15" s="16"/>
      <c r="Y15" s="16"/>
      <c r="Z15" s="16"/>
    </row>
    <row r="16" spans="1:26" ht="12.75" customHeight="1" x14ac:dyDescent="0.2">
      <c r="A16" s="32">
        <v>15</v>
      </c>
      <c r="B16" s="40" t="s">
        <v>1478</v>
      </c>
      <c r="C16" s="18" t="s">
        <v>1479</v>
      </c>
      <c r="D16" s="6">
        <v>6017213</v>
      </c>
      <c r="E16" s="42">
        <v>38769</v>
      </c>
      <c r="F16" s="42">
        <v>38793</v>
      </c>
      <c r="G16" s="6" t="s">
        <v>653</v>
      </c>
      <c r="H16" s="32"/>
      <c r="I16" s="70" t="s">
        <v>1477</v>
      </c>
      <c r="J16" s="16"/>
      <c r="K16" s="16"/>
      <c r="L16" s="16"/>
      <c r="M16" s="16"/>
      <c r="N16" s="16"/>
      <c r="O16" s="16"/>
      <c r="P16" s="16"/>
      <c r="Q16" s="16"/>
      <c r="R16" s="16"/>
      <c r="S16" s="16"/>
      <c r="T16" s="16"/>
      <c r="U16" s="16"/>
      <c r="V16" s="16"/>
      <c r="W16" s="16"/>
      <c r="X16" s="16"/>
      <c r="Y16" s="16"/>
      <c r="Z16" s="16"/>
    </row>
    <row r="17" spans="1:26" ht="12.75" customHeight="1" x14ac:dyDescent="0.2">
      <c r="A17" s="32">
        <v>16</v>
      </c>
      <c r="B17" s="40" t="s">
        <v>1480</v>
      </c>
      <c r="C17" s="40" t="s">
        <v>1481</v>
      </c>
      <c r="D17" s="6">
        <v>6027462</v>
      </c>
      <c r="E17" s="42">
        <v>38797</v>
      </c>
      <c r="F17" s="42">
        <v>38800</v>
      </c>
      <c r="G17" s="6" t="s">
        <v>653</v>
      </c>
      <c r="H17" s="70" t="s">
        <v>1482</v>
      </c>
      <c r="I17" s="70" t="s">
        <v>1483</v>
      </c>
      <c r="J17" s="16"/>
      <c r="K17" s="16"/>
      <c r="L17" s="16"/>
      <c r="M17" s="16"/>
      <c r="N17" s="16"/>
      <c r="O17" s="16"/>
      <c r="P17" s="16"/>
      <c r="Q17" s="16"/>
      <c r="R17" s="16"/>
      <c r="S17" s="16"/>
      <c r="T17" s="16"/>
      <c r="U17" s="16"/>
      <c r="V17" s="16"/>
      <c r="W17" s="16"/>
      <c r="X17" s="16"/>
      <c r="Y17" s="16"/>
      <c r="Z17" s="16"/>
    </row>
    <row r="18" spans="1:26" ht="12.75" customHeight="1" x14ac:dyDescent="0.2">
      <c r="A18" s="32">
        <v>17</v>
      </c>
      <c r="B18" s="40" t="s">
        <v>1484</v>
      </c>
      <c r="C18" s="57" t="s">
        <v>1484</v>
      </c>
      <c r="D18" s="6">
        <v>6027012</v>
      </c>
      <c r="E18" s="42">
        <v>38793</v>
      </c>
      <c r="F18" s="42">
        <v>38807</v>
      </c>
      <c r="G18" s="6" t="s">
        <v>1456</v>
      </c>
      <c r="H18" s="70" t="s">
        <v>1485</v>
      </c>
      <c r="I18" s="70" t="s">
        <v>1449</v>
      </c>
      <c r="J18" s="16"/>
      <c r="K18" s="16"/>
      <c r="L18" s="16"/>
      <c r="M18" s="16"/>
      <c r="N18" s="16"/>
      <c r="O18" s="16"/>
      <c r="P18" s="16"/>
      <c r="Q18" s="16"/>
      <c r="R18" s="16"/>
      <c r="S18" s="16"/>
      <c r="T18" s="16"/>
      <c r="U18" s="16"/>
      <c r="V18" s="16"/>
      <c r="W18" s="16"/>
      <c r="X18" s="16"/>
      <c r="Y18" s="16"/>
      <c r="Z18" s="16"/>
    </row>
    <row r="19" spans="1:26" ht="12.75" customHeight="1" x14ac:dyDescent="0.2">
      <c r="A19" s="32">
        <v>18</v>
      </c>
      <c r="B19" s="40" t="s">
        <v>1486</v>
      </c>
      <c r="C19" s="57" t="s">
        <v>1487</v>
      </c>
      <c r="D19" s="6">
        <v>6025829</v>
      </c>
      <c r="E19" s="42">
        <v>38790</v>
      </c>
      <c r="F19" s="42">
        <v>38812</v>
      </c>
      <c r="G19" s="6" t="s">
        <v>653</v>
      </c>
      <c r="H19" s="70"/>
      <c r="I19" s="57" t="s">
        <v>1449</v>
      </c>
      <c r="J19" s="16"/>
      <c r="K19" s="16"/>
      <c r="L19" s="16"/>
      <c r="M19" s="16"/>
      <c r="N19" s="16"/>
      <c r="O19" s="16"/>
      <c r="P19" s="16"/>
      <c r="Q19" s="16"/>
      <c r="R19" s="16"/>
      <c r="S19" s="16"/>
      <c r="T19" s="16"/>
      <c r="U19" s="16"/>
      <c r="V19" s="16"/>
      <c r="W19" s="16"/>
      <c r="X19" s="16"/>
      <c r="Y19" s="16"/>
      <c r="Z19" s="16"/>
    </row>
    <row r="20" spans="1:26" ht="12.75" customHeight="1" x14ac:dyDescent="0.2">
      <c r="A20" s="32">
        <v>19</v>
      </c>
      <c r="B20" s="40" t="s">
        <v>1488</v>
      </c>
      <c r="C20" s="57" t="s">
        <v>1489</v>
      </c>
      <c r="D20" s="6">
        <v>6025818</v>
      </c>
      <c r="E20" s="42">
        <v>38790</v>
      </c>
      <c r="F20" s="42">
        <v>38812</v>
      </c>
      <c r="G20" s="6" t="s">
        <v>653</v>
      </c>
      <c r="H20" s="70"/>
      <c r="I20" s="57" t="s">
        <v>1449</v>
      </c>
      <c r="J20" s="16"/>
      <c r="K20" s="16"/>
      <c r="L20" s="16"/>
      <c r="M20" s="16"/>
      <c r="N20" s="16"/>
      <c r="O20" s="16"/>
      <c r="P20" s="16"/>
      <c r="Q20" s="16"/>
      <c r="R20" s="16"/>
      <c r="S20" s="16"/>
      <c r="T20" s="16"/>
      <c r="U20" s="16"/>
      <c r="V20" s="16"/>
      <c r="W20" s="16"/>
      <c r="X20" s="16"/>
      <c r="Y20" s="16"/>
      <c r="Z20" s="16"/>
    </row>
    <row r="21" spans="1:26" ht="12.75" customHeight="1" x14ac:dyDescent="0.2">
      <c r="A21" s="32">
        <v>20</v>
      </c>
      <c r="B21" s="40" t="s">
        <v>1490</v>
      </c>
      <c r="C21" s="57" t="s">
        <v>1491</v>
      </c>
      <c r="D21" s="6">
        <v>6025827</v>
      </c>
      <c r="E21" s="42">
        <v>38790</v>
      </c>
      <c r="F21" s="42">
        <v>38812</v>
      </c>
      <c r="G21" s="6" t="s">
        <v>653</v>
      </c>
      <c r="H21" s="70"/>
      <c r="I21" s="57" t="s">
        <v>1449</v>
      </c>
      <c r="J21" s="16"/>
      <c r="K21" s="16"/>
      <c r="L21" s="16"/>
      <c r="M21" s="16"/>
      <c r="N21" s="16"/>
      <c r="O21" s="16"/>
      <c r="P21" s="16"/>
      <c r="Q21" s="16"/>
      <c r="R21" s="16"/>
      <c r="S21" s="16"/>
      <c r="T21" s="16"/>
      <c r="U21" s="16"/>
      <c r="V21" s="16"/>
      <c r="W21" s="16"/>
      <c r="X21" s="16"/>
      <c r="Y21" s="16"/>
      <c r="Z21" s="16"/>
    </row>
    <row r="22" spans="1:26" ht="12.75" customHeight="1" x14ac:dyDescent="0.2">
      <c r="A22" s="32">
        <v>21</v>
      </c>
      <c r="B22" s="40" t="s">
        <v>1492</v>
      </c>
      <c r="C22" s="57" t="s">
        <v>1493</v>
      </c>
      <c r="D22" s="6">
        <v>6025821</v>
      </c>
      <c r="E22" s="42">
        <v>38790</v>
      </c>
      <c r="F22" s="42">
        <v>38812</v>
      </c>
      <c r="G22" s="6" t="s">
        <v>653</v>
      </c>
      <c r="H22" s="70"/>
      <c r="I22" s="57" t="s">
        <v>1449</v>
      </c>
      <c r="J22" s="16"/>
      <c r="K22" s="16"/>
      <c r="L22" s="16"/>
      <c r="M22" s="16"/>
      <c r="N22" s="16"/>
      <c r="O22" s="16"/>
      <c r="P22" s="16"/>
      <c r="Q22" s="16"/>
      <c r="R22" s="16"/>
      <c r="S22" s="16"/>
      <c r="T22" s="16"/>
      <c r="U22" s="16"/>
      <c r="V22" s="16"/>
      <c r="W22" s="16"/>
      <c r="X22" s="16"/>
      <c r="Y22" s="16"/>
      <c r="Z22" s="16"/>
    </row>
    <row r="23" spans="1:26" ht="12.75" customHeight="1" x14ac:dyDescent="0.2">
      <c r="A23" s="32">
        <v>22</v>
      </c>
      <c r="B23" s="40" t="s">
        <v>1494</v>
      </c>
      <c r="C23" s="57" t="s">
        <v>1495</v>
      </c>
      <c r="D23" s="6">
        <v>6025825</v>
      </c>
      <c r="E23" s="42">
        <v>38790</v>
      </c>
      <c r="F23" s="42">
        <v>38812</v>
      </c>
      <c r="G23" s="6" t="s">
        <v>653</v>
      </c>
      <c r="H23" s="70"/>
      <c r="I23" s="57" t="s">
        <v>1449</v>
      </c>
      <c r="J23" s="16"/>
      <c r="K23" s="16"/>
      <c r="L23" s="16"/>
      <c r="M23" s="16"/>
      <c r="N23" s="16"/>
      <c r="O23" s="16"/>
      <c r="P23" s="16"/>
      <c r="Q23" s="16"/>
      <c r="R23" s="16"/>
      <c r="S23" s="16"/>
      <c r="T23" s="16"/>
      <c r="U23" s="16"/>
      <c r="V23" s="16"/>
      <c r="W23" s="16"/>
      <c r="X23" s="16"/>
      <c r="Y23" s="16"/>
      <c r="Z23" s="16"/>
    </row>
    <row r="24" spans="1:26" ht="12.75" customHeight="1" x14ac:dyDescent="0.2">
      <c r="A24" s="32">
        <v>23</v>
      </c>
      <c r="B24" s="40" t="s">
        <v>1496</v>
      </c>
      <c r="C24" s="40" t="s">
        <v>1497</v>
      </c>
      <c r="D24" s="6">
        <v>6029192</v>
      </c>
      <c r="E24" s="42">
        <v>38800</v>
      </c>
      <c r="F24" s="42">
        <v>38826</v>
      </c>
      <c r="G24" s="6" t="s">
        <v>1456</v>
      </c>
      <c r="H24" s="70"/>
      <c r="I24" s="40" t="s">
        <v>1498</v>
      </c>
      <c r="J24" s="16"/>
      <c r="K24" s="16"/>
      <c r="L24" s="16"/>
      <c r="M24" s="16"/>
      <c r="N24" s="16"/>
      <c r="O24" s="16"/>
      <c r="P24" s="16"/>
      <c r="Q24" s="16"/>
      <c r="R24" s="16"/>
      <c r="S24" s="16"/>
      <c r="T24" s="16"/>
      <c r="U24" s="16"/>
      <c r="V24" s="16"/>
      <c r="W24" s="16"/>
      <c r="X24" s="16"/>
      <c r="Y24" s="16"/>
      <c r="Z24" s="16"/>
    </row>
    <row r="25" spans="1:26" ht="12.75" customHeight="1" x14ac:dyDescent="0.2">
      <c r="A25" s="32">
        <v>24</v>
      </c>
      <c r="B25" s="77" t="s">
        <v>1499</v>
      </c>
      <c r="C25" s="83" t="s">
        <v>1499</v>
      </c>
      <c r="D25" s="6">
        <v>6005843</v>
      </c>
      <c r="E25" s="42">
        <v>38740</v>
      </c>
      <c r="F25" s="42">
        <v>38826</v>
      </c>
      <c r="G25" s="6" t="s">
        <v>285</v>
      </c>
      <c r="H25" s="70"/>
      <c r="I25" s="57" t="s">
        <v>1498</v>
      </c>
      <c r="J25" s="16"/>
      <c r="K25" s="16"/>
      <c r="L25" s="16"/>
      <c r="M25" s="16"/>
      <c r="N25" s="16"/>
      <c r="O25" s="16"/>
      <c r="P25" s="16"/>
      <c r="Q25" s="16"/>
      <c r="R25" s="16"/>
      <c r="S25" s="16"/>
      <c r="T25" s="16"/>
      <c r="U25" s="16"/>
      <c r="V25" s="16"/>
      <c r="W25" s="16"/>
      <c r="X25" s="16"/>
      <c r="Y25" s="16"/>
      <c r="Z25" s="16"/>
    </row>
    <row r="26" spans="1:26" ht="12.75" customHeight="1" x14ac:dyDescent="0.2">
      <c r="A26" s="32">
        <v>25</v>
      </c>
      <c r="B26" s="40" t="s">
        <v>1500</v>
      </c>
      <c r="C26" s="40" t="s">
        <v>1500</v>
      </c>
      <c r="D26" s="6">
        <v>6033297</v>
      </c>
      <c r="E26" s="42">
        <v>38812</v>
      </c>
      <c r="F26" s="42">
        <v>38827</v>
      </c>
      <c r="G26" s="6" t="s">
        <v>653</v>
      </c>
      <c r="H26" s="70"/>
      <c r="I26" s="40" t="s">
        <v>1501</v>
      </c>
      <c r="J26" s="16"/>
      <c r="K26" s="16"/>
      <c r="L26" s="16"/>
      <c r="M26" s="16"/>
      <c r="N26" s="16"/>
      <c r="O26" s="16"/>
      <c r="P26" s="16"/>
      <c r="Q26" s="16"/>
      <c r="R26" s="16"/>
      <c r="S26" s="16"/>
      <c r="T26" s="16"/>
      <c r="U26" s="16"/>
      <c r="V26" s="16"/>
      <c r="W26" s="16"/>
      <c r="X26" s="16"/>
      <c r="Y26" s="16"/>
      <c r="Z26" s="16"/>
    </row>
    <row r="27" spans="1:26" ht="12.75" customHeight="1" x14ac:dyDescent="0.2">
      <c r="A27" s="32">
        <v>26</v>
      </c>
      <c r="B27" s="40" t="s">
        <v>1502</v>
      </c>
      <c r="C27" s="40" t="s">
        <v>1502</v>
      </c>
      <c r="D27" s="6">
        <v>6029008</v>
      </c>
      <c r="E27" s="42">
        <v>38800</v>
      </c>
      <c r="F27" s="42">
        <v>38827</v>
      </c>
      <c r="G27" s="6" t="s">
        <v>280</v>
      </c>
      <c r="H27" s="70"/>
      <c r="I27" s="40" t="s">
        <v>1501</v>
      </c>
      <c r="J27" s="16"/>
      <c r="K27" s="16"/>
      <c r="L27" s="16"/>
      <c r="M27" s="16"/>
      <c r="N27" s="16"/>
      <c r="O27" s="16"/>
      <c r="P27" s="16"/>
      <c r="Q27" s="16"/>
      <c r="R27" s="16"/>
      <c r="S27" s="16"/>
      <c r="T27" s="16"/>
      <c r="U27" s="16"/>
      <c r="V27" s="16"/>
      <c r="W27" s="16"/>
      <c r="X27" s="16"/>
      <c r="Y27" s="16"/>
      <c r="Z27" s="16"/>
    </row>
    <row r="28" spans="1:26" ht="12.75" customHeight="1" x14ac:dyDescent="0.2">
      <c r="A28" s="32">
        <v>27</v>
      </c>
      <c r="B28" s="40" t="s">
        <v>1503</v>
      </c>
      <c r="C28" s="18" t="s">
        <v>1503</v>
      </c>
      <c r="D28" s="6">
        <v>6019542</v>
      </c>
      <c r="E28" s="42">
        <v>38776</v>
      </c>
      <c r="F28" s="42">
        <v>38827</v>
      </c>
      <c r="G28" s="6" t="s">
        <v>285</v>
      </c>
      <c r="H28" s="32"/>
      <c r="I28" s="40" t="s">
        <v>1501</v>
      </c>
      <c r="J28" s="16"/>
      <c r="K28" s="16"/>
      <c r="L28" s="16"/>
      <c r="M28" s="16"/>
      <c r="N28" s="16"/>
      <c r="O28" s="16"/>
      <c r="P28" s="16"/>
      <c r="Q28" s="16"/>
      <c r="R28" s="16"/>
      <c r="S28" s="16"/>
      <c r="T28" s="16"/>
      <c r="U28" s="16"/>
      <c r="V28" s="16"/>
      <c r="W28" s="16"/>
      <c r="X28" s="16"/>
      <c r="Y28" s="16"/>
      <c r="Z28" s="16"/>
    </row>
    <row r="29" spans="1:26" ht="12.75" customHeight="1" x14ac:dyDescent="0.2">
      <c r="A29" s="32">
        <v>28</v>
      </c>
      <c r="B29" s="40" t="s">
        <v>1504</v>
      </c>
      <c r="C29" s="40" t="s">
        <v>1505</v>
      </c>
      <c r="D29" s="6">
        <v>6034869</v>
      </c>
      <c r="E29" s="42">
        <v>38817</v>
      </c>
      <c r="F29" s="42">
        <v>38841</v>
      </c>
      <c r="G29" s="6" t="s">
        <v>13</v>
      </c>
      <c r="H29" s="32"/>
      <c r="I29" s="40" t="s">
        <v>1506</v>
      </c>
      <c r="J29" s="16"/>
      <c r="K29" s="16"/>
      <c r="L29" s="16"/>
      <c r="M29" s="16"/>
      <c r="N29" s="16"/>
      <c r="O29" s="16"/>
      <c r="P29" s="16"/>
      <c r="Q29" s="16"/>
      <c r="R29" s="16"/>
      <c r="S29" s="16"/>
      <c r="T29" s="16"/>
      <c r="U29" s="16"/>
      <c r="V29" s="16"/>
      <c r="W29" s="16"/>
      <c r="X29" s="16"/>
      <c r="Y29" s="16"/>
      <c r="Z29" s="16"/>
    </row>
    <row r="30" spans="1:26" ht="12.75" customHeight="1" x14ac:dyDescent="0.2">
      <c r="A30" s="32">
        <v>29</v>
      </c>
      <c r="B30" s="40" t="s">
        <v>1507</v>
      </c>
      <c r="C30" s="98" t="s">
        <v>1507</v>
      </c>
      <c r="D30" s="6">
        <v>6003468</v>
      </c>
      <c r="E30" s="42">
        <v>38734</v>
      </c>
      <c r="F30" s="42">
        <v>38849</v>
      </c>
      <c r="G30" s="6" t="s">
        <v>285</v>
      </c>
      <c r="H30" s="32"/>
      <c r="I30" s="40" t="s">
        <v>1508</v>
      </c>
      <c r="J30" s="16"/>
      <c r="K30" s="16"/>
      <c r="L30" s="16"/>
      <c r="M30" s="16"/>
      <c r="N30" s="16"/>
      <c r="O30" s="16"/>
      <c r="P30" s="16"/>
      <c r="Q30" s="16"/>
      <c r="R30" s="16"/>
      <c r="S30" s="16"/>
      <c r="T30" s="16"/>
      <c r="U30" s="16"/>
      <c r="V30" s="16"/>
      <c r="W30" s="16"/>
      <c r="X30" s="16"/>
      <c r="Y30" s="16"/>
      <c r="Z30" s="16"/>
    </row>
    <row r="31" spans="1:26" ht="12.75" customHeight="1" x14ac:dyDescent="0.2">
      <c r="A31" s="32">
        <v>30</v>
      </c>
      <c r="B31" s="40" t="s">
        <v>1509</v>
      </c>
      <c r="C31" s="40" t="s">
        <v>1509</v>
      </c>
      <c r="D31" s="6">
        <v>6037302</v>
      </c>
      <c r="E31" s="42">
        <v>38827</v>
      </c>
      <c r="F31" s="42">
        <v>38860</v>
      </c>
      <c r="G31" s="6" t="s">
        <v>13</v>
      </c>
      <c r="H31" s="32"/>
      <c r="I31" s="40" t="s">
        <v>1510</v>
      </c>
      <c r="J31" s="16"/>
      <c r="K31" s="16"/>
      <c r="L31" s="16"/>
      <c r="M31" s="16"/>
      <c r="N31" s="16"/>
      <c r="O31" s="16"/>
      <c r="P31" s="16"/>
      <c r="Q31" s="16"/>
      <c r="R31" s="16"/>
      <c r="S31" s="16"/>
      <c r="T31" s="16"/>
      <c r="U31" s="16"/>
      <c r="V31" s="16"/>
      <c r="W31" s="16"/>
      <c r="X31" s="16"/>
      <c r="Y31" s="16"/>
      <c r="Z31" s="16"/>
    </row>
    <row r="32" spans="1:26" ht="12.75" customHeight="1" x14ac:dyDescent="0.2">
      <c r="A32" s="32">
        <v>31</v>
      </c>
      <c r="B32" s="40" t="s">
        <v>1511</v>
      </c>
      <c r="C32" s="40" t="s">
        <v>1511</v>
      </c>
      <c r="D32" s="6">
        <v>6037315</v>
      </c>
      <c r="E32" s="42">
        <v>38827</v>
      </c>
      <c r="F32" s="42">
        <v>38860</v>
      </c>
      <c r="G32" s="6" t="s">
        <v>13</v>
      </c>
      <c r="H32" s="32"/>
      <c r="I32" s="40" t="s">
        <v>1510</v>
      </c>
      <c r="J32" s="16"/>
      <c r="K32" s="16"/>
      <c r="L32" s="16"/>
      <c r="M32" s="16"/>
      <c r="N32" s="16"/>
      <c r="O32" s="16"/>
      <c r="P32" s="16"/>
      <c r="Q32" s="16"/>
      <c r="R32" s="16"/>
      <c r="S32" s="16"/>
      <c r="T32" s="16"/>
      <c r="U32" s="16"/>
      <c r="V32" s="16"/>
      <c r="W32" s="16"/>
      <c r="X32" s="16"/>
      <c r="Y32" s="16"/>
      <c r="Z32" s="16"/>
    </row>
    <row r="33" spans="1:26" ht="12.75" customHeight="1" x14ac:dyDescent="0.2">
      <c r="A33" s="32">
        <v>32</v>
      </c>
      <c r="B33" s="40" t="s">
        <v>1512</v>
      </c>
      <c r="C33" s="40" t="s">
        <v>1512</v>
      </c>
      <c r="D33" s="6">
        <v>6029043</v>
      </c>
      <c r="E33" s="42">
        <v>38799</v>
      </c>
      <c r="F33" s="42">
        <v>38861</v>
      </c>
      <c r="G33" s="6" t="s">
        <v>285</v>
      </c>
      <c r="H33" s="32"/>
      <c r="I33" s="40" t="s">
        <v>1513</v>
      </c>
      <c r="J33" s="16"/>
      <c r="K33" s="16"/>
      <c r="L33" s="16"/>
      <c r="M33" s="16"/>
      <c r="N33" s="16"/>
      <c r="O33" s="16"/>
      <c r="P33" s="16"/>
      <c r="Q33" s="16"/>
      <c r="R33" s="16"/>
      <c r="S33" s="16"/>
      <c r="T33" s="16"/>
      <c r="U33" s="16"/>
      <c r="V33" s="16"/>
      <c r="W33" s="16"/>
      <c r="X33" s="16"/>
      <c r="Y33" s="16"/>
      <c r="Z33" s="16"/>
    </row>
    <row r="34" spans="1:26" ht="12.75" customHeight="1" x14ac:dyDescent="0.2">
      <c r="A34" s="32">
        <v>33</v>
      </c>
      <c r="B34" s="70" t="s">
        <v>1514</v>
      </c>
      <c r="C34" s="57" t="s">
        <v>1514</v>
      </c>
      <c r="D34" s="6">
        <v>6038875</v>
      </c>
      <c r="E34" s="42">
        <v>38832</v>
      </c>
      <c r="F34" s="42">
        <v>38862</v>
      </c>
      <c r="G34" s="6" t="s">
        <v>285</v>
      </c>
      <c r="H34" s="32"/>
      <c r="I34" s="40" t="s">
        <v>1515</v>
      </c>
      <c r="J34" s="16"/>
      <c r="K34" s="16"/>
      <c r="L34" s="16"/>
      <c r="M34" s="16"/>
      <c r="N34" s="16"/>
      <c r="O34" s="16"/>
      <c r="P34" s="16"/>
      <c r="Q34" s="16"/>
      <c r="R34" s="16"/>
      <c r="S34" s="16"/>
      <c r="T34" s="16"/>
      <c r="U34" s="16"/>
      <c r="V34" s="16"/>
      <c r="W34" s="16"/>
      <c r="X34" s="16"/>
      <c r="Y34" s="16"/>
      <c r="Z34" s="16"/>
    </row>
    <row r="35" spans="1:26" ht="12.75" customHeight="1" x14ac:dyDescent="0.2">
      <c r="A35" s="32">
        <v>34</v>
      </c>
      <c r="B35" s="70" t="s">
        <v>1516</v>
      </c>
      <c r="C35" s="40" t="s">
        <v>1516</v>
      </c>
      <c r="D35" s="6">
        <v>6042247</v>
      </c>
      <c r="E35" s="42">
        <v>38842</v>
      </c>
      <c r="F35" s="42">
        <v>38862</v>
      </c>
      <c r="G35" s="6" t="s">
        <v>1456</v>
      </c>
      <c r="H35" s="32"/>
      <c r="I35" s="40" t="s">
        <v>1515</v>
      </c>
      <c r="J35" s="16"/>
      <c r="K35" s="16"/>
      <c r="L35" s="16"/>
      <c r="M35" s="16"/>
      <c r="N35" s="16"/>
      <c r="O35" s="16"/>
      <c r="P35" s="16"/>
      <c r="Q35" s="16"/>
      <c r="R35" s="16"/>
      <c r="S35" s="16"/>
      <c r="T35" s="16"/>
      <c r="U35" s="16"/>
      <c r="V35" s="16"/>
      <c r="W35" s="16"/>
      <c r="X35" s="16"/>
      <c r="Y35" s="16"/>
      <c r="Z35" s="16"/>
    </row>
    <row r="36" spans="1:26" ht="12.75" customHeight="1" x14ac:dyDescent="0.2">
      <c r="A36" s="32">
        <v>35</v>
      </c>
      <c r="B36" s="70" t="s">
        <v>1517</v>
      </c>
      <c r="C36" s="70" t="s">
        <v>1518</v>
      </c>
      <c r="D36" s="6">
        <v>5128174</v>
      </c>
      <c r="E36" s="42">
        <v>38707</v>
      </c>
      <c r="F36" s="42">
        <v>38863</v>
      </c>
      <c r="G36" s="6" t="s">
        <v>280</v>
      </c>
      <c r="H36" s="32"/>
      <c r="I36" s="40" t="s">
        <v>1519</v>
      </c>
      <c r="J36" s="16"/>
      <c r="K36" s="16"/>
      <c r="L36" s="16"/>
      <c r="M36" s="16"/>
      <c r="N36" s="16"/>
      <c r="O36" s="16"/>
      <c r="P36" s="16"/>
      <c r="Q36" s="16"/>
      <c r="R36" s="16"/>
      <c r="S36" s="16"/>
      <c r="T36" s="16"/>
      <c r="U36" s="16"/>
      <c r="V36" s="16"/>
      <c r="W36" s="16"/>
      <c r="X36" s="16"/>
      <c r="Y36" s="16"/>
      <c r="Z36" s="16"/>
    </row>
    <row r="37" spans="1:26" ht="12.75" customHeight="1" x14ac:dyDescent="0.2">
      <c r="A37" s="32">
        <v>36</v>
      </c>
      <c r="B37" s="70" t="s">
        <v>1520</v>
      </c>
      <c r="C37" s="40" t="s">
        <v>1520</v>
      </c>
      <c r="D37" s="6">
        <v>6043128</v>
      </c>
      <c r="E37" s="42">
        <v>38845</v>
      </c>
      <c r="F37" s="42">
        <v>38868</v>
      </c>
      <c r="G37" s="6" t="s">
        <v>1456</v>
      </c>
      <c r="H37" s="57" t="s">
        <v>1521</v>
      </c>
      <c r="I37" s="57" t="s">
        <v>1522</v>
      </c>
      <c r="J37" s="16"/>
      <c r="K37" s="16"/>
      <c r="L37" s="16"/>
      <c r="M37" s="16"/>
      <c r="N37" s="16"/>
      <c r="O37" s="16"/>
      <c r="P37" s="16"/>
      <c r="Q37" s="16"/>
      <c r="R37" s="16"/>
      <c r="S37" s="16"/>
      <c r="T37" s="16"/>
      <c r="U37" s="16"/>
      <c r="V37" s="16"/>
      <c r="W37" s="16"/>
      <c r="X37" s="16"/>
      <c r="Y37" s="16"/>
      <c r="Z37" s="16"/>
    </row>
    <row r="38" spans="1:26" ht="12.75" customHeight="1" x14ac:dyDescent="0.2">
      <c r="A38" s="32">
        <v>37</v>
      </c>
      <c r="B38" s="70" t="s">
        <v>1523</v>
      </c>
      <c r="C38" s="40" t="s">
        <v>1523</v>
      </c>
      <c r="D38" s="6">
        <v>6041240</v>
      </c>
      <c r="E38" s="42">
        <v>38840</v>
      </c>
      <c r="F38" s="42">
        <v>38868</v>
      </c>
      <c r="G38" s="6" t="s">
        <v>280</v>
      </c>
      <c r="H38" s="40" t="s">
        <v>1524</v>
      </c>
      <c r="I38" s="57" t="s">
        <v>1522</v>
      </c>
      <c r="J38" s="16"/>
      <c r="K38" s="16"/>
      <c r="L38" s="16"/>
      <c r="M38" s="16"/>
      <c r="N38" s="16"/>
      <c r="O38" s="16"/>
      <c r="P38" s="16"/>
      <c r="Q38" s="16"/>
      <c r="R38" s="16"/>
      <c r="S38" s="16"/>
      <c r="T38" s="16"/>
      <c r="U38" s="16"/>
      <c r="V38" s="16"/>
      <c r="W38" s="16"/>
      <c r="X38" s="16"/>
      <c r="Y38" s="16"/>
      <c r="Z38" s="16"/>
    </row>
    <row r="39" spans="1:26" ht="12.75" customHeight="1" x14ac:dyDescent="0.2">
      <c r="A39" s="32">
        <v>38</v>
      </c>
      <c r="B39" s="70" t="s">
        <v>1525</v>
      </c>
      <c r="C39" s="40" t="s">
        <v>1526</v>
      </c>
      <c r="D39" s="6">
        <v>6039619</v>
      </c>
      <c r="E39" s="42">
        <v>38833</v>
      </c>
      <c r="F39" s="42">
        <v>38874</v>
      </c>
      <c r="G39" s="6" t="s">
        <v>653</v>
      </c>
      <c r="H39" s="40" t="s">
        <v>665</v>
      </c>
      <c r="I39" s="70" t="s">
        <v>1527</v>
      </c>
      <c r="J39" s="16"/>
      <c r="K39" s="16"/>
      <c r="L39" s="16"/>
      <c r="M39" s="16"/>
      <c r="N39" s="16"/>
      <c r="O39" s="16"/>
      <c r="P39" s="16"/>
      <c r="Q39" s="16"/>
      <c r="R39" s="16"/>
      <c r="S39" s="16"/>
      <c r="T39" s="16"/>
      <c r="U39" s="16"/>
      <c r="V39" s="16"/>
      <c r="W39" s="16"/>
      <c r="X39" s="16"/>
      <c r="Y39" s="16"/>
      <c r="Z39" s="16"/>
    </row>
    <row r="40" spans="1:26" ht="12.75" customHeight="1" x14ac:dyDescent="0.2">
      <c r="A40" s="32">
        <v>39</v>
      </c>
      <c r="B40" s="70" t="s">
        <v>1528</v>
      </c>
      <c r="C40" s="40" t="s">
        <v>1528</v>
      </c>
      <c r="D40" s="6">
        <v>6045471</v>
      </c>
      <c r="E40" s="42">
        <v>38849</v>
      </c>
      <c r="F40" s="42">
        <v>38874</v>
      </c>
      <c r="G40" s="6" t="s">
        <v>285</v>
      </c>
      <c r="H40" s="32"/>
      <c r="I40" s="70" t="s">
        <v>1527</v>
      </c>
      <c r="J40" s="16"/>
      <c r="K40" s="16"/>
      <c r="L40" s="16"/>
      <c r="M40" s="16"/>
      <c r="N40" s="16"/>
      <c r="O40" s="16"/>
      <c r="P40" s="16"/>
      <c r="Q40" s="16"/>
      <c r="R40" s="16"/>
      <c r="S40" s="16"/>
      <c r="T40" s="16"/>
      <c r="U40" s="16"/>
      <c r="V40" s="16"/>
      <c r="W40" s="16"/>
      <c r="X40" s="16"/>
      <c r="Y40" s="16"/>
      <c r="Z40" s="16"/>
    </row>
    <row r="41" spans="1:26" ht="12.75" customHeight="1" x14ac:dyDescent="0.2">
      <c r="A41" s="32">
        <v>40</v>
      </c>
      <c r="B41" s="70" t="s">
        <v>1529</v>
      </c>
      <c r="C41" s="40" t="s">
        <v>1530</v>
      </c>
      <c r="D41" s="6">
        <v>6049640</v>
      </c>
      <c r="E41" s="42">
        <v>38861</v>
      </c>
      <c r="F41" s="42">
        <v>38877</v>
      </c>
      <c r="G41" s="6" t="s">
        <v>13</v>
      </c>
      <c r="H41" s="32"/>
      <c r="I41" s="70" t="s">
        <v>1531</v>
      </c>
      <c r="J41" s="16"/>
      <c r="K41" s="16"/>
      <c r="L41" s="16"/>
      <c r="M41" s="16"/>
      <c r="N41" s="16"/>
      <c r="O41" s="16"/>
      <c r="P41" s="16"/>
      <c r="Q41" s="16"/>
      <c r="R41" s="16"/>
      <c r="S41" s="16"/>
      <c r="T41" s="16"/>
      <c r="U41" s="16"/>
      <c r="V41" s="16"/>
      <c r="W41" s="16"/>
      <c r="X41" s="16"/>
      <c r="Y41" s="16"/>
      <c r="Z41" s="16"/>
    </row>
    <row r="42" spans="1:26" ht="12.75" customHeight="1" x14ac:dyDescent="0.2">
      <c r="A42" s="32">
        <v>41</v>
      </c>
      <c r="B42" s="70" t="s">
        <v>1532</v>
      </c>
      <c r="C42" s="40" t="s">
        <v>1533</v>
      </c>
      <c r="D42" s="6">
        <v>6048461</v>
      </c>
      <c r="E42" s="42">
        <v>38859</v>
      </c>
      <c r="F42" s="42">
        <v>38877</v>
      </c>
      <c r="G42" s="6" t="s">
        <v>285</v>
      </c>
      <c r="H42" s="32"/>
      <c r="I42" s="57" t="s">
        <v>1531</v>
      </c>
      <c r="J42" s="16"/>
      <c r="K42" s="16"/>
      <c r="L42" s="16"/>
      <c r="M42" s="16"/>
      <c r="N42" s="16"/>
      <c r="O42" s="16"/>
      <c r="P42" s="16"/>
      <c r="Q42" s="16"/>
      <c r="R42" s="16"/>
      <c r="S42" s="16"/>
      <c r="T42" s="16"/>
      <c r="U42" s="16"/>
      <c r="V42" s="16"/>
      <c r="W42" s="16"/>
      <c r="X42" s="16"/>
      <c r="Y42" s="16"/>
      <c r="Z42" s="16"/>
    </row>
    <row r="43" spans="1:26" ht="12.75" customHeight="1" x14ac:dyDescent="0.2">
      <c r="A43" s="32">
        <v>42</v>
      </c>
      <c r="B43" s="70" t="s">
        <v>1534</v>
      </c>
      <c r="C43" s="40" t="s">
        <v>1535</v>
      </c>
      <c r="D43" s="6">
        <v>6032813</v>
      </c>
      <c r="E43" s="42">
        <v>38811</v>
      </c>
      <c r="F43" s="42">
        <v>38880</v>
      </c>
      <c r="G43" s="6" t="s">
        <v>280</v>
      </c>
      <c r="H43" s="32"/>
      <c r="I43" s="40" t="s">
        <v>1536</v>
      </c>
      <c r="J43" s="16"/>
      <c r="K43" s="16"/>
      <c r="L43" s="16"/>
      <c r="M43" s="16"/>
      <c r="N43" s="16"/>
      <c r="O43" s="16"/>
      <c r="P43" s="16"/>
      <c r="Q43" s="16"/>
      <c r="R43" s="16"/>
      <c r="S43" s="16"/>
      <c r="T43" s="16"/>
      <c r="U43" s="16"/>
      <c r="V43" s="16"/>
      <c r="W43" s="16"/>
      <c r="X43" s="16"/>
      <c r="Y43" s="16"/>
      <c r="Z43" s="16"/>
    </row>
    <row r="44" spans="1:26" ht="12.75" customHeight="1" x14ac:dyDescent="0.2">
      <c r="A44" s="32">
        <v>43</v>
      </c>
      <c r="B44" s="70" t="s">
        <v>1537</v>
      </c>
      <c r="C44" s="40" t="s">
        <v>1537</v>
      </c>
      <c r="D44" s="6">
        <v>6042755</v>
      </c>
      <c r="E44" s="42">
        <v>38842</v>
      </c>
      <c r="F44" s="42">
        <v>38880</v>
      </c>
      <c r="G44" s="6" t="s">
        <v>285</v>
      </c>
      <c r="H44" s="32"/>
      <c r="I44" s="57" t="s">
        <v>1538</v>
      </c>
      <c r="J44" s="16"/>
      <c r="K44" s="16"/>
      <c r="L44" s="16"/>
      <c r="M44" s="16"/>
      <c r="N44" s="16"/>
      <c r="O44" s="16"/>
      <c r="P44" s="16"/>
      <c r="Q44" s="16"/>
      <c r="R44" s="16"/>
      <c r="S44" s="16"/>
      <c r="T44" s="16"/>
      <c r="U44" s="16"/>
      <c r="V44" s="16"/>
      <c r="W44" s="16"/>
      <c r="X44" s="16"/>
      <c r="Y44" s="16"/>
      <c r="Z44" s="16"/>
    </row>
    <row r="45" spans="1:26" ht="12.75" customHeight="1" x14ac:dyDescent="0.2">
      <c r="A45" s="32">
        <v>44</v>
      </c>
      <c r="B45" s="70" t="s">
        <v>1539</v>
      </c>
      <c r="C45" s="40" t="s">
        <v>1540</v>
      </c>
      <c r="D45" s="6">
        <v>6041335</v>
      </c>
      <c r="E45" s="42">
        <v>38840</v>
      </c>
      <c r="F45" s="42">
        <v>38880</v>
      </c>
      <c r="G45" s="6" t="s">
        <v>285</v>
      </c>
      <c r="H45" s="32"/>
      <c r="I45" s="57" t="s">
        <v>1541</v>
      </c>
      <c r="J45" s="16"/>
      <c r="K45" s="16"/>
      <c r="L45" s="16"/>
      <c r="M45" s="16"/>
      <c r="N45" s="16"/>
      <c r="O45" s="16"/>
      <c r="P45" s="16"/>
      <c r="Q45" s="16"/>
      <c r="R45" s="16"/>
      <c r="S45" s="16"/>
      <c r="T45" s="16"/>
      <c r="U45" s="16"/>
      <c r="V45" s="16"/>
      <c r="W45" s="16"/>
      <c r="X45" s="16"/>
      <c r="Y45" s="16"/>
      <c r="Z45" s="16"/>
    </row>
    <row r="46" spans="1:26" ht="12.75" customHeight="1" x14ac:dyDescent="0.2">
      <c r="A46" s="32">
        <v>45</v>
      </c>
      <c r="B46" s="70" t="s">
        <v>1542</v>
      </c>
      <c r="C46" s="40" t="s">
        <v>1543</v>
      </c>
      <c r="D46" s="6">
        <v>6056295</v>
      </c>
      <c r="E46" s="42">
        <v>38877</v>
      </c>
      <c r="F46" s="42">
        <v>38880</v>
      </c>
      <c r="G46" s="6" t="s">
        <v>653</v>
      </c>
      <c r="H46" s="40" t="s">
        <v>1544</v>
      </c>
      <c r="I46" s="57" t="s">
        <v>1545</v>
      </c>
      <c r="J46" s="16"/>
      <c r="K46" s="16"/>
      <c r="L46" s="16"/>
      <c r="M46" s="16"/>
      <c r="N46" s="16"/>
      <c r="O46" s="16"/>
      <c r="P46" s="16"/>
      <c r="Q46" s="16"/>
      <c r="R46" s="16"/>
      <c r="S46" s="16"/>
      <c r="T46" s="16"/>
      <c r="U46" s="16"/>
      <c r="V46" s="16"/>
      <c r="W46" s="16"/>
      <c r="X46" s="16"/>
      <c r="Y46" s="16"/>
      <c r="Z46" s="16"/>
    </row>
    <row r="47" spans="1:26" ht="12.75" customHeight="1" x14ac:dyDescent="0.2">
      <c r="A47" s="32">
        <v>46</v>
      </c>
      <c r="B47" s="70" t="s">
        <v>1546</v>
      </c>
      <c r="C47" s="40" t="s">
        <v>1546</v>
      </c>
      <c r="D47" s="6">
        <v>6042758</v>
      </c>
      <c r="E47" s="42">
        <v>38842</v>
      </c>
      <c r="F47" s="42">
        <v>38884</v>
      </c>
      <c r="G47" s="6" t="s">
        <v>653</v>
      </c>
      <c r="H47" s="40" t="s">
        <v>1482</v>
      </c>
      <c r="I47" s="40" t="s">
        <v>1547</v>
      </c>
      <c r="J47" s="16"/>
      <c r="K47" s="16"/>
      <c r="L47" s="16"/>
      <c r="M47" s="16"/>
      <c r="N47" s="16"/>
      <c r="O47" s="16"/>
      <c r="P47" s="16"/>
      <c r="Q47" s="16"/>
      <c r="R47" s="16"/>
      <c r="S47" s="16"/>
      <c r="T47" s="16"/>
      <c r="U47" s="16"/>
      <c r="V47" s="16"/>
      <c r="W47" s="16"/>
      <c r="X47" s="16"/>
      <c r="Y47" s="16"/>
      <c r="Z47" s="16"/>
    </row>
    <row r="48" spans="1:26" ht="12.75" customHeight="1" x14ac:dyDescent="0.2">
      <c r="A48" s="32">
        <v>47</v>
      </c>
      <c r="B48" s="70" t="s">
        <v>1548</v>
      </c>
      <c r="C48" s="40" t="s">
        <v>1549</v>
      </c>
      <c r="D48" s="6">
        <v>6050619</v>
      </c>
      <c r="E48" s="42">
        <v>38863</v>
      </c>
      <c r="F48" s="42">
        <v>38895</v>
      </c>
      <c r="G48" s="6" t="s">
        <v>653</v>
      </c>
      <c r="H48" s="40" t="s">
        <v>151</v>
      </c>
      <c r="I48" s="57" t="s">
        <v>1550</v>
      </c>
      <c r="J48" s="16"/>
      <c r="K48" s="16"/>
      <c r="L48" s="16"/>
      <c r="M48" s="16"/>
      <c r="N48" s="16"/>
      <c r="O48" s="16"/>
      <c r="P48" s="16"/>
      <c r="Q48" s="16"/>
      <c r="R48" s="16"/>
      <c r="S48" s="16"/>
      <c r="T48" s="16"/>
      <c r="U48" s="16"/>
      <c r="V48" s="16"/>
      <c r="W48" s="16"/>
      <c r="X48" s="16"/>
      <c r="Y48" s="16"/>
      <c r="Z48" s="16"/>
    </row>
    <row r="49" spans="1:26" ht="12.75" customHeight="1" x14ac:dyDescent="0.2">
      <c r="A49" s="32">
        <v>48</v>
      </c>
      <c r="B49" s="70" t="s">
        <v>1551</v>
      </c>
      <c r="C49" s="40" t="s">
        <v>1551</v>
      </c>
      <c r="D49" s="6">
        <v>6029776</v>
      </c>
      <c r="E49" s="42">
        <v>38803</v>
      </c>
      <c r="F49" s="42">
        <v>38897</v>
      </c>
      <c r="G49" s="6" t="s">
        <v>285</v>
      </c>
      <c r="H49" s="40"/>
      <c r="I49" s="57" t="s">
        <v>1552</v>
      </c>
      <c r="J49" s="16"/>
      <c r="K49" s="16"/>
      <c r="L49" s="16"/>
      <c r="M49" s="16"/>
      <c r="N49" s="16"/>
      <c r="O49" s="16"/>
      <c r="P49" s="16"/>
      <c r="Q49" s="16"/>
      <c r="R49" s="16"/>
      <c r="S49" s="16"/>
      <c r="T49" s="16"/>
      <c r="U49" s="16"/>
      <c r="V49" s="16"/>
      <c r="W49" s="16"/>
      <c r="X49" s="16"/>
      <c r="Y49" s="16"/>
      <c r="Z49" s="16"/>
    </row>
    <row r="50" spans="1:26" ht="12.75" customHeight="1" x14ac:dyDescent="0.2">
      <c r="A50" s="32">
        <v>49</v>
      </c>
      <c r="B50" s="70" t="s">
        <v>1553</v>
      </c>
      <c r="C50" s="40" t="s">
        <v>1554</v>
      </c>
      <c r="D50" s="6">
        <v>6050862</v>
      </c>
      <c r="E50" s="42">
        <v>38863</v>
      </c>
      <c r="F50" s="42">
        <v>38897</v>
      </c>
      <c r="G50" s="6" t="s">
        <v>653</v>
      </c>
      <c r="H50" s="40"/>
      <c r="I50" s="57" t="s">
        <v>1555</v>
      </c>
      <c r="J50" s="16"/>
      <c r="K50" s="16"/>
      <c r="L50" s="16"/>
      <c r="M50" s="16"/>
      <c r="N50" s="16"/>
      <c r="O50" s="16"/>
      <c r="P50" s="16"/>
      <c r="Q50" s="16"/>
      <c r="R50" s="16"/>
      <c r="S50" s="16"/>
      <c r="T50" s="16"/>
      <c r="U50" s="16"/>
      <c r="V50" s="16"/>
      <c r="W50" s="16"/>
      <c r="X50" s="16"/>
      <c r="Y50" s="16"/>
      <c r="Z50" s="16"/>
    </row>
    <row r="51" spans="1:26" ht="12.75" customHeight="1" x14ac:dyDescent="0.2">
      <c r="A51" s="32">
        <v>50</v>
      </c>
      <c r="B51" s="70" t="s">
        <v>1556</v>
      </c>
      <c r="C51" s="40" t="s">
        <v>1556</v>
      </c>
      <c r="D51" s="6">
        <v>6052765</v>
      </c>
      <c r="E51" s="42">
        <v>38869</v>
      </c>
      <c r="F51" s="42">
        <v>38910</v>
      </c>
      <c r="G51" s="6" t="s">
        <v>1456</v>
      </c>
      <c r="H51" s="57" t="s">
        <v>670</v>
      </c>
      <c r="I51" s="57" t="s">
        <v>1557</v>
      </c>
      <c r="J51" s="16"/>
      <c r="K51" s="16"/>
      <c r="L51" s="16"/>
      <c r="M51" s="16"/>
      <c r="N51" s="16"/>
      <c r="O51" s="16"/>
      <c r="P51" s="16"/>
      <c r="Q51" s="16"/>
      <c r="R51" s="16"/>
      <c r="S51" s="16"/>
      <c r="T51" s="16"/>
      <c r="U51" s="16"/>
      <c r="V51" s="16"/>
      <c r="W51" s="16"/>
      <c r="X51" s="16"/>
      <c r="Y51" s="16"/>
      <c r="Z51" s="16"/>
    </row>
    <row r="52" spans="1:26" ht="12.75" customHeight="1" x14ac:dyDescent="0.2">
      <c r="A52" s="32">
        <v>51</v>
      </c>
      <c r="B52" s="70" t="s">
        <v>1558</v>
      </c>
      <c r="C52" s="40" t="s">
        <v>1558</v>
      </c>
      <c r="D52" s="6">
        <v>6053769</v>
      </c>
      <c r="E52" s="42">
        <v>38873</v>
      </c>
      <c r="F52" s="42">
        <v>38910</v>
      </c>
      <c r="G52" s="6" t="s">
        <v>13</v>
      </c>
      <c r="H52" s="40" t="s">
        <v>1559</v>
      </c>
      <c r="I52" s="57" t="s">
        <v>1560</v>
      </c>
      <c r="J52" s="16"/>
      <c r="K52" s="16"/>
      <c r="L52" s="16"/>
      <c r="M52" s="16"/>
      <c r="N52" s="16"/>
      <c r="O52" s="16"/>
      <c r="P52" s="16"/>
      <c r="Q52" s="16"/>
      <c r="R52" s="16"/>
      <c r="S52" s="16"/>
      <c r="T52" s="16"/>
      <c r="U52" s="16"/>
      <c r="V52" s="16"/>
      <c r="W52" s="16"/>
      <c r="X52" s="16"/>
      <c r="Y52" s="16"/>
      <c r="Z52" s="16"/>
    </row>
    <row r="53" spans="1:26" ht="12.75" customHeight="1" x14ac:dyDescent="0.2">
      <c r="A53" s="32">
        <v>52</v>
      </c>
      <c r="B53" s="70" t="s">
        <v>1561</v>
      </c>
      <c r="C53" s="40" t="s">
        <v>1562</v>
      </c>
      <c r="D53" s="6">
        <v>6063124</v>
      </c>
      <c r="E53" s="42" t="s">
        <v>1563</v>
      </c>
      <c r="F53" s="42">
        <v>38930</v>
      </c>
      <c r="G53" s="6" t="s">
        <v>285</v>
      </c>
      <c r="H53" s="40" t="s">
        <v>1564</v>
      </c>
      <c r="I53" s="40" t="s">
        <v>1565</v>
      </c>
      <c r="J53" s="16"/>
      <c r="K53" s="16"/>
      <c r="L53" s="16"/>
      <c r="M53" s="16"/>
      <c r="N53" s="16"/>
      <c r="O53" s="16"/>
      <c r="P53" s="16"/>
      <c r="Q53" s="16"/>
      <c r="R53" s="16"/>
      <c r="S53" s="16"/>
      <c r="T53" s="16"/>
      <c r="U53" s="16"/>
      <c r="V53" s="16"/>
      <c r="W53" s="16"/>
      <c r="X53" s="16"/>
      <c r="Y53" s="16"/>
      <c r="Z53" s="16"/>
    </row>
    <row r="54" spans="1:26" ht="12.75" customHeight="1" x14ac:dyDescent="0.2">
      <c r="A54" s="32">
        <v>53</v>
      </c>
      <c r="B54" s="70" t="s">
        <v>1566</v>
      </c>
      <c r="C54" s="40" t="s">
        <v>1567</v>
      </c>
      <c r="D54" s="6">
        <v>6058510</v>
      </c>
      <c r="E54" s="42">
        <v>38884</v>
      </c>
      <c r="F54" s="42">
        <v>38930</v>
      </c>
      <c r="G54" s="6" t="s">
        <v>13</v>
      </c>
      <c r="H54" s="40" t="s">
        <v>13</v>
      </c>
      <c r="I54" s="57" t="s">
        <v>1568</v>
      </c>
      <c r="J54" s="16"/>
      <c r="K54" s="16"/>
      <c r="L54" s="16"/>
      <c r="M54" s="16"/>
      <c r="N54" s="16"/>
      <c r="O54" s="16"/>
      <c r="P54" s="16"/>
      <c r="Q54" s="16"/>
      <c r="R54" s="16"/>
      <c r="S54" s="16"/>
      <c r="T54" s="16"/>
      <c r="U54" s="16"/>
      <c r="V54" s="16"/>
      <c r="W54" s="16"/>
      <c r="X54" s="16"/>
      <c r="Y54" s="16"/>
      <c r="Z54" s="16"/>
    </row>
    <row r="55" spans="1:26" ht="12.75" customHeight="1" x14ac:dyDescent="0.2">
      <c r="A55" s="32">
        <v>54</v>
      </c>
      <c r="B55" s="70" t="s">
        <v>1569</v>
      </c>
      <c r="C55" s="40" t="s">
        <v>1569</v>
      </c>
      <c r="D55" s="6">
        <v>6060103</v>
      </c>
      <c r="E55" s="42">
        <v>38889</v>
      </c>
      <c r="F55" s="42">
        <v>38930</v>
      </c>
      <c r="G55" s="6" t="s">
        <v>13</v>
      </c>
      <c r="H55" s="40" t="s">
        <v>1570</v>
      </c>
      <c r="I55" s="57" t="s">
        <v>1571</v>
      </c>
      <c r="J55" s="16"/>
      <c r="K55" s="16"/>
      <c r="L55" s="16"/>
      <c r="M55" s="16"/>
      <c r="N55" s="16"/>
      <c r="O55" s="16"/>
      <c r="P55" s="16"/>
      <c r="Q55" s="16"/>
      <c r="R55" s="16"/>
      <c r="S55" s="16"/>
      <c r="T55" s="16"/>
      <c r="U55" s="16"/>
      <c r="V55" s="16"/>
      <c r="W55" s="16"/>
      <c r="X55" s="16"/>
      <c r="Y55" s="16"/>
      <c r="Z55" s="16"/>
    </row>
    <row r="56" spans="1:26" ht="12.75" customHeight="1" x14ac:dyDescent="0.2">
      <c r="A56" s="32">
        <v>55</v>
      </c>
      <c r="B56" s="70" t="s">
        <v>1572</v>
      </c>
      <c r="C56" s="40" t="s">
        <v>1573</v>
      </c>
      <c r="D56" s="6">
        <v>6068634</v>
      </c>
      <c r="E56" s="42">
        <v>38912</v>
      </c>
      <c r="F56" s="42">
        <v>38932</v>
      </c>
      <c r="G56" s="6" t="s">
        <v>59</v>
      </c>
      <c r="H56" s="40"/>
      <c r="I56" s="57" t="s">
        <v>1574</v>
      </c>
      <c r="J56" s="16"/>
      <c r="K56" s="16"/>
      <c r="L56" s="16"/>
      <c r="M56" s="16"/>
      <c r="N56" s="16"/>
      <c r="O56" s="16"/>
      <c r="P56" s="16"/>
      <c r="Q56" s="16"/>
      <c r="R56" s="16"/>
      <c r="S56" s="16"/>
      <c r="T56" s="16"/>
      <c r="U56" s="16"/>
      <c r="V56" s="16"/>
      <c r="W56" s="16"/>
      <c r="X56" s="16"/>
      <c r="Y56" s="16"/>
      <c r="Z56" s="16"/>
    </row>
    <row r="57" spans="1:26" ht="12.75" customHeight="1" x14ac:dyDescent="0.2">
      <c r="A57" s="32">
        <v>56</v>
      </c>
      <c r="B57" s="70" t="s">
        <v>1575</v>
      </c>
      <c r="C57" s="40" t="s">
        <v>1576</v>
      </c>
      <c r="D57" s="6">
        <v>6071073</v>
      </c>
      <c r="E57" s="42">
        <v>38917</v>
      </c>
      <c r="F57" s="42">
        <v>38932</v>
      </c>
      <c r="G57" s="6" t="s">
        <v>40</v>
      </c>
      <c r="H57" s="40" t="s">
        <v>40</v>
      </c>
      <c r="I57" s="57" t="s">
        <v>1577</v>
      </c>
      <c r="J57" s="16"/>
      <c r="K57" s="16"/>
      <c r="L57" s="16"/>
      <c r="M57" s="16"/>
      <c r="N57" s="16"/>
      <c r="O57" s="16"/>
      <c r="P57" s="16"/>
      <c r="Q57" s="16"/>
      <c r="R57" s="16"/>
      <c r="S57" s="16"/>
      <c r="T57" s="16"/>
      <c r="U57" s="16"/>
      <c r="V57" s="16"/>
      <c r="W57" s="16"/>
      <c r="X57" s="16"/>
      <c r="Y57" s="16"/>
      <c r="Z57" s="16"/>
    </row>
    <row r="58" spans="1:26" ht="12.75" customHeight="1" x14ac:dyDescent="0.2">
      <c r="A58" s="32">
        <v>57</v>
      </c>
      <c r="B58" s="70" t="s">
        <v>1578</v>
      </c>
      <c r="C58" s="40" t="s">
        <v>1578</v>
      </c>
      <c r="D58" s="6">
        <v>6068920</v>
      </c>
      <c r="E58" s="42">
        <v>38912</v>
      </c>
      <c r="F58" s="42">
        <v>38939</v>
      </c>
      <c r="G58" s="6" t="s">
        <v>13</v>
      </c>
      <c r="H58" s="40" t="s">
        <v>1579</v>
      </c>
      <c r="I58" s="57" t="s">
        <v>1580</v>
      </c>
      <c r="J58" s="16"/>
      <c r="K58" s="16"/>
      <c r="L58" s="16"/>
      <c r="M58" s="16"/>
      <c r="N58" s="16"/>
      <c r="O58" s="16"/>
      <c r="P58" s="16"/>
      <c r="Q58" s="16"/>
      <c r="R58" s="16"/>
      <c r="S58" s="16"/>
      <c r="T58" s="16"/>
      <c r="U58" s="16"/>
      <c r="V58" s="16"/>
      <c r="W58" s="16"/>
      <c r="X58" s="16"/>
      <c r="Y58" s="16"/>
      <c r="Z58" s="16"/>
    </row>
    <row r="59" spans="1:26" ht="12.75" customHeight="1" x14ac:dyDescent="0.2">
      <c r="A59" s="32">
        <v>58</v>
      </c>
      <c r="B59" s="70" t="s">
        <v>1581</v>
      </c>
      <c r="C59" s="40" t="s">
        <v>1582</v>
      </c>
      <c r="D59" s="6">
        <v>6057587</v>
      </c>
      <c r="E59" s="42">
        <v>38882</v>
      </c>
      <c r="F59" s="42">
        <v>38939</v>
      </c>
      <c r="G59" s="6" t="s">
        <v>653</v>
      </c>
      <c r="H59" s="40" t="s">
        <v>1583</v>
      </c>
      <c r="I59" s="100" t="s">
        <v>1584</v>
      </c>
      <c r="J59" s="16"/>
      <c r="K59" s="16"/>
      <c r="L59" s="16"/>
      <c r="M59" s="16"/>
      <c r="N59" s="16"/>
      <c r="O59" s="16"/>
      <c r="P59" s="16"/>
      <c r="Q59" s="16"/>
      <c r="R59" s="16"/>
      <c r="S59" s="16"/>
      <c r="T59" s="16"/>
      <c r="U59" s="16"/>
      <c r="V59" s="16"/>
      <c r="W59" s="16"/>
      <c r="X59" s="16"/>
      <c r="Y59" s="16"/>
      <c r="Z59" s="16"/>
    </row>
    <row r="60" spans="1:26" ht="12.75" customHeight="1" x14ac:dyDescent="0.2">
      <c r="A60" s="32">
        <v>59</v>
      </c>
      <c r="B60" s="70" t="s">
        <v>1585</v>
      </c>
      <c r="C60" s="40" t="s">
        <v>1586</v>
      </c>
      <c r="D60" s="6">
        <v>6076272</v>
      </c>
      <c r="E60" s="42">
        <v>38932</v>
      </c>
      <c r="F60" s="42">
        <v>38943</v>
      </c>
      <c r="G60" s="6" t="s">
        <v>13</v>
      </c>
      <c r="H60" s="40" t="s">
        <v>1587</v>
      </c>
      <c r="I60" s="57" t="s">
        <v>1588</v>
      </c>
      <c r="J60" s="16"/>
      <c r="K60" s="16"/>
      <c r="L60" s="16"/>
      <c r="M60" s="16"/>
      <c r="N60" s="16"/>
      <c r="O60" s="16"/>
      <c r="P60" s="16"/>
      <c r="Q60" s="16"/>
      <c r="R60" s="16"/>
      <c r="S60" s="16"/>
      <c r="T60" s="16"/>
      <c r="U60" s="16"/>
      <c r="V60" s="16"/>
      <c r="W60" s="16"/>
      <c r="X60" s="16"/>
      <c r="Y60" s="16"/>
      <c r="Z60" s="16"/>
    </row>
    <row r="61" spans="1:26" ht="12.75" customHeight="1" x14ac:dyDescent="0.2">
      <c r="A61" s="32">
        <v>60</v>
      </c>
      <c r="B61" s="70" t="s">
        <v>1589</v>
      </c>
      <c r="C61" s="40" t="s">
        <v>1590</v>
      </c>
      <c r="D61" s="6">
        <v>6074201</v>
      </c>
      <c r="E61" s="42">
        <v>38926</v>
      </c>
      <c r="F61" s="42">
        <v>38943</v>
      </c>
      <c r="G61" s="6" t="s">
        <v>1591</v>
      </c>
      <c r="H61" s="40" t="s">
        <v>1591</v>
      </c>
      <c r="I61" s="57" t="s">
        <v>1592</v>
      </c>
      <c r="J61" s="16"/>
      <c r="K61" s="16"/>
      <c r="L61" s="16"/>
      <c r="M61" s="16"/>
      <c r="N61" s="16"/>
      <c r="O61" s="16"/>
      <c r="P61" s="16"/>
      <c r="Q61" s="16"/>
      <c r="R61" s="16"/>
      <c r="S61" s="16"/>
      <c r="T61" s="16"/>
      <c r="U61" s="16"/>
      <c r="V61" s="16"/>
      <c r="W61" s="16"/>
      <c r="X61" s="16"/>
      <c r="Y61" s="16"/>
      <c r="Z61" s="16"/>
    </row>
    <row r="62" spans="1:26" ht="12.75" customHeight="1" x14ac:dyDescent="0.2">
      <c r="A62" s="32">
        <v>61</v>
      </c>
      <c r="B62" s="70" t="s">
        <v>1593</v>
      </c>
      <c r="C62" s="40" t="s">
        <v>1593</v>
      </c>
      <c r="D62" s="6">
        <v>6207085</v>
      </c>
      <c r="E62" s="42">
        <v>38903</v>
      </c>
      <c r="F62" s="42">
        <v>38943</v>
      </c>
      <c r="G62" s="6" t="s">
        <v>13</v>
      </c>
      <c r="H62" s="40" t="s">
        <v>29</v>
      </c>
      <c r="I62" s="40" t="s">
        <v>1594</v>
      </c>
      <c r="J62" s="16"/>
      <c r="K62" s="16"/>
      <c r="L62" s="16"/>
      <c r="M62" s="16"/>
      <c r="N62" s="16"/>
      <c r="O62" s="16"/>
      <c r="P62" s="16"/>
      <c r="Q62" s="16"/>
      <c r="R62" s="16"/>
      <c r="S62" s="16"/>
      <c r="T62" s="16"/>
      <c r="U62" s="16"/>
      <c r="V62" s="16"/>
      <c r="W62" s="16"/>
      <c r="X62" s="16"/>
      <c r="Y62" s="16"/>
      <c r="Z62" s="16"/>
    </row>
    <row r="63" spans="1:26" ht="12.75" customHeight="1" x14ac:dyDescent="0.2">
      <c r="A63" s="32">
        <v>62</v>
      </c>
      <c r="B63" s="101" t="s">
        <v>1595</v>
      </c>
      <c r="C63" s="102" t="s">
        <v>1595</v>
      </c>
      <c r="D63" s="6">
        <v>6031961</v>
      </c>
      <c r="E63" s="42">
        <v>38807</v>
      </c>
      <c r="F63" s="42">
        <v>38945</v>
      </c>
      <c r="G63" s="6" t="s">
        <v>1596</v>
      </c>
      <c r="H63" s="40"/>
      <c r="I63" s="103" t="s">
        <v>1597</v>
      </c>
      <c r="J63" s="16"/>
      <c r="K63" s="16"/>
      <c r="L63" s="16"/>
      <c r="M63" s="16"/>
      <c r="N63" s="16"/>
      <c r="O63" s="16"/>
      <c r="P63" s="16"/>
      <c r="Q63" s="16"/>
      <c r="R63" s="16"/>
      <c r="S63" s="16"/>
      <c r="T63" s="16"/>
      <c r="U63" s="16"/>
      <c r="V63" s="16"/>
      <c r="W63" s="16"/>
      <c r="X63" s="16"/>
      <c r="Y63" s="16"/>
      <c r="Z63" s="16"/>
    </row>
    <row r="64" spans="1:26" ht="12.75" customHeight="1" x14ac:dyDescent="0.2">
      <c r="A64" s="32">
        <v>63</v>
      </c>
      <c r="B64" s="70" t="s">
        <v>1598</v>
      </c>
      <c r="C64" s="40" t="s">
        <v>1598</v>
      </c>
      <c r="D64" s="6">
        <v>6080132</v>
      </c>
      <c r="E64" s="42">
        <v>38944</v>
      </c>
      <c r="F64" s="42">
        <v>38953</v>
      </c>
      <c r="G64" s="6" t="s">
        <v>285</v>
      </c>
      <c r="H64" s="40"/>
      <c r="I64" s="100" t="s">
        <v>1599</v>
      </c>
      <c r="J64" s="16"/>
      <c r="K64" s="16"/>
      <c r="L64" s="16"/>
      <c r="M64" s="16"/>
      <c r="N64" s="16"/>
      <c r="O64" s="16"/>
      <c r="P64" s="16"/>
      <c r="Q64" s="16"/>
      <c r="R64" s="16"/>
      <c r="S64" s="16"/>
      <c r="T64" s="16"/>
      <c r="U64" s="16"/>
      <c r="V64" s="16"/>
      <c r="W64" s="16"/>
      <c r="X64" s="16"/>
      <c r="Y64" s="16"/>
      <c r="Z64" s="16"/>
    </row>
    <row r="65" spans="1:26" ht="12.75" customHeight="1" x14ac:dyDescent="0.2">
      <c r="A65" s="32">
        <v>64</v>
      </c>
      <c r="B65" s="70" t="s">
        <v>1600</v>
      </c>
      <c r="C65" s="40" t="s">
        <v>1600</v>
      </c>
      <c r="D65" s="6">
        <v>6081261</v>
      </c>
      <c r="E65" s="42">
        <v>38946</v>
      </c>
      <c r="F65" s="42">
        <v>38953</v>
      </c>
      <c r="G65" s="6" t="s">
        <v>13</v>
      </c>
      <c r="H65" s="40" t="s">
        <v>1570</v>
      </c>
      <c r="I65" s="100" t="s">
        <v>1601</v>
      </c>
      <c r="J65" s="16"/>
      <c r="K65" s="16"/>
      <c r="L65" s="16"/>
      <c r="M65" s="16"/>
      <c r="N65" s="16"/>
      <c r="O65" s="16"/>
      <c r="P65" s="16"/>
      <c r="Q65" s="16"/>
      <c r="R65" s="16"/>
      <c r="S65" s="16"/>
      <c r="T65" s="16"/>
      <c r="U65" s="16"/>
      <c r="V65" s="16"/>
      <c r="W65" s="16"/>
      <c r="X65" s="16"/>
      <c r="Y65" s="16"/>
      <c r="Z65" s="16"/>
    </row>
    <row r="66" spans="1:26" ht="12.75" customHeight="1" x14ac:dyDescent="0.2">
      <c r="A66" s="32">
        <v>65</v>
      </c>
      <c r="B66" s="70" t="s">
        <v>1602</v>
      </c>
      <c r="C66" s="40" t="s">
        <v>1603</v>
      </c>
      <c r="D66" s="6">
        <v>6081464</v>
      </c>
      <c r="E66" s="42">
        <v>38946</v>
      </c>
      <c r="F66" s="42">
        <v>38953</v>
      </c>
      <c r="G66" s="6" t="s">
        <v>13</v>
      </c>
      <c r="H66" s="40" t="s">
        <v>1570</v>
      </c>
      <c r="I66" s="100" t="s">
        <v>1604</v>
      </c>
      <c r="J66" s="16"/>
      <c r="K66" s="16"/>
      <c r="L66" s="16"/>
      <c r="M66" s="16"/>
      <c r="N66" s="16"/>
      <c r="O66" s="16"/>
      <c r="P66" s="16"/>
      <c r="Q66" s="16"/>
      <c r="R66" s="16"/>
      <c r="S66" s="16"/>
      <c r="T66" s="16"/>
      <c r="U66" s="16"/>
      <c r="V66" s="16"/>
      <c r="W66" s="16"/>
      <c r="X66" s="16"/>
      <c r="Y66" s="16"/>
      <c r="Z66" s="16"/>
    </row>
    <row r="67" spans="1:26" ht="12.75" customHeight="1" x14ac:dyDescent="0.2">
      <c r="A67" s="32">
        <v>66</v>
      </c>
      <c r="B67" s="70" t="s">
        <v>1605</v>
      </c>
      <c r="C67" s="40" t="s">
        <v>1605</v>
      </c>
      <c r="D67" s="6">
        <v>6079094</v>
      </c>
      <c r="E67" s="42">
        <v>38940</v>
      </c>
      <c r="F67" s="42">
        <v>38953</v>
      </c>
      <c r="G67" s="6" t="s">
        <v>13</v>
      </c>
      <c r="H67" s="40" t="s">
        <v>1606</v>
      </c>
      <c r="I67" s="100" t="s">
        <v>1607</v>
      </c>
      <c r="J67" s="16"/>
      <c r="K67" s="16"/>
      <c r="L67" s="16"/>
      <c r="M67" s="16"/>
      <c r="N67" s="16"/>
      <c r="O67" s="16"/>
      <c r="P67" s="16"/>
      <c r="Q67" s="16"/>
      <c r="R67" s="16"/>
      <c r="S67" s="16"/>
      <c r="T67" s="16"/>
      <c r="U67" s="16"/>
      <c r="V67" s="16"/>
      <c r="W67" s="16"/>
      <c r="X67" s="16"/>
      <c r="Y67" s="16"/>
      <c r="Z67" s="16"/>
    </row>
    <row r="68" spans="1:26" ht="12.75" customHeight="1" x14ac:dyDescent="0.2">
      <c r="A68" s="32">
        <v>67</v>
      </c>
      <c r="B68" s="70" t="s">
        <v>1608</v>
      </c>
      <c r="C68" s="40" t="s">
        <v>1609</v>
      </c>
      <c r="D68" s="6">
        <v>6082411</v>
      </c>
      <c r="E68" s="42">
        <v>38951</v>
      </c>
      <c r="F68" s="42">
        <v>38960</v>
      </c>
      <c r="G68" s="6" t="s">
        <v>59</v>
      </c>
      <c r="H68" s="40" t="s">
        <v>1610</v>
      </c>
      <c r="I68" s="100" t="s">
        <v>1611</v>
      </c>
      <c r="J68" s="16"/>
      <c r="K68" s="16"/>
      <c r="L68" s="16"/>
      <c r="M68" s="16"/>
      <c r="N68" s="16"/>
      <c r="O68" s="16"/>
      <c r="P68" s="16"/>
      <c r="Q68" s="16"/>
      <c r="R68" s="16"/>
      <c r="S68" s="16"/>
      <c r="T68" s="16"/>
      <c r="U68" s="16"/>
      <c r="V68" s="16"/>
      <c r="W68" s="16"/>
      <c r="X68" s="16"/>
      <c r="Y68" s="16"/>
      <c r="Z68" s="16"/>
    </row>
    <row r="69" spans="1:26" ht="12.75" customHeight="1" x14ac:dyDescent="0.2">
      <c r="A69" s="32">
        <v>68</v>
      </c>
      <c r="B69" s="70" t="s">
        <v>1612</v>
      </c>
      <c r="C69" s="40" t="s">
        <v>1612</v>
      </c>
      <c r="D69" s="6">
        <v>6084271</v>
      </c>
      <c r="E69" s="42">
        <v>38954</v>
      </c>
      <c r="F69" s="42">
        <v>38960</v>
      </c>
      <c r="G69" s="6" t="s">
        <v>1613</v>
      </c>
      <c r="H69" s="40" t="s">
        <v>1613</v>
      </c>
      <c r="I69" s="100" t="s">
        <v>1614</v>
      </c>
      <c r="J69" s="16"/>
      <c r="K69" s="16"/>
      <c r="L69" s="16"/>
      <c r="M69" s="16"/>
      <c r="N69" s="16"/>
      <c r="O69" s="16"/>
      <c r="P69" s="16"/>
      <c r="Q69" s="16"/>
      <c r="R69" s="16"/>
      <c r="S69" s="16"/>
      <c r="T69" s="16"/>
      <c r="U69" s="16"/>
      <c r="V69" s="16"/>
      <c r="W69" s="16"/>
      <c r="X69" s="16"/>
      <c r="Y69" s="16"/>
      <c r="Z69" s="16"/>
    </row>
    <row r="70" spans="1:26" ht="12.75" customHeight="1" x14ac:dyDescent="0.2">
      <c r="A70" s="32">
        <v>69</v>
      </c>
      <c r="B70" s="70" t="s">
        <v>1615</v>
      </c>
      <c r="C70" s="40" t="s">
        <v>1615</v>
      </c>
      <c r="D70" s="6">
        <v>6044925</v>
      </c>
      <c r="E70" s="42">
        <v>38848</v>
      </c>
      <c r="F70" s="42">
        <v>38960</v>
      </c>
      <c r="G70" s="6" t="s">
        <v>653</v>
      </c>
      <c r="H70" s="40" t="s">
        <v>653</v>
      </c>
      <c r="I70" s="100" t="s">
        <v>1616</v>
      </c>
      <c r="J70" s="16"/>
      <c r="K70" s="16"/>
      <c r="L70" s="16"/>
      <c r="M70" s="16"/>
      <c r="N70" s="16"/>
      <c r="O70" s="16"/>
      <c r="P70" s="16"/>
      <c r="Q70" s="16"/>
      <c r="R70" s="16"/>
      <c r="S70" s="16"/>
      <c r="T70" s="16"/>
      <c r="U70" s="16"/>
      <c r="V70" s="16"/>
      <c r="W70" s="16"/>
      <c r="X70" s="16"/>
      <c r="Y70" s="16"/>
      <c r="Z70" s="16"/>
    </row>
    <row r="71" spans="1:26" ht="12.75" customHeight="1" x14ac:dyDescent="0.2">
      <c r="A71" s="32">
        <v>70</v>
      </c>
      <c r="B71" s="70" t="s">
        <v>1617</v>
      </c>
      <c r="C71" s="40"/>
      <c r="D71" s="6">
        <v>6089707</v>
      </c>
      <c r="E71" s="42">
        <v>38967</v>
      </c>
      <c r="F71" s="42">
        <v>38988</v>
      </c>
      <c r="G71" s="6"/>
      <c r="H71" s="40"/>
      <c r="I71" s="57" t="s">
        <v>1618</v>
      </c>
      <c r="J71" s="16"/>
      <c r="K71" s="16"/>
      <c r="L71" s="16"/>
      <c r="M71" s="16"/>
      <c r="N71" s="16"/>
      <c r="O71" s="16"/>
      <c r="P71" s="16"/>
      <c r="Q71" s="16"/>
      <c r="R71" s="16"/>
      <c r="S71" s="16"/>
      <c r="T71" s="16"/>
      <c r="U71" s="16"/>
      <c r="V71" s="16"/>
      <c r="W71" s="16"/>
      <c r="X71" s="16"/>
      <c r="Y71" s="16"/>
      <c r="Z71" s="16"/>
    </row>
    <row r="72" spans="1:26" ht="12.75" customHeight="1" x14ac:dyDescent="0.2">
      <c r="A72" s="32">
        <v>71</v>
      </c>
      <c r="B72" s="70" t="s">
        <v>1619</v>
      </c>
      <c r="C72" s="40"/>
      <c r="D72" s="6">
        <v>6074841</v>
      </c>
      <c r="E72" s="42">
        <v>38929</v>
      </c>
      <c r="F72" s="42">
        <v>38988</v>
      </c>
      <c r="G72" s="6"/>
      <c r="H72" s="40"/>
      <c r="I72" s="57" t="s">
        <v>1620</v>
      </c>
      <c r="J72" s="16"/>
      <c r="K72" s="16"/>
      <c r="L72" s="16"/>
      <c r="M72" s="16"/>
      <c r="N72" s="16"/>
      <c r="O72" s="16"/>
      <c r="P72" s="16"/>
      <c r="Q72" s="16"/>
      <c r="R72" s="16"/>
      <c r="S72" s="16"/>
      <c r="T72" s="16"/>
      <c r="U72" s="16"/>
      <c r="V72" s="16"/>
      <c r="W72" s="16"/>
      <c r="X72" s="16"/>
      <c r="Y72" s="16"/>
      <c r="Z72" s="16"/>
    </row>
    <row r="73" spans="1:26" ht="12.75" customHeight="1" x14ac:dyDescent="0.2">
      <c r="A73" s="32">
        <v>72</v>
      </c>
      <c r="B73" s="70" t="s">
        <v>1621</v>
      </c>
      <c r="C73" s="40"/>
      <c r="D73" s="6">
        <v>6072764</v>
      </c>
      <c r="E73" s="42">
        <v>38923</v>
      </c>
      <c r="F73" s="42">
        <v>38978</v>
      </c>
      <c r="G73" s="6"/>
      <c r="H73" s="40"/>
      <c r="I73" s="57" t="s">
        <v>1622</v>
      </c>
      <c r="J73" s="16"/>
      <c r="K73" s="16"/>
      <c r="L73" s="16"/>
      <c r="M73" s="16"/>
      <c r="N73" s="16"/>
      <c r="O73" s="16"/>
      <c r="P73" s="16"/>
      <c r="Q73" s="16"/>
      <c r="R73" s="16"/>
      <c r="S73" s="16"/>
      <c r="T73" s="16"/>
      <c r="U73" s="16"/>
      <c r="V73" s="16"/>
      <c r="W73" s="16"/>
      <c r="X73" s="16"/>
      <c r="Y73" s="16"/>
      <c r="Z73" s="16"/>
    </row>
    <row r="74" spans="1:26" ht="12.75" customHeight="1" x14ac:dyDescent="0.2">
      <c r="A74" s="32">
        <v>73</v>
      </c>
      <c r="B74" s="70" t="s">
        <v>1623</v>
      </c>
      <c r="C74" s="40"/>
      <c r="D74" s="6">
        <v>6091051</v>
      </c>
      <c r="E74" s="42">
        <v>38972</v>
      </c>
      <c r="F74" s="42">
        <v>38988</v>
      </c>
      <c r="G74" s="6" t="s">
        <v>59</v>
      </c>
      <c r="H74" s="40"/>
      <c r="I74" s="57" t="s">
        <v>1624</v>
      </c>
      <c r="J74" s="16"/>
      <c r="K74" s="16"/>
      <c r="L74" s="16"/>
      <c r="M74" s="16"/>
      <c r="N74" s="16"/>
      <c r="O74" s="16"/>
      <c r="P74" s="16"/>
      <c r="Q74" s="16"/>
      <c r="R74" s="16"/>
      <c r="S74" s="16"/>
      <c r="T74" s="16"/>
      <c r="U74" s="16"/>
      <c r="V74" s="16"/>
      <c r="W74" s="16"/>
      <c r="X74" s="16"/>
      <c r="Y74" s="16"/>
      <c r="Z74" s="16"/>
    </row>
    <row r="75" spans="1:26" ht="12.75" customHeight="1" x14ac:dyDescent="0.2">
      <c r="A75" s="32">
        <v>74</v>
      </c>
      <c r="B75" s="70" t="s">
        <v>1625</v>
      </c>
      <c r="C75" s="40"/>
      <c r="D75" s="6">
        <v>6088618</v>
      </c>
      <c r="E75" s="42">
        <v>38965</v>
      </c>
      <c r="F75" s="42">
        <v>38988</v>
      </c>
      <c r="G75" s="6"/>
      <c r="H75" s="40"/>
      <c r="I75" s="57" t="s">
        <v>1626</v>
      </c>
      <c r="J75" s="16"/>
      <c r="K75" s="16"/>
      <c r="L75" s="16"/>
      <c r="M75" s="16"/>
      <c r="N75" s="16"/>
      <c r="O75" s="16"/>
      <c r="P75" s="16"/>
      <c r="Q75" s="16"/>
      <c r="R75" s="16"/>
      <c r="S75" s="16"/>
      <c r="T75" s="16"/>
      <c r="U75" s="16"/>
      <c r="V75" s="16"/>
      <c r="W75" s="16"/>
      <c r="X75" s="16"/>
      <c r="Y75" s="16"/>
      <c r="Z75" s="16"/>
    </row>
    <row r="76" spans="1:26" ht="12.75" customHeight="1" x14ac:dyDescent="0.2">
      <c r="A76" s="32">
        <v>75</v>
      </c>
      <c r="B76" s="70" t="s">
        <v>1627</v>
      </c>
      <c r="C76" s="40"/>
      <c r="D76" s="6">
        <v>6206115</v>
      </c>
      <c r="E76" s="42">
        <v>38967</v>
      </c>
      <c r="F76" s="42">
        <v>38988</v>
      </c>
      <c r="G76" s="6"/>
      <c r="H76" s="40"/>
      <c r="I76" s="57" t="s">
        <v>1628</v>
      </c>
      <c r="J76" s="16"/>
      <c r="K76" s="16"/>
      <c r="L76" s="16"/>
      <c r="M76" s="16"/>
      <c r="N76" s="16"/>
      <c r="O76" s="16"/>
      <c r="P76" s="16"/>
      <c r="Q76" s="16"/>
      <c r="R76" s="16"/>
      <c r="S76" s="16"/>
      <c r="T76" s="16"/>
      <c r="U76" s="16"/>
      <c r="V76" s="16"/>
      <c r="W76" s="16"/>
      <c r="X76" s="16"/>
      <c r="Y76" s="16"/>
      <c r="Z76" s="16"/>
    </row>
    <row r="77" spans="1:26" ht="12.75" customHeight="1" x14ac:dyDescent="0.2">
      <c r="A77" s="32">
        <v>76</v>
      </c>
      <c r="B77" s="70" t="s">
        <v>1629</v>
      </c>
      <c r="C77" s="40"/>
      <c r="D77" s="6">
        <v>6206116</v>
      </c>
      <c r="E77" s="42">
        <v>38967</v>
      </c>
      <c r="F77" s="42">
        <v>38988</v>
      </c>
      <c r="G77" s="6"/>
      <c r="H77" s="40"/>
      <c r="I77" s="57" t="s">
        <v>1630</v>
      </c>
      <c r="J77" s="16"/>
      <c r="K77" s="16"/>
      <c r="L77" s="16"/>
      <c r="M77" s="16"/>
      <c r="N77" s="16"/>
      <c r="O77" s="16"/>
      <c r="P77" s="16"/>
      <c r="Q77" s="16"/>
      <c r="R77" s="16"/>
      <c r="S77" s="16"/>
      <c r="T77" s="16"/>
      <c r="U77" s="16"/>
      <c r="V77" s="16"/>
      <c r="W77" s="16"/>
      <c r="X77" s="16"/>
      <c r="Y77" s="16"/>
      <c r="Z77" s="16"/>
    </row>
    <row r="78" spans="1:26" ht="12.75" customHeight="1" x14ac:dyDescent="0.2">
      <c r="A78" s="32">
        <v>77</v>
      </c>
      <c r="B78" s="70" t="s">
        <v>1631</v>
      </c>
      <c r="C78" s="40"/>
      <c r="D78" s="6">
        <v>6093281</v>
      </c>
      <c r="E78" s="42">
        <v>38978</v>
      </c>
      <c r="F78" s="42">
        <v>38988</v>
      </c>
      <c r="G78" s="6" t="s">
        <v>675</v>
      </c>
      <c r="H78" s="40"/>
      <c r="I78" s="57" t="s">
        <v>1632</v>
      </c>
      <c r="J78" s="16"/>
      <c r="K78" s="16"/>
      <c r="L78" s="16"/>
      <c r="M78" s="16"/>
      <c r="N78" s="16"/>
      <c r="O78" s="16"/>
      <c r="P78" s="16"/>
      <c r="Q78" s="16"/>
      <c r="R78" s="16"/>
      <c r="S78" s="16"/>
      <c r="T78" s="16"/>
      <c r="U78" s="16"/>
      <c r="V78" s="16"/>
      <c r="W78" s="16"/>
      <c r="X78" s="16"/>
      <c r="Y78" s="16"/>
      <c r="Z78" s="16"/>
    </row>
    <row r="79" spans="1:26" ht="12.75" customHeight="1" x14ac:dyDescent="0.2">
      <c r="A79" s="32">
        <v>78</v>
      </c>
      <c r="B79" s="70" t="s">
        <v>1633</v>
      </c>
      <c r="C79" s="32"/>
      <c r="D79" s="6">
        <v>6074988</v>
      </c>
      <c r="E79" s="42">
        <v>38930</v>
      </c>
      <c r="F79" s="42">
        <v>38994</v>
      </c>
      <c r="G79" s="6"/>
      <c r="H79" s="32"/>
      <c r="I79" s="57" t="s">
        <v>1634</v>
      </c>
      <c r="J79" s="16"/>
      <c r="K79" s="16"/>
      <c r="L79" s="16"/>
      <c r="M79" s="16"/>
      <c r="N79" s="16"/>
      <c r="O79" s="16"/>
      <c r="P79" s="16"/>
      <c r="Q79" s="16"/>
      <c r="R79" s="16"/>
      <c r="S79" s="16"/>
      <c r="T79" s="16"/>
      <c r="U79" s="16"/>
      <c r="V79" s="16"/>
      <c r="W79" s="16"/>
      <c r="X79" s="16"/>
      <c r="Y79" s="16"/>
      <c r="Z79" s="16"/>
    </row>
    <row r="80" spans="1:26" ht="12.75" customHeight="1" x14ac:dyDescent="0.2">
      <c r="A80" s="32">
        <v>79</v>
      </c>
      <c r="B80" s="70" t="s">
        <v>1635</v>
      </c>
      <c r="C80" s="32"/>
      <c r="D80" s="6">
        <v>6062053</v>
      </c>
      <c r="E80" s="42">
        <v>38895</v>
      </c>
      <c r="F80" s="42">
        <v>38994</v>
      </c>
      <c r="G80" s="6"/>
      <c r="H80" s="32"/>
      <c r="I80" s="57" t="s">
        <v>1636</v>
      </c>
      <c r="J80" s="16"/>
      <c r="K80" s="16"/>
      <c r="L80" s="16"/>
      <c r="M80" s="16"/>
      <c r="N80" s="16"/>
      <c r="O80" s="16"/>
      <c r="P80" s="16"/>
      <c r="Q80" s="16"/>
      <c r="R80" s="16"/>
      <c r="S80" s="16"/>
      <c r="T80" s="16"/>
      <c r="U80" s="16"/>
      <c r="V80" s="16"/>
      <c r="W80" s="16"/>
      <c r="X80" s="16"/>
      <c r="Y80" s="16"/>
      <c r="Z80" s="16"/>
    </row>
    <row r="81" spans="1:26" ht="12.75" customHeight="1" x14ac:dyDescent="0.2">
      <c r="A81" s="32">
        <v>80</v>
      </c>
      <c r="B81" s="70" t="s">
        <v>1637</v>
      </c>
      <c r="C81" s="40"/>
      <c r="D81" s="6">
        <v>6061360</v>
      </c>
      <c r="E81" s="42">
        <v>38891</v>
      </c>
      <c r="F81" s="42">
        <v>39007</v>
      </c>
      <c r="G81" s="6"/>
      <c r="H81" s="40"/>
      <c r="I81" s="57" t="s">
        <v>1638</v>
      </c>
      <c r="J81" s="16"/>
      <c r="K81" s="16"/>
      <c r="L81" s="16"/>
      <c r="M81" s="16"/>
      <c r="N81" s="16"/>
      <c r="O81" s="16"/>
      <c r="P81" s="16"/>
      <c r="Q81" s="16"/>
      <c r="R81" s="16"/>
      <c r="S81" s="16"/>
      <c r="T81" s="16"/>
      <c r="U81" s="16"/>
      <c r="V81" s="16"/>
      <c r="W81" s="16"/>
      <c r="X81" s="16"/>
      <c r="Y81" s="16"/>
      <c r="Z81" s="16"/>
    </row>
    <row r="82" spans="1:26" ht="12.75" customHeight="1" x14ac:dyDescent="0.2">
      <c r="A82" s="32">
        <v>81</v>
      </c>
      <c r="B82" s="70" t="s">
        <v>1639</v>
      </c>
      <c r="C82" s="40"/>
      <c r="D82" s="6">
        <v>6050531</v>
      </c>
      <c r="E82" s="42">
        <v>38862</v>
      </c>
      <c r="F82" s="42">
        <v>39015</v>
      </c>
      <c r="G82" s="6"/>
      <c r="H82" s="40"/>
      <c r="I82" s="57" t="s">
        <v>1640</v>
      </c>
      <c r="J82" s="16"/>
      <c r="K82" s="16"/>
      <c r="L82" s="16"/>
      <c r="M82" s="16"/>
      <c r="N82" s="16"/>
      <c r="O82" s="16"/>
      <c r="P82" s="16"/>
      <c r="Q82" s="16"/>
      <c r="R82" s="16"/>
      <c r="S82" s="16"/>
      <c r="T82" s="16"/>
      <c r="U82" s="16"/>
      <c r="V82" s="16"/>
      <c r="W82" s="16"/>
      <c r="X82" s="16"/>
      <c r="Y82" s="16"/>
      <c r="Z82" s="16"/>
    </row>
    <row r="83" spans="1:26" ht="12.75" customHeight="1" x14ac:dyDescent="0.2">
      <c r="A83" s="32">
        <v>82</v>
      </c>
      <c r="B83" s="70" t="s">
        <v>1641</v>
      </c>
      <c r="C83" s="40"/>
      <c r="D83" s="6">
        <v>6098501</v>
      </c>
      <c r="E83" s="42">
        <v>38989</v>
      </c>
      <c r="F83" s="42">
        <v>39015</v>
      </c>
      <c r="G83" s="6"/>
      <c r="H83" s="40"/>
      <c r="I83" s="57" t="s">
        <v>1642</v>
      </c>
      <c r="J83" s="16"/>
      <c r="K83" s="16"/>
      <c r="L83" s="16"/>
      <c r="M83" s="16"/>
      <c r="N83" s="16"/>
      <c r="O83" s="16"/>
      <c r="P83" s="16"/>
      <c r="Q83" s="16"/>
      <c r="R83" s="16"/>
      <c r="S83" s="16"/>
      <c r="T83" s="16"/>
      <c r="U83" s="16"/>
      <c r="V83" s="16"/>
      <c r="W83" s="16"/>
      <c r="X83" s="16"/>
      <c r="Y83" s="16"/>
      <c r="Z83" s="16"/>
    </row>
    <row r="84" spans="1:26" ht="12.75" customHeight="1" x14ac:dyDescent="0.2">
      <c r="A84" s="32">
        <v>83</v>
      </c>
      <c r="B84" s="70" t="s">
        <v>1643</v>
      </c>
      <c r="C84" s="32"/>
      <c r="D84" s="6">
        <v>6102666</v>
      </c>
      <c r="E84" s="42">
        <v>39001</v>
      </c>
      <c r="F84" s="42">
        <v>39015</v>
      </c>
      <c r="G84" s="6" t="s">
        <v>1194</v>
      </c>
      <c r="H84" s="32"/>
      <c r="I84" s="57" t="s">
        <v>1644</v>
      </c>
      <c r="J84" s="16"/>
      <c r="K84" s="16"/>
      <c r="L84" s="16"/>
      <c r="M84" s="16"/>
      <c r="N84" s="16"/>
      <c r="O84" s="16"/>
      <c r="P84" s="16"/>
      <c r="Q84" s="16"/>
      <c r="R84" s="16"/>
      <c r="S84" s="16"/>
      <c r="T84" s="16"/>
      <c r="U84" s="16"/>
      <c r="V84" s="16"/>
      <c r="W84" s="16"/>
      <c r="X84" s="16"/>
      <c r="Y84" s="16"/>
      <c r="Z84" s="16"/>
    </row>
    <row r="85" spans="1:26" ht="12.75" customHeight="1" x14ac:dyDescent="0.2">
      <c r="A85" s="32">
        <v>84</v>
      </c>
      <c r="B85" s="70" t="s">
        <v>1645</v>
      </c>
      <c r="C85" s="32"/>
      <c r="D85" s="6">
        <v>6103307</v>
      </c>
      <c r="E85" s="42">
        <v>39002</v>
      </c>
      <c r="F85" s="42">
        <v>39015</v>
      </c>
      <c r="G85" s="6" t="s">
        <v>1646</v>
      </c>
      <c r="H85" s="32"/>
      <c r="I85" s="57" t="s">
        <v>1647</v>
      </c>
      <c r="J85" s="16"/>
      <c r="K85" s="16"/>
      <c r="L85" s="16"/>
      <c r="M85" s="16"/>
      <c r="N85" s="16"/>
      <c r="O85" s="16"/>
      <c r="P85" s="16"/>
      <c r="Q85" s="16"/>
      <c r="R85" s="16"/>
      <c r="S85" s="16"/>
      <c r="T85" s="16"/>
      <c r="U85" s="16"/>
      <c r="V85" s="16"/>
      <c r="W85" s="16"/>
      <c r="X85" s="16"/>
      <c r="Y85" s="16"/>
      <c r="Z85" s="16"/>
    </row>
    <row r="86" spans="1:26" ht="12.75" customHeight="1" x14ac:dyDescent="0.2">
      <c r="A86" s="32">
        <v>85</v>
      </c>
      <c r="B86" s="70" t="s">
        <v>1648</v>
      </c>
      <c r="C86" s="32"/>
      <c r="D86" s="6">
        <v>6105483</v>
      </c>
      <c r="E86" s="42">
        <v>39009</v>
      </c>
      <c r="F86" s="42">
        <v>39016</v>
      </c>
      <c r="G86" s="6" t="s">
        <v>1194</v>
      </c>
      <c r="H86" s="32"/>
      <c r="I86" s="57" t="s">
        <v>1649</v>
      </c>
      <c r="J86" s="16"/>
      <c r="K86" s="16"/>
      <c r="L86" s="16"/>
      <c r="M86" s="16"/>
      <c r="N86" s="16"/>
      <c r="O86" s="16"/>
      <c r="P86" s="16"/>
      <c r="Q86" s="16"/>
      <c r="R86" s="16"/>
      <c r="S86" s="16"/>
      <c r="T86" s="16"/>
      <c r="U86" s="16"/>
      <c r="V86" s="16"/>
      <c r="W86" s="16"/>
      <c r="X86" s="16"/>
      <c r="Y86" s="16"/>
      <c r="Z86" s="16"/>
    </row>
    <row r="87" spans="1:26" ht="12.75" customHeight="1" x14ac:dyDescent="0.2">
      <c r="A87" s="32">
        <v>86</v>
      </c>
      <c r="B87" s="104" t="s">
        <v>1650</v>
      </c>
      <c r="C87" s="32"/>
      <c r="D87" s="6">
        <v>6105315</v>
      </c>
      <c r="E87" s="42">
        <v>39009</v>
      </c>
      <c r="F87" s="42">
        <v>39016</v>
      </c>
      <c r="G87" s="6"/>
      <c r="H87" s="32"/>
      <c r="I87" s="18" t="s">
        <v>1651</v>
      </c>
      <c r="J87" s="16"/>
      <c r="K87" s="16"/>
      <c r="L87" s="16"/>
      <c r="M87" s="16"/>
      <c r="N87" s="16"/>
      <c r="O87" s="16"/>
      <c r="P87" s="16"/>
      <c r="Q87" s="16"/>
      <c r="R87" s="16"/>
      <c r="S87" s="16"/>
      <c r="T87" s="16"/>
      <c r="U87" s="16"/>
      <c r="V87" s="16"/>
      <c r="W87" s="16"/>
      <c r="X87" s="16"/>
      <c r="Y87" s="16"/>
      <c r="Z87" s="16"/>
    </row>
    <row r="88" spans="1:26" ht="12.75" customHeight="1" x14ac:dyDescent="0.2">
      <c r="A88" s="32">
        <v>87</v>
      </c>
      <c r="B88" s="70" t="s">
        <v>1652</v>
      </c>
      <c r="C88" s="32"/>
      <c r="D88" s="6">
        <v>6104943</v>
      </c>
      <c r="E88" s="42">
        <v>39008</v>
      </c>
      <c r="F88" s="42">
        <v>39028</v>
      </c>
      <c r="G88" s="6" t="s">
        <v>351</v>
      </c>
      <c r="H88" s="32"/>
      <c r="I88" s="57" t="s">
        <v>1653</v>
      </c>
      <c r="J88" s="16"/>
      <c r="K88" s="16"/>
      <c r="L88" s="16"/>
      <c r="M88" s="16"/>
      <c r="N88" s="16"/>
      <c r="O88" s="16"/>
      <c r="P88" s="16"/>
      <c r="Q88" s="16"/>
      <c r="R88" s="16"/>
      <c r="S88" s="16"/>
      <c r="T88" s="16"/>
      <c r="U88" s="16"/>
      <c r="V88" s="16"/>
      <c r="W88" s="16"/>
      <c r="X88" s="16"/>
      <c r="Y88" s="16"/>
      <c r="Z88" s="16"/>
    </row>
    <row r="89" spans="1:26" ht="12.75" customHeight="1" x14ac:dyDescent="0.2">
      <c r="A89" s="32">
        <v>88</v>
      </c>
      <c r="B89" s="70" t="s">
        <v>1654</v>
      </c>
      <c r="C89" s="32"/>
      <c r="D89" s="6">
        <v>6079963</v>
      </c>
      <c r="E89" s="42">
        <v>38943</v>
      </c>
      <c r="F89" s="42">
        <v>39028</v>
      </c>
      <c r="G89" s="6"/>
      <c r="H89" s="32"/>
      <c r="I89" s="100" t="s">
        <v>1655</v>
      </c>
      <c r="J89" s="16"/>
      <c r="K89" s="16"/>
      <c r="L89" s="16"/>
      <c r="M89" s="16"/>
      <c r="N89" s="16"/>
      <c r="O89" s="16"/>
      <c r="P89" s="16"/>
      <c r="Q89" s="16"/>
      <c r="R89" s="16"/>
      <c r="S89" s="16"/>
      <c r="T89" s="16"/>
      <c r="U89" s="16"/>
      <c r="V89" s="16"/>
      <c r="W89" s="16"/>
      <c r="X89" s="16"/>
      <c r="Y89" s="16"/>
      <c r="Z89" s="16"/>
    </row>
    <row r="90" spans="1:26" ht="12.75" customHeight="1" x14ac:dyDescent="0.2">
      <c r="A90" s="32">
        <v>89</v>
      </c>
      <c r="B90" s="70" t="s">
        <v>1656</v>
      </c>
      <c r="C90" s="6">
        <v>6107825</v>
      </c>
      <c r="D90" s="6">
        <v>6107825</v>
      </c>
      <c r="E90" s="42">
        <v>39014</v>
      </c>
      <c r="F90" s="42">
        <v>39043</v>
      </c>
      <c r="G90" s="6"/>
      <c r="H90" s="32"/>
      <c r="I90" s="57" t="s">
        <v>1657</v>
      </c>
      <c r="J90" s="16"/>
      <c r="K90" s="16"/>
      <c r="L90" s="16"/>
      <c r="M90" s="16"/>
      <c r="N90" s="16"/>
      <c r="O90" s="16"/>
      <c r="P90" s="16"/>
      <c r="Q90" s="16"/>
      <c r="R90" s="16"/>
      <c r="S90" s="16"/>
      <c r="T90" s="16"/>
      <c r="U90" s="16"/>
      <c r="V90" s="16"/>
      <c r="W90" s="16"/>
      <c r="X90" s="16"/>
      <c r="Y90" s="16"/>
      <c r="Z90" s="16"/>
    </row>
    <row r="91" spans="1:26" ht="12.75" customHeight="1" x14ac:dyDescent="0.2">
      <c r="A91" s="32">
        <v>90</v>
      </c>
      <c r="B91" s="70" t="s">
        <v>1658</v>
      </c>
      <c r="C91" s="32"/>
      <c r="D91" s="6">
        <v>6110518</v>
      </c>
      <c r="E91" s="42">
        <v>39021</v>
      </c>
      <c r="F91" s="42">
        <v>39043</v>
      </c>
      <c r="G91" s="6"/>
      <c r="H91" s="32"/>
      <c r="I91" s="57" t="s">
        <v>1659</v>
      </c>
      <c r="J91" s="16"/>
      <c r="K91" s="16"/>
      <c r="L91" s="16"/>
      <c r="M91" s="16"/>
      <c r="N91" s="16"/>
      <c r="O91" s="16"/>
      <c r="P91" s="16"/>
      <c r="Q91" s="16"/>
      <c r="R91" s="16"/>
      <c r="S91" s="16"/>
      <c r="T91" s="16"/>
      <c r="U91" s="16"/>
      <c r="V91" s="16"/>
      <c r="W91" s="16"/>
      <c r="X91" s="16"/>
      <c r="Y91" s="16"/>
      <c r="Z91" s="16"/>
    </row>
    <row r="92" spans="1:26" ht="12.75" customHeight="1" x14ac:dyDescent="0.2">
      <c r="A92" s="32">
        <v>91</v>
      </c>
      <c r="B92" s="70" t="s">
        <v>1660</v>
      </c>
      <c r="C92" s="32"/>
      <c r="D92" s="6">
        <v>6112356</v>
      </c>
      <c r="E92" s="42">
        <v>39024</v>
      </c>
      <c r="F92" s="42">
        <v>39043</v>
      </c>
      <c r="G92" s="6" t="s">
        <v>626</v>
      </c>
      <c r="H92" s="32"/>
      <c r="I92" s="57" t="s">
        <v>1661</v>
      </c>
      <c r="J92" s="16"/>
      <c r="K92" s="16"/>
      <c r="L92" s="16"/>
      <c r="M92" s="16"/>
      <c r="N92" s="16"/>
      <c r="O92" s="16"/>
      <c r="P92" s="16"/>
      <c r="Q92" s="16"/>
      <c r="R92" s="16"/>
      <c r="S92" s="16"/>
      <c r="T92" s="16"/>
      <c r="U92" s="16"/>
      <c r="V92" s="16"/>
      <c r="W92" s="16"/>
      <c r="X92" s="16"/>
      <c r="Y92" s="16"/>
      <c r="Z92" s="16"/>
    </row>
    <row r="93" spans="1:26" ht="12.75" customHeight="1" x14ac:dyDescent="0.2">
      <c r="A93" s="32">
        <v>92</v>
      </c>
      <c r="B93" s="70" t="s">
        <v>1662</v>
      </c>
      <c r="C93" s="16"/>
      <c r="D93" s="6">
        <v>6115095</v>
      </c>
      <c r="E93" s="42">
        <v>39035</v>
      </c>
      <c r="F93" s="42">
        <v>39052</v>
      </c>
      <c r="G93" s="6" t="s">
        <v>670</v>
      </c>
      <c r="H93" s="16"/>
      <c r="I93" s="57" t="s">
        <v>1663</v>
      </c>
      <c r="J93" s="16"/>
      <c r="K93" s="16"/>
      <c r="L93" s="16"/>
      <c r="M93" s="16"/>
      <c r="N93" s="16"/>
      <c r="O93" s="16"/>
      <c r="P93" s="16"/>
      <c r="Q93" s="16"/>
      <c r="R93" s="16"/>
      <c r="S93" s="16"/>
      <c r="T93" s="16"/>
      <c r="U93" s="16"/>
      <c r="V93" s="16"/>
      <c r="W93" s="16"/>
      <c r="X93" s="16"/>
      <c r="Y93" s="16"/>
      <c r="Z93" s="16"/>
    </row>
    <row r="94" spans="1:26" ht="12.75" customHeight="1" x14ac:dyDescent="0.2">
      <c r="A94" s="32">
        <v>93</v>
      </c>
      <c r="B94" s="70" t="s">
        <v>1664</v>
      </c>
      <c r="C94" s="16"/>
      <c r="D94" s="6">
        <v>6116025</v>
      </c>
      <c r="E94" s="42">
        <v>39037</v>
      </c>
      <c r="F94" s="42">
        <v>39052</v>
      </c>
      <c r="G94" s="6" t="s">
        <v>670</v>
      </c>
      <c r="H94" s="16"/>
      <c r="I94" s="57" t="s">
        <v>1665</v>
      </c>
      <c r="J94" s="16"/>
      <c r="K94" s="16"/>
      <c r="L94" s="16"/>
      <c r="M94" s="16"/>
      <c r="N94" s="16"/>
      <c r="O94" s="16"/>
      <c r="P94" s="16"/>
      <c r="Q94" s="16"/>
      <c r="R94" s="16"/>
      <c r="S94" s="16"/>
      <c r="T94" s="16"/>
      <c r="U94" s="16"/>
      <c r="V94" s="16"/>
      <c r="W94" s="16"/>
      <c r="X94" s="16"/>
      <c r="Y94" s="16"/>
      <c r="Z94" s="16"/>
    </row>
    <row r="95" spans="1:26" ht="12.75" customHeight="1" x14ac:dyDescent="0.2">
      <c r="A95" s="32">
        <v>94</v>
      </c>
      <c r="B95" s="70" t="s">
        <v>1666</v>
      </c>
      <c r="C95" s="16"/>
      <c r="D95" s="6">
        <v>6094273</v>
      </c>
      <c r="E95" s="42">
        <v>38980</v>
      </c>
      <c r="F95" s="42">
        <v>39069</v>
      </c>
      <c r="G95" s="6" t="s">
        <v>25</v>
      </c>
      <c r="H95" s="16"/>
      <c r="I95" s="57" t="s">
        <v>1667</v>
      </c>
      <c r="J95" s="16"/>
      <c r="K95" s="16"/>
      <c r="L95" s="16"/>
      <c r="M95" s="16"/>
      <c r="N95" s="16"/>
      <c r="O95" s="16"/>
      <c r="P95" s="16"/>
      <c r="Q95" s="16"/>
      <c r="R95" s="16"/>
      <c r="S95" s="16"/>
      <c r="T95" s="16"/>
      <c r="U95" s="16"/>
      <c r="V95" s="16"/>
      <c r="W95" s="16"/>
      <c r="X95" s="16"/>
      <c r="Y95" s="16"/>
      <c r="Z95" s="16"/>
    </row>
    <row r="96" spans="1:26" ht="12.75" customHeight="1" x14ac:dyDescent="0.2">
      <c r="A96" s="32">
        <v>95</v>
      </c>
      <c r="B96" s="70" t="s">
        <v>1668</v>
      </c>
      <c r="C96" s="16"/>
      <c r="D96" s="6">
        <v>6058547</v>
      </c>
      <c r="E96" s="42">
        <v>38883</v>
      </c>
      <c r="F96" s="42">
        <v>39072</v>
      </c>
      <c r="G96" s="6"/>
      <c r="H96" s="16"/>
      <c r="I96" s="57" t="s">
        <v>1669</v>
      </c>
      <c r="J96" s="16"/>
      <c r="K96" s="16"/>
      <c r="L96" s="16"/>
      <c r="M96" s="16"/>
      <c r="N96" s="16"/>
      <c r="O96" s="16"/>
      <c r="P96" s="16"/>
      <c r="Q96" s="16"/>
      <c r="R96" s="16"/>
      <c r="S96" s="16"/>
      <c r="T96" s="16"/>
      <c r="U96" s="16"/>
      <c r="V96" s="16"/>
      <c r="W96" s="16"/>
      <c r="X96" s="16"/>
      <c r="Y96" s="16"/>
      <c r="Z96" s="16"/>
    </row>
    <row r="97" spans="1:26" ht="12.75" customHeight="1" x14ac:dyDescent="0.2">
      <c r="A97" s="32">
        <v>96</v>
      </c>
      <c r="B97" s="70" t="s">
        <v>1670</v>
      </c>
      <c r="C97" s="16"/>
      <c r="D97" s="6">
        <v>6096002</v>
      </c>
      <c r="E97" s="42">
        <v>38985</v>
      </c>
      <c r="F97" s="42">
        <v>39078</v>
      </c>
      <c r="G97" s="6" t="s">
        <v>665</v>
      </c>
      <c r="H97" s="16"/>
      <c r="I97" s="57" t="s">
        <v>1671</v>
      </c>
      <c r="J97" s="16"/>
      <c r="K97" s="16"/>
      <c r="L97" s="16"/>
      <c r="M97" s="16"/>
      <c r="N97" s="16"/>
      <c r="O97" s="16"/>
      <c r="P97" s="16"/>
      <c r="Q97" s="16"/>
      <c r="R97" s="16"/>
      <c r="S97" s="16"/>
      <c r="T97" s="16"/>
      <c r="U97" s="16"/>
      <c r="V97" s="16"/>
      <c r="W97" s="16"/>
      <c r="X97" s="16"/>
      <c r="Y97" s="16"/>
      <c r="Z97" s="16"/>
    </row>
    <row r="98" spans="1:26" ht="12.75" customHeight="1" x14ac:dyDescent="0.2">
      <c r="A98" s="32">
        <v>97</v>
      </c>
      <c r="B98" s="70" t="s">
        <v>1672</v>
      </c>
      <c r="C98" s="16"/>
      <c r="D98" s="6">
        <v>6111947</v>
      </c>
      <c r="E98" s="42">
        <v>39023</v>
      </c>
      <c r="F98" s="42">
        <v>39078</v>
      </c>
      <c r="G98" s="6"/>
      <c r="H98" s="16"/>
      <c r="I98" s="57" t="s">
        <v>1673</v>
      </c>
      <c r="J98" s="16"/>
      <c r="K98" s="16"/>
      <c r="L98" s="16"/>
      <c r="M98" s="16"/>
      <c r="N98" s="16"/>
      <c r="O98" s="16"/>
      <c r="P98" s="16"/>
      <c r="Q98" s="16"/>
      <c r="R98" s="16"/>
      <c r="S98" s="16"/>
      <c r="T98" s="16"/>
      <c r="U98" s="16"/>
      <c r="V98" s="16"/>
      <c r="W98" s="16"/>
      <c r="X98" s="16"/>
      <c r="Y98" s="16"/>
      <c r="Z98" s="16"/>
    </row>
    <row r="99" spans="1:26" ht="12.75" customHeight="1" x14ac:dyDescent="0.2">
      <c r="A99" s="32">
        <v>98</v>
      </c>
      <c r="B99" s="70" t="s">
        <v>1674</v>
      </c>
      <c r="C99" s="16"/>
      <c r="D99" s="6">
        <v>6129183</v>
      </c>
      <c r="E99" s="42">
        <v>39077</v>
      </c>
      <c r="F99" s="42">
        <v>39079</v>
      </c>
      <c r="G99" s="6" t="s">
        <v>1098</v>
      </c>
      <c r="H99" s="16"/>
      <c r="I99" s="57" t="s">
        <v>1675</v>
      </c>
      <c r="J99" s="16"/>
      <c r="K99" s="16"/>
      <c r="L99" s="16"/>
      <c r="M99" s="16"/>
      <c r="N99" s="16"/>
      <c r="O99" s="16"/>
      <c r="P99" s="16"/>
      <c r="Q99" s="16"/>
      <c r="R99" s="16"/>
      <c r="S99" s="16"/>
      <c r="T99" s="16"/>
      <c r="U99" s="16"/>
      <c r="V99" s="16"/>
      <c r="W99" s="16"/>
      <c r="X99" s="16"/>
      <c r="Y99" s="16"/>
      <c r="Z99" s="16"/>
    </row>
    <row r="100" spans="1:26" ht="12.75" customHeight="1" x14ac:dyDescent="0.2">
      <c r="A100" s="32">
        <v>99</v>
      </c>
      <c r="B100" s="70" t="s">
        <v>1676</v>
      </c>
      <c r="C100" s="16"/>
      <c r="D100" s="6">
        <v>6129179</v>
      </c>
      <c r="E100" s="42">
        <v>39077</v>
      </c>
      <c r="F100" s="42">
        <v>39079</v>
      </c>
      <c r="G100" s="6" t="s">
        <v>1098</v>
      </c>
      <c r="H100" s="16"/>
      <c r="I100" s="57" t="s">
        <v>1677</v>
      </c>
      <c r="J100" s="16"/>
      <c r="K100" s="16"/>
      <c r="L100" s="16"/>
      <c r="M100" s="16"/>
      <c r="N100" s="16"/>
      <c r="O100" s="16"/>
      <c r="P100" s="16"/>
      <c r="Q100" s="16"/>
      <c r="R100" s="16"/>
      <c r="S100" s="16"/>
      <c r="T100" s="16"/>
      <c r="U100" s="16"/>
      <c r="V100" s="16"/>
      <c r="W100" s="16"/>
      <c r="X100" s="16"/>
      <c r="Y100" s="16"/>
      <c r="Z100" s="16"/>
    </row>
    <row r="101" spans="1:26" ht="12.75" customHeight="1" x14ac:dyDescent="0.2">
      <c r="A101" s="32">
        <v>100</v>
      </c>
      <c r="B101" s="70" t="s">
        <v>1678</v>
      </c>
      <c r="C101" s="16"/>
      <c r="D101" s="6">
        <v>6129182</v>
      </c>
      <c r="E101" s="42">
        <v>39077</v>
      </c>
      <c r="F101" s="42">
        <v>39079</v>
      </c>
      <c r="G101" s="6" t="s">
        <v>1098</v>
      </c>
      <c r="H101" s="16"/>
      <c r="I101" s="57" t="s">
        <v>1679</v>
      </c>
      <c r="J101" s="16"/>
      <c r="K101" s="16"/>
      <c r="L101" s="16"/>
      <c r="M101" s="16"/>
      <c r="N101" s="16"/>
      <c r="O101" s="16"/>
      <c r="P101" s="16"/>
      <c r="Q101" s="16"/>
      <c r="R101" s="16"/>
      <c r="S101" s="16"/>
      <c r="T101" s="16"/>
      <c r="U101" s="16"/>
      <c r="V101" s="16"/>
      <c r="W101" s="16"/>
      <c r="X101" s="16"/>
      <c r="Y101" s="16"/>
      <c r="Z101" s="16"/>
    </row>
    <row r="102" spans="1:26" ht="12.75" customHeight="1" x14ac:dyDescent="0.2">
      <c r="A102" s="32">
        <v>101</v>
      </c>
      <c r="B102" s="70" t="s">
        <v>1680</v>
      </c>
      <c r="C102" s="16"/>
      <c r="D102" s="6">
        <v>6129177</v>
      </c>
      <c r="E102" s="42">
        <v>39077</v>
      </c>
      <c r="F102" s="42">
        <v>39079</v>
      </c>
      <c r="G102" s="6" t="s">
        <v>1098</v>
      </c>
      <c r="H102" s="16"/>
      <c r="I102" s="57" t="s">
        <v>1681</v>
      </c>
      <c r="J102" s="16"/>
      <c r="K102" s="16"/>
      <c r="L102" s="16"/>
      <c r="M102" s="16"/>
      <c r="N102" s="16"/>
      <c r="O102" s="16"/>
      <c r="P102" s="16"/>
      <c r="Q102" s="16"/>
      <c r="R102" s="16"/>
      <c r="S102" s="16"/>
      <c r="T102" s="16"/>
      <c r="U102" s="16"/>
      <c r="V102" s="16"/>
      <c r="W102" s="16"/>
      <c r="X102" s="16"/>
      <c r="Y102" s="16"/>
      <c r="Z102" s="16"/>
    </row>
    <row r="103" spans="1:26" ht="12.75" customHeight="1" x14ac:dyDescent="0.2">
      <c r="A103" s="32">
        <v>102</v>
      </c>
      <c r="B103" s="70" t="s">
        <v>1682</v>
      </c>
      <c r="C103" s="16"/>
      <c r="D103" s="6">
        <v>6124189</v>
      </c>
      <c r="E103" s="42">
        <v>39063</v>
      </c>
      <c r="F103" s="42">
        <v>39078</v>
      </c>
      <c r="G103" s="6" t="s">
        <v>1098</v>
      </c>
      <c r="H103" s="16"/>
      <c r="I103" s="57" t="s">
        <v>1683</v>
      </c>
      <c r="J103" s="16"/>
      <c r="K103" s="16"/>
      <c r="L103" s="16"/>
      <c r="M103" s="16"/>
      <c r="N103" s="16"/>
      <c r="O103" s="16"/>
      <c r="P103" s="16"/>
      <c r="Q103" s="16"/>
      <c r="R103" s="16"/>
      <c r="S103" s="16"/>
      <c r="T103" s="16"/>
      <c r="U103" s="16"/>
      <c r="V103" s="16"/>
      <c r="W103" s="16"/>
      <c r="X103" s="16"/>
      <c r="Y103" s="16"/>
      <c r="Z103" s="16"/>
    </row>
    <row r="104" spans="1:26" ht="12.75" customHeight="1" x14ac:dyDescent="0.2">
      <c r="A104" s="32">
        <v>103</v>
      </c>
      <c r="B104" s="70" t="s">
        <v>1684</v>
      </c>
      <c r="C104" s="16"/>
      <c r="D104" s="6">
        <v>6091398</v>
      </c>
      <c r="E104" s="42">
        <v>38972</v>
      </c>
      <c r="F104" s="42">
        <v>39078</v>
      </c>
      <c r="G104" s="6" t="s">
        <v>1685</v>
      </c>
      <c r="H104" s="16"/>
      <c r="I104" s="57" t="s">
        <v>1686</v>
      </c>
      <c r="J104" s="16"/>
      <c r="K104" s="16"/>
      <c r="L104" s="16"/>
      <c r="M104" s="16"/>
      <c r="N104" s="16"/>
      <c r="O104" s="16"/>
      <c r="P104" s="16"/>
      <c r="Q104" s="16"/>
      <c r="R104" s="16"/>
      <c r="S104" s="16"/>
      <c r="T104" s="16"/>
      <c r="U104" s="16"/>
      <c r="V104" s="16"/>
      <c r="W104" s="16"/>
      <c r="X104" s="16"/>
      <c r="Y104" s="16"/>
      <c r="Z104" s="16"/>
    </row>
    <row r="105" spans="1:26" ht="12.75" customHeight="1" x14ac:dyDescent="0.2">
      <c r="A105" s="32">
        <v>104</v>
      </c>
      <c r="B105" s="70" t="s">
        <v>1687</v>
      </c>
      <c r="C105" s="16"/>
      <c r="D105" s="6">
        <v>6120748</v>
      </c>
      <c r="E105" s="42">
        <v>39051</v>
      </c>
      <c r="F105" s="42">
        <v>39078</v>
      </c>
      <c r="G105" s="6" t="s">
        <v>1688</v>
      </c>
      <c r="H105" s="16"/>
      <c r="I105" s="57" t="s">
        <v>1689</v>
      </c>
      <c r="J105" s="16"/>
      <c r="K105" s="16"/>
      <c r="L105" s="16"/>
      <c r="M105" s="16"/>
      <c r="N105" s="16"/>
      <c r="O105" s="16"/>
      <c r="P105" s="16"/>
      <c r="Q105" s="16"/>
      <c r="R105" s="16"/>
      <c r="S105" s="16"/>
      <c r="T105" s="16"/>
      <c r="U105" s="16"/>
      <c r="V105" s="16"/>
      <c r="W105" s="16"/>
      <c r="X105" s="16"/>
      <c r="Y105" s="16"/>
      <c r="Z105" s="16"/>
    </row>
    <row r="106" spans="1:26" ht="12.75" customHeight="1" x14ac:dyDescent="0.2">
      <c r="A106" s="32">
        <v>105</v>
      </c>
      <c r="B106" s="70" t="s">
        <v>1690</v>
      </c>
      <c r="C106" s="16"/>
      <c r="D106" s="6">
        <v>6114662</v>
      </c>
      <c r="E106" s="42">
        <v>39031</v>
      </c>
      <c r="F106" s="42">
        <v>39077</v>
      </c>
      <c r="G106" s="6" t="s">
        <v>285</v>
      </c>
      <c r="H106" s="16"/>
      <c r="I106" s="57" t="s">
        <v>1691</v>
      </c>
      <c r="J106" s="16"/>
      <c r="K106" s="16"/>
      <c r="L106" s="16"/>
      <c r="M106" s="16"/>
      <c r="N106" s="16"/>
      <c r="O106" s="16"/>
      <c r="P106" s="16"/>
      <c r="Q106" s="16"/>
      <c r="R106" s="16"/>
      <c r="S106" s="16"/>
      <c r="T106" s="16"/>
      <c r="U106" s="16"/>
      <c r="V106" s="16"/>
      <c r="W106" s="16"/>
      <c r="X106" s="16"/>
      <c r="Y106" s="16"/>
      <c r="Z106" s="16"/>
    </row>
    <row r="107" spans="1:26" ht="12.75" customHeight="1" x14ac:dyDescent="0.2">
      <c r="A107" s="16"/>
      <c r="B107" s="95"/>
      <c r="C107" s="16"/>
      <c r="D107" s="16"/>
      <c r="E107" s="16"/>
      <c r="F107" s="16"/>
      <c r="G107" s="78"/>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6"/>
      <c r="B108" s="105"/>
      <c r="C108" s="16"/>
      <c r="D108" s="16"/>
      <c r="E108" s="16"/>
      <c r="F108" s="16"/>
      <c r="G108" s="66"/>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6"/>
      <c r="B109" s="105"/>
      <c r="C109" s="16"/>
      <c r="D109" s="16"/>
      <c r="E109" s="16"/>
      <c r="F109" s="16"/>
      <c r="G109" s="66"/>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6"/>
      <c r="B110" s="105"/>
      <c r="C110" s="16"/>
      <c r="D110" s="16"/>
      <c r="E110" s="16"/>
      <c r="F110" s="16"/>
      <c r="G110" s="66"/>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6"/>
      <c r="B111" s="105"/>
      <c r="C111" s="16"/>
      <c r="D111" s="16"/>
      <c r="E111" s="16"/>
      <c r="F111" s="16"/>
      <c r="G111" s="66"/>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6"/>
      <c r="B112" s="105"/>
      <c r="C112" s="16"/>
      <c r="D112" s="16"/>
      <c r="E112" s="16"/>
      <c r="F112" s="16"/>
      <c r="G112" s="66"/>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6"/>
      <c r="B113" s="105"/>
      <c r="C113" s="16"/>
      <c r="D113" s="16"/>
      <c r="E113" s="16"/>
      <c r="F113" s="16"/>
      <c r="G113" s="66"/>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6"/>
      <c r="B114" s="105"/>
      <c r="C114" s="16"/>
      <c r="D114" s="16"/>
      <c r="E114" s="16"/>
      <c r="F114" s="16"/>
      <c r="G114" s="66"/>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6"/>
      <c r="B115" s="105"/>
      <c r="C115" s="16"/>
      <c r="D115" s="16"/>
      <c r="E115" s="16"/>
      <c r="F115" s="16"/>
      <c r="G115" s="66"/>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6"/>
      <c r="B116" s="105"/>
      <c r="C116" s="16"/>
      <c r="D116" s="16"/>
      <c r="E116" s="16"/>
      <c r="F116" s="16"/>
      <c r="G116" s="66"/>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6"/>
      <c r="B117" s="105"/>
      <c r="C117" s="16"/>
      <c r="D117" s="16"/>
      <c r="E117" s="16"/>
      <c r="F117" s="16"/>
      <c r="G117" s="66"/>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6"/>
      <c r="B118" s="105"/>
      <c r="C118" s="16"/>
      <c r="D118" s="16"/>
      <c r="E118" s="16"/>
      <c r="F118" s="16"/>
      <c r="G118" s="66"/>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6"/>
      <c r="B119" s="105"/>
      <c r="C119" s="16"/>
      <c r="D119" s="16"/>
      <c r="E119" s="16"/>
      <c r="F119" s="16"/>
      <c r="G119" s="66"/>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6"/>
      <c r="B120" s="105"/>
      <c r="C120" s="16"/>
      <c r="D120" s="16"/>
      <c r="E120" s="16"/>
      <c r="F120" s="16"/>
      <c r="G120" s="6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6"/>
      <c r="B121" s="105"/>
      <c r="C121" s="16"/>
      <c r="D121" s="16"/>
      <c r="E121" s="16"/>
      <c r="F121" s="16"/>
      <c r="G121" s="6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6"/>
      <c r="B122" s="105"/>
      <c r="C122" s="16"/>
      <c r="D122" s="16"/>
      <c r="E122" s="16"/>
      <c r="F122" s="16"/>
      <c r="G122" s="6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6"/>
      <c r="B123" s="105"/>
      <c r="C123" s="16"/>
      <c r="D123" s="16"/>
      <c r="E123" s="16"/>
      <c r="F123" s="16"/>
      <c r="G123" s="6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6"/>
      <c r="B124" s="105"/>
      <c r="C124" s="16"/>
      <c r="D124" s="16"/>
      <c r="E124" s="16"/>
      <c r="F124" s="16"/>
      <c r="G124" s="6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6"/>
      <c r="B125" s="105"/>
      <c r="C125" s="16"/>
      <c r="D125" s="16"/>
      <c r="E125" s="16"/>
      <c r="F125" s="16"/>
      <c r="G125" s="6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6"/>
      <c r="B126" s="105"/>
      <c r="C126" s="16"/>
      <c r="D126" s="16"/>
      <c r="E126" s="16"/>
      <c r="F126" s="16"/>
      <c r="G126" s="6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6"/>
      <c r="B127" s="105"/>
      <c r="C127" s="16"/>
      <c r="D127" s="16"/>
      <c r="E127" s="16"/>
      <c r="F127" s="16"/>
      <c r="G127" s="6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6"/>
      <c r="B128" s="105"/>
      <c r="C128" s="16"/>
      <c r="D128" s="16"/>
      <c r="E128" s="16"/>
      <c r="F128" s="16"/>
      <c r="G128" s="6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6"/>
      <c r="B129" s="105"/>
      <c r="C129" s="16"/>
      <c r="D129" s="16"/>
      <c r="E129" s="16"/>
      <c r="F129" s="16"/>
      <c r="G129" s="6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6"/>
      <c r="B130" s="105"/>
      <c r="C130" s="16"/>
      <c r="D130" s="16"/>
      <c r="E130" s="16"/>
      <c r="F130" s="16"/>
      <c r="G130" s="6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6"/>
      <c r="B131" s="105"/>
      <c r="C131" s="16"/>
      <c r="D131" s="16"/>
      <c r="E131" s="16"/>
      <c r="F131" s="16"/>
      <c r="G131" s="6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6"/>
      <c r="B132" s="105"/>
      <c r="C132" s="16"/>
      <c r="D132" s="16"/>
      <c r="E132" s="16"/>
      <c r="F132" s="16"/>
      <c r="G132" s="6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6"/>
      <c r="B133" s="105"/>
      <c r="C133" s="16"/>
      <c r="D133" s="16"/>
      <c r="E133" s="16"/>
      <c r="F133" s="16"/>
      <c r="G133" s="6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16"/>
      <c r="B134" s="105"/>
      <c r="C134" s="16"/>
      <c r="D134" s="16"/>
      <c r="E134" s="16"/>
      <c r="F134" s="16"/>
      <c r="G134" s="6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16"/>
      <c r="B135" s="105"/>
      <c r="C135" s="16"/>
      <c r="D135" s="16"/>
      <c r="E135" s="16"/>
      <c r="F135" s="16"/>
      <c r="G135" s="6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16"/>
      <c r="B136" s="105"/>
      <c r="C136" s="16"/>
      <c r="D136" s="16"/>
      <c r="E136" s="16"/>
      <c r="F136" s="16"/>
      <c r="G136" s="6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16"/>
      <c r="B137" s="105"/>
      <c r="C137" s="16"/>
      <c r="D137" s="16"/>
      <c r="E137" s="16"/>
      <c r="F137" s="16"/>
      <c r="G137" s="6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16"/>
      <c r="B138" s="105"/>
      <c r="C138" s="16"/>
      <c r="D138" s="16"/>
      <c r="E138" s="16"/>
      <c r="F138" s="16"/>
      <c r="G138" s="6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16"/>
      <c r="B139" s="105"/>
      <c r="C139" s="16"/>
      <c r="D139" s="16"/>
      <c r="E139" s="16"/>
      <c r="F139" s="16"/>
      <c r="G139" s="6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16"/>
      <c r="B140" s="105"/>
      <c r="C140" s="16"/>
      <c r="D140" s="16"/>
      <c r="E140" s="16"/>
      <c r="F140" s="16"/>
      <c r="G140" s="6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16"/>
      <c r="B141" s="105"/>
      <c r="C141" s="16"/>
      <c r="D141" s="16"/>
      <c r="E141" s="16"/>
      <c r="F141" s="16"/>
      <c r="G141" s="6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16"/>
      <c r="B142" s="105"/>
      <c r="C142" s="16"/>
      <c r="D142" s="16"/>
      <c r="E142" s="16"/>
      <c r="F142" s="16"/>
      <c r="G142" s="6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16"/>
      <c r="B143" s="105"/>
      <c r="C143" s="16"/>
      <c r="D143" s="16"/>
      <c r="E143" s="16"/>
      <c r="F143" s="16"/>
      <c r="G143" s="6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16"/>
      <c r="B144" s="105"/>
      <c r="C144" s="16"/>
      <c r="D144" s="16"/>
      <c r="E144" s="16"/>
      <c r="F144" s="16"/>
      <c r="G144" s="6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16"/>
      <c r="B145" s="105"/>
      <c r="C145" s="16"/>
      <c r="D145" s="16"/>
      <c r="E145" s="16"/>
      <c r="F145" s="16"/>
      <c r="G145" s="6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16"/>
      <c r="B146" s="105"/>
      <c r="C146" s="16"/>
      <c r="D146" s="16"/>
      <c r="E146" s="16"/>
      <c r="F146" s="16"/>
      <c r="G146" s="6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16"/>
      <c r="B147" s="105"/>
      <c r="C147" s="16"/>
      <c r="D147" s="16"/>
      <c r="E147" s="16"/>
      <c r="F147" s="16"/>
      <c r="G147" s="6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16"/>
      <c r="B148" s="105"/>
      <c r="C148" s="16"/>
      <c r="D148" s="16"/>
      <c r="E148" s="16"/>
      <c r="F148" s="16"/>
      <c r="G148" s="6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16"/>
      <c r="B149" s="105"/>
      <c r="C149" s="16"/>
      <c r="D149" s="16"/>
      <c r="E149" s="16"/>
      <c r="F149" s="16"/>
      <c r="G149" s="6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16"/>
      <c r="B150" s="105"/>
      <c r="C150" s="16"/>
      <c r="D150" s="16"/>
      <c r="E150" s="16"/>
      <c r="F150" s="16"/>
      <c r="G150" s="6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16"/>
      <c r="B151" s="105"/>
      <c r="C151" s="16"/>
      <c r="D151" s="16"/>
      <c r="E151" s="16"/>
      <c r="F151" s="16"/>
      <c r="G151" s="6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16"/>
      <c r="B152" s="105"/>
      <c r="C152" s="16"/>
      <c r="D152" s="16"/>
      <c r="E152" s="16"/>
      <c r="F152" s="16"/>
      <c r="G152" s="6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16"/>
      <c r="B153" s="105"/>
      <c r="C153" s="16"/>
      <c r="D153" s="16"/>
      <c r="E153" s="16"/>
      <c r="F153" s="16"/>
      <c r="G153" s="6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16"/>
      <c r="B154" s="105"/>
      <c r="C154" s="16"/>
      <c r="D154" s="16"/>
      <c r="E154" s="16"/>
      <c r="F154" s="16"/>
      <c r="G154" s="6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16"/>
      <c r="B155" s="105"/>
      <c r="C155" s="16"/>
      <c r="D155" s="16"/>
      <c r="E155" s="16"/>
      <c r="F155" s="16"/>
      <c r="G155" s="6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16"/>
      <c r="B156" s="105"/>
      <c r="C156" s="16"/>
      <c r="D156" s="16"/>
      <c r="E156" s="16"/>
      <c r="F156" s="16"/>
      <c r="G156" s="6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16"/>
      <c r="B157" s="105"/>
      <c r="C157" s="16"/>
      <c r="D157" s="16"/>
      <c r="E157" s="16"/>
      <c r="F157" s="16"/>
      <c r="G157" s="6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16"/>
      <c r="B158" s="105"/>
      <c r="C158" s="16"/>
      <c r="D158" s="16"/>
      <c r="E158" s="16"/>
      <c r="F158" s="16"/>
      <c r="G158" s="6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16"/>
      <c r="B159" s="105"/>
      <c r="C159" s="16"/>
      <c r="D159" s="16"/>
      <c r="E159" s="16"/>
      <c r="F159" s="16"/>
      <c r="G159" s="6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16"/>
      <c r="B160" s="105"/>
      <c r="C160" s="16"/>
      <c r="D160" s="16"/>
      <c r="E160" s="16"/>
      <c r="F160" s="16"/>
      <c r="G160" s="6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16"/>
      <c r="B161" s="105"/>
      <c r="C161" s="16"/>
      <c r="D161" s="16"/>
      <c r="E161" s="16"/>
      <c r="F161" s="16"/>
      <c r="G161" s="6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16"/>
      <c r="B162" s="105"/>
      <c r="C162" s="16"/>
      <c r="D162" s="16"/>
      <c r="E162" s="16"/>
      <c r="F162" s="16"/>
      <c r="G162" s="6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16"/>
      <c r="B163" s="105"/>
      <c r="C163" s="16"/>
      <c r="D163" s="16"/>
      <c r="E163" s="16"/>
      <c r="F163" s="16"/>
      <c r="G163" s="6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16"/>
      <c r="B164" s="105"/>
      <c r="C164" s="16"/>
      <c r="D164" s="16"/>
      <c r="E164" s="16"/>
      <c r="F164" s="16"/>
      <c r="G164" s="6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16"/>
      <c r="B165" s="105"/>
      <c r="C165" s="16"/>
      <c r="D165" s="16"/>
      <c r="E165" s="16"/>
      <c r="F165" s="16"/>
      <c r="G165" s="6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16"/>
      <c r="B166" s="105"/>
      <c r="C166" s="16"/>
      <c r="D166" s="16"/>
      <c r="E166" s="16"/>
      <c r="F166" s="16"/>
      <c r="G166" s="6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16"/>
      <c r="B167" s="105"/>
      <c r="C167" s="16"/>
      <c r="D167" s="16"/>
      <c r="E167" s="16"/>
      <c r="F167" s="16"/>
      <c r="G167" s="6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16"/>
      <c r="B168" s="105"/>
      <c r="C168" s="16"/>
      <c r="D168" s="16"/>
      <c r="E168" s="16"/>
      <c r="F168" s="16"/>
      <c r="G168" s="6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16"/>
      <c r="B169" s="105"/>
      <c r="C169" s="16"/>
      <c r="D169" s="16"/>
      <c r="E169" s="16"/>
      <c r="F169" s="16"/>
      <c r="G169" s="6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16"/>
      <c r="B170" s="105"/>
      <c r="C170" s="16"/>
      <c r="D170" s="16"/>
      <c r="E170" s="16"/>
      <c r="F170" s="16"/>
      <c r="G170" s="6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16"/>
      <c r="B171" s="105"/>
      <c r="C171" s="16"/>
      <c r="D171" s="16"/>
      <c r="E171" s="16"/>
      <c r="F171" s="16"/>
      <c r="G171" s="6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16"/>
      <c r="B172" s="105"/>
      <c r="C172" s="16"/>
      <c r="D172" s="16"/>
      <c r="E172" s="16"/>
      <c r="F172" s="16"/>
      <c r="G172" s="6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16"/>
      <c r="B173" s="105"/>
      <c r="C173" s="16"/>
      <c r="D173" s="16"/>
      <c r="E173" s="16"/>
      <c r="F173" s="16"/>
      <c r="G173" s="6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16"/>
      <c r="B174" s="105"/>
      <c r="C174" s="16"/>
      <c r="D174" s="16"/>
      <c r="E174" s="16"/>
      <c r="F174" s="16"/>
      <c r="G174" s="6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16"/>
      <c r="B175" s="105"/>
      <c r="C175" s="16"/>
      <c r="D175" s="16"/>
      <c r="E175" s="16"/>
      <c r="F175" s="16"/>
      <c r="G175" s="6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16"/>
      <c r="B176" s="105"/>
      <c r="C176" s="16"/>
      <c r="D176" s="16"/>
      <c r="E176" s="16"/>
      <c r="F176" s="16"/>
      <c r="G176" s="6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16"/>
      <c r="B177" s="105"/>
      <c r="C177" s="16"/>
      <c r="D177" s="16"/>
      <c r="E177" s="16"/>
      <c r="F177" s="16"/>
      <c r="G177" s="6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16"/>
      <c r="B178" s="105"/>
      <c r="C178" s="16"/>
      <c r="D178" s="16"/>
      <c r="E178" s="16"/>
      <c r="F178" s="16"/>
      <c r="G178" s="6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16"/>
      <c r="B179" s="105"/>
      <c r="C179" s="16"/>
      <c r="D179" s="16"/>
      <c r="E179" s="16"/>
      <c r="F179" s="16"/>
      <c r="G179" s="6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16"/>
      <c r="B180" s="105"/>
      <c r="C180" s="16"/>
      <c r="D180" s="16"/>
      <c r="E180" s="16"/>
      <c r="F180" s="16"/>
      <c r="G180" s="6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16"/>
      <c r="B181" s="105"/>
      <c r="C181" s="16"/>
      <c r="D181" s="16"/>
      <c r="E181" s="16"/>
      <c r="F181" s="16"/>
      <c r="G181" s="6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16"/>
      <c r="B182" s="105"/>
      <c r="C182" s="16"/>
      <c r="D182" s="16"/>
      <c r="E182" s="16"/>
      <c r="F182" s="16"/>
      <c r="G182" s="6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16"/>
      <c r="B183" s="105"/>
      <c r="C183" s="16"/>
      <c r="D183" s="16"/>
      <c r="E183" s="16"/>
      <c r="F183" s="16"/>
      <c r="G183" s="6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16"/>
      <c r="B184" s="105"/>
      <c r="C184" s="16"/>
      <c r="D184" s="16"/>
      <c r="E184" s="16"/>
      <c r="F184" s="16"/>
      <c r="G184" s="6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16"/>
      <c r="B185" s="105"/>
      <c r="C185" s="16"/>
      <c r="D185" s="16"/>
      <c r="E185" s="16"/>
      <c r="F185" s="16"/>
      <c r="G185" s="6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16"/>
      <c r="B186" s="105"/>
      <c r="C186" s="16"/>
      <c r="D186" s="16"/>
      <c r="E186" s="16"/>
      <c r="F186" s="16"/>
      <c r="G186" s="6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16"/>
      <c r="B187" s="105"/>
      <c r="C187" s="16"/>
      <c r="D187" s="16"/>
      <c r="E187" s="16"/>
      <c r="F187" s="16"/>
      <c r="G187" s="6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16"/>
      <c r="B188" s="105"/>
      <c r="C188" s="16"/>
      <c r="D188" s="16"/>
      <c r="E188" s="16"/>
      <c r="F188" s="16"/>
      <c r="G188" s="6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16"/>
      <c r="B189" s="105"/>
      <c r="C189" s="16"/>
      <c r="D189" s="16"/>
      <c r="E189" s="16"/>
      <c r="F189" s="16"/>
      <c r="G189" s="6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16"/>
      <c r="B190" s="105"/>
      <c r="C190" s="16"/>
      <c r="D190" s="16"/>
      <c r="E190" s="16"/>
      <c r="F190" s="16"/>
      <c r="G190" s="6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16"/>
      <c r="B191" s="105"/>
      <c r="C191" s="16"/>
      <c r="D191" s="16"/>
      <c r="E191" s="16"/>
      <c r="F191" s="16"/>
      <c r="G191" s="6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16"/>
      <c r="B192" s="105"/>
      <c r="C192" s="16"/>
      <c r="D192" s="16"/>
      <c r="E192" s="16"/>
      <c r="F192" s="16"/>
      <c r="G192" s="6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16"/>
      <c r="B193" s="105"/>
      <c r="C193" s="16"/>
      <c r="D193" s="16"/>
      <c r="E193" s="16"/>
      <c r="F193" s="16"/>
      <c r="G193" s="6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16"/>
      <c r="B194" s="105"/>
      <c r="C194" s="16"/>
      <c r="D194" s="16"/>
      <c r="E194" s="16"/>
      <c r="F194" s="16"/>
      <c r="G194" s="6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16"/>
      <c r="B195" s="105"/>
      <c r="C195" s="16"/>
      <c r="D195" s="16"/>
      <c r="E195" s="16"/>
      <c r="F195" s="16"/>
      <c r="G195" s="6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16"/>
      <c r="B196" s="105"/>
      <c r="C196" s="16"/>
      <c r="D196" s="16"/>
      <c r="E196" s="16"/>
      <c r="F196" s="16"/>
      <c r="G196" s="6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16"/>
      <c r="B197" s="105"/>
      <c r="C197" s="16"/>
      <c r="D197" s="16"/>
      <c r="E197" s="16"/>
      <c r="F197" s="16"/>
      <c r="G197" s="6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16"/>
      <c r="B198" s="105"/>
      <c r="C198" s="16"/>
      <c r="D198" s="16"/>
      <c r="E198" s="16"/>
      <c r="F198" s="16"/>
      <c r="G198" s="6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16"/>
      <c r="B199" s="105"/>
      <c r="C199" s="16"/>
      <c r="D199" s="16"/>
      <c r="E199" s="16"/>
      <c r="F199" s="16"/>
      <c r="G199" s="6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16"/>
      <c r="B200" s="105"/>
      <c r="C200" s="16"/>
      <c r="D200" s="16"/>
      <c r="E200" s="16"/>
      <c r="F200" s="16"/>
      <c r="G200" s="6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16"/>
      <c r="B201" s="105"/>
      <c r="C201" s="16"/>
      <c r="D201" s="16"/>
      <c r="E201" s="16"/>
      <c r="F201" s="16"/>
      <c r="G201" s="6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16"/>
      <c r="B202" s="105"/>
      <c r="C202" s="16"/>
      <c r="D202" s="16"/>
      <c r="E202" s="16"/>
      <c r="F202" s="16"/>
      <c r="G202" s="6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16"/>
      <c r="B203" s="105"/>
      <c r="C203" s="16"/>
      <c r="D203" s="16"/>
      <c r="E203" s="16"/>
      <c r="F203" s="16"/>
      <c r="G203" s="6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16"/>
      <c r="B204" s="105"/>
      <c r="C204" s="16"/>
      <c r="D204" s="16"/>
      <c r="E204" s="16"/>
      <c r="F204" s="16"/>
      <c r="G204" s="6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16"/>
      <c r="B205" s="105"/>
      <c r="C205" s="16"/>
      <c r="D205" s="16"/>
      <c r="E205" s="16"/>
      <c r="F205" s="16"/>
      <c r="G205" s="6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16"/>
      <c r="B206" s="105"/>
      <c r="C206" s="16"/>
      <c r="D206" s="16"/>
      <c r="E206" s="16"/>
      <c r="F206" s="16"/>
      <c r="G206" s="6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16"/>
      <c r="B207" s="105"/>
      <c r="C207" s="16"/>
      <c r="D207" s="16"/>
      <c r="E207" s="16"/>
      <c r="F207" s="16"/>
      <c r="G207" s="6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16"/>
      <c r="B208" s="105"/>
      <c r="C208" s="16"/>
      <c r="D208" s="16"/>
      <c r="E208" s="16"/>
      <c r="F208" s="16"/>
      <c r="G208" s="6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16"/>
      <c r="B209" s="105"/>
      <c r="C209" s="16"/>
      <c r="D209" s="16"/>
      <c r="E209" s="16"/>
      <c r="F209" s="16"/>
      <c r="G209" s="6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16"/>
      <c r="B210" s="105"/>
      <c r="C210" s="16"/>
      <c r="D210" s="16"/>
      <c r="E210" s="16"/>
      <c r="F210" s="16"/>
      <c r="G210" s="6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16"/>
      <c r="B211" s="105"/>
      <c r="C211" s="16"/>
      <c r="D211" s="16"/>
      <c r="E211" s="16"/>
      <c r="F211" s="16"/>
      <c r="G211" s="6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16"/>
      <c r="B212" s="105"/>
      <c r="C212" s="16"/>
      <c r="D212" s="16"/>
      <c r="E212" s="16"/>
      <c r="F212" s="16"/>
      <c r="G212" s="6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16"/>
      <c r="B213" s="105"/>
      <c r="C213" s="16"/>
      <c r="D213" s="16"/>
      <c r="E213" s="16"/>
      <c r="F213" s="16"/>
      <c r="G213" s="6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16"/>
      <c r="B214" s="105"/>
      <c r="C214" s="16"/>
      <c r="D214" s="16"/>
      <c r="E214" s="16"/>
      <c r="F214" s="16"/>
      <c r="G214" s="6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16"/>
      <c r="B215" s="105"/>
      <c r="C215" s="16"/>
      <c r="D215" s="16"/>
      <c r="E215" s="16"/>
      <c r="F215" s="16"/>
      <c r="G215" s="6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16"/>
      <c r="B216" s="105"/>
      <c r="C216" s="16"/>
      <c r="D216" s="16"/>
      <c r="E216" s="16"/>
      <c r="F216" s="16"/>
      <c r="G216" s="6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16"/>
      <c r="B217" s="105"/>
      <c r="C217" s="16"/>
      <c r="D217" s="16"/>
      <c r="E217" s="16"/>
      <c r="F217" s="16"/>
      <c r="G217" s="6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16"/>
      <c r="B218" s="105"/>
      <c r="C218" s="16"/>
      <c r="D218" s="16"/>
      <c r="E218" s="16"/>
      <c r="F218" s="16"/>
      <c r="G218" s="6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16"/>
      <c r="B219" s="105"/>
      <c r="C219" s="16"/>
      <c r="D219" s="16"/>
      <c r="E219" s="16"/>
      <c r="F219" s="16"/>
      <c r="G219" s="6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16"/>
      <c r="B220" s="105"/>
      <c r="C220" s="16"/>
      <c r="D220" s="16"/>
      <c r="E220" s="16"/>
      <c r="F220" s="16"/>
      <c r="G220" s="6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16"/>
      <c r="B221" s="105"/>
      <c r="C221" s="16"/>
      <c r="D221" s="16"/>
      <c r="E221" s="16"/>
      <c r="F221" s="16"/>
      <c r="G221" s="6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16"/>
      <c r="B222" s="105"/>
      <c r="C222" s="16"/>
      <c r="D222" s="16"/>
      <c r="E222" s="16"/>
      <c r="F222" s="16"/>
      <c r="G222" s="6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16"/>
      <c r="B223" s="105"/>
      <c r="C223" s="16"/>
      <c r="D223" s="16"/>
      <c r="E223" s="16"/>
      <c r="F223" s="16"/>
      <c r="G223" s="6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16"/>
      <c r="B224" s="105"/>
      <c r="C224" s="16"/>
      <c r="D224" s="16"/>
      <c r="E224" s="16"/>
      <c r="F224" s="16"/>
      <c r="G224" s="6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16"/>
      <c r="B225" s="105"/>
      <c r="C225" s="16"/>
      <c r="D225" s="16"/>
      <c r="E225" s="16"/>
      <c r="F225" s="16"/>
      <c r="G225" s="6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16"/>
      <c r="B226" s="105"/>
      <c r="C226" s="16"/>
      <c r="D226" s="16"/>
      <c r="E226" s="16"/>
      <c r="F226" s="16"/>
      <c r="G226" s="6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16"/>
      <c r="B227" s="105"/>
      <c r="C227" s="16"/>
      <c r="D227" s="16"/>
      <c r="E227" s="16"/>
      <c r="F227" s="16"/>
      <c r="G227" s="6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16"/>
      <c r="B228" s="105"/>
      <c r="C228" s="16"/>
      <c r="D228" s="16"/>
      <c r="E228" s="16"/>
      <c r="F228" s="16"/>
      <c r="G228" s="6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16"/>
      <c r="B229" s="105"/>
      <c r="C229" s="16"/>
      <c r="D229" s="16"/>
      <c r="E229" s="16"/>
      <c r="F229" s="16"/>
      <c r="G229" s="6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16"/>
      <c r="B230" s="105"/>
      <c r="C230" s="16"/>
      <c r="D230" s="16"/>
      <c r="E230" s="16"/>
      <c r="F230" s="16"/>
      <c r="G230" s="6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16"/>
      <c r="B231" s="105"/>
      <c r="C231" s="16"/>
      <c r="D231" s="16"/>
      <c r="E231" s="16"/>
      <c r="F231" s="16"/>
      <c r="G231" s="6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16"/>
      <c r="B232" s="105"/>
      <c r="C232" s="16"/>
      <c r="D232" s="16"/>
      <c r="E232" s="16"/>
      <c r="F232" s="16"/>
      <c r="G232" s="6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16"/>
      <c r="B233" s="105"/>
      <c r="C233" s="16"/>
      <c r="D233" s="16"/>
      <c r="E233" s="16"/>
      <c r="F233" s="16"/>
      <c r="G233" s="6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16"/>
      <c r="B234" s="105"/>
      <c r="C234" s="16"/>
      <c r="D234" s="16"/>
      <c r="E234" s="16"/>
      <c r="F234" s="16"/>
      <c r="G234" s="6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16"/>
      <c r="B235" s="105"/>
      <c r="C235" s="16"/>
      <c r="D235" s="16"/>
      <c r="E235" s="16"/>
      <c r="F235" s="16"/>
      <c r="G235" s="6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16"/>
      <c r="B236" s="105"/>
      <c r="C236" s="16"/>
      <c r="D236" s="16"/>
      <c r="E236" s="16"/>
      <c r="F236" s="16"/>
      <c r="G236" s="6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16"/>
      <c r="B237" s="105"/>
      <c r="C237" s="16"/>
      <c r="D237" s="16"/>
      <c r="E237" s="16"/>
      <c r="F237" s="16"/>
      <c r="G237" s="6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16"/>
      <c r="B238" s="105"/>
      <c r="C238" s="16"/>
      <c r="D238" s="16"/>
      <c r="E238" s="16"/>
      <c r="F238" s="16"/>
      <c r="G238" s="6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16"/>
      <c r="B239" s="105"/>
      <c r="C239" s="16"/>
      <c r="D239" s="16"/>
      <c r="E239" s="16"/>
      <c r="F239" s="16"/>
      <c r="G239" s="6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16"/>
      <c r="B240" s="105"/>
      <c r="C240" s="16"/>
      <c r="D240" s="16"/>
      <c r="E240" s="16"/>
      <c r="F240" s="16"/>
      <c r="G240" s="6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16"/>
      <c r="B241" s="105"/>
      <c r="C241" s="16"/>
      <c r="D241" s="16"/>
      <c r="E241" s="16"/>
      <c r="F241" s="16"/>
      <c r="G241" s="6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16"/>
      <c r="B242" s="105"/>
      <c r="C242" s="16"/>
      <c r="D242" s="16"/>
      <c r="E242" s="16"/>
      <c r="F242" s="16"/>
      <c r="G242" s="6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16"/>
      <c r="B243" s="105"/>
      <c r="C243" s="16"/>
      <c r="D243" s="16"/>
      <c r="E243" s="16"/>
      <c r="F243" s="16"/>
      <c r="G243" s="6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16"/>
      <c r="B244" s="105"/>
      <c r="C244" s="16"/>
      <c r="D244" s="16"/>
      <c r="E244" s="16"/>
      <c r="F244" s="16"/>
      <c r="G244" s="6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16"/>
      <c r="B245" s="105"/>
      <c r="C245" s="16"/>
      <c r="D245" s="16"/>
      <c r="E245" s="16"/>
      <c r="F245" s="16"/>
      <c r="G245" s="6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16"/>
      <c r="B246" s="105"/>
      <c r="C246" s="16"/>
      <c r="D246" s="16"/>
      <c r="E246" s="16"/>
      <c r="F246" s="16"/>
      <c r="G246" s="6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16"/>
      <c r="B247" s="105"/>
      <c r="C247" s="16"/>
      <c r="D247" s="16"/>
      <c r="E247" s="16"/>
      <c r="F247" s="16"/>
      <c r="G247" s="6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16"/>
      <c r="B248" s="105"/>
      <c r="C248" s="16"/>
      <c r="D248" s="16"/>
      <c r="E248" s="16"/>
      <c r="F248" s="16"/>
      <c r="G248" s="6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16"/>
      <c r="B249" s="105"/>
      <c r="C249" s="16"/>
      <c r="D249" s="16"/>
      <c r="E249" s="16"/>
      <c r="F249" s="16"/>
      <c r="G249" s="6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16"/>
      <c r="B250" s="105"/>
      <c r="C250" s="16"/>
      <c r="D250" s="16"/>
      <c r="E250" s="16"/>
      <c r="F250" s="16"/>
      <c r="G250" s="6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16"/>
      <c r="B251" s="105"/>
      <c r="C251" s="16"/>
      <c r="D251" s="16"/>
      <c r="E251" s="16"/>
      <c r="F251" s="16"/>
      <c r="G251" s="6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16"/>
      <c r="B252" s="105"/>
      <c r="C252" s="16"/>
      <c r="D252" s="16"/>
      <c r="E252" s="16"/>
      <c r="F252" s="16"/>
      <c r="G252" s="6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16"/>
      <c r="B253" s="105"/>
      <c r="C253" s="16"/>
      <c r="D253" s="16"/>
      <c r="E253" s="16"/>
      <c r="F253" s="16"/>
      <c r="G253" s="6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16"/>
      <c r="B254" s="105"/>
      <c r="C254" s="16"/>
      <c r="D254" s="16"/>
      <c r="E254" s="16"/>
      <c r="F254" s="16"/>
      <c r="G254" s="6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16"/>
      <c r="B255" s="105"/>
      <c r="C255" s="16"/>
      <c r="D255" s="16"/>
      <c r="E255" s="16"/>
      <c r="F255" s="16"/>
      <c r="G255" s="6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16"/>
      <c r="B256" s="105"/>
      <c r="C256" s="16"/>
      <c r="D256" s="16"/>
      <c r="E256" s="16"/>
      <c r="F256" s="16"/>
      <c r="G256" s="6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16"/>
      <c r="B257" s="105"/>
      <c r="C257" s="16"/>
      <c r="D257" s="16"/>
      <c r="E257" s="16"/>
      <c r="F257" s="16"/>
      <c r="G257" s="6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16"/>
      <c r="B258" s="105"/>
      <c r="C258" s="16"/>
      <c r="D258" s="16"/>
      <c r="E258" s="16"/>
      <c r="F258" s="16"/>
      <c r="G258" s="6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16"/>
      <c r="B259" s="105"/>
      <c r="C259" s="16"/>
      <c r="D259" s="16"/>
      <c r="E259" s="16"/>
      <c r="F259" s="16"/>
      <c r="G259" s="6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16"/>
      <c r="B260" s="105"/>
      <c r="C260" s="16"/>
      <c r="D260" s="16"/>
      <c r="E260" s="16"/>
      <c r="F260" s="16"/>
      <c r="G260" s="6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16"/>
      <c r="B261" s="105"/>
      <c r="C261" s="16"/>
      <c r="D261" s="16"/>
      <c r="E261" s="16"/>
      <c r="F261" s="16"/>
      <c r="G261" s="6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16"/>
      <c r="B262" s="105"/>
      <c r="C262" s="16"/>
      <c r="D262" s="16"/>
      <c r="E262" s="16"/>
      <c r="F262" s="16"/>
      <c r="G262" s="6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16"/>
      <c r="B263" s="105"/>
      <c r="C263" s="16"/>
      <c r="D263" s="16"/>
      <c r="E263" s="16"/>
      <c r="F263" s="16"/>
      <c r="G263" s="6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16"/>
      <c r="B264" s="105"/>
      <c r="C264" s="16"/>
      <c r="D264" s="16"/>
      <c r="E264" s="16"/>
      <c r="F264" s="16"/>
      <c r="G264" s="6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16"/>
      <c r="B265" s="105"/>
      <c r="C265" s="16"/>
      <c r="D265" s="16"/>
      <c r="E265" s="16"/>
      <c r="F265" s="16"/>
      <c r="G265" s="6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16"/>
      <c r="B266" s="105"/>
      <c r="C266" s="16"/>
      <c r="D266" s="16"/>
      <c r="E266" s="16"/>
      <c r="F266" s="16"/>
      <c r="G266" s="6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16"/>
      <c r="B267" s="105"/>
      <c r="C267" s="16"/>
      <c r="D267" s="16"/>
      <c r="E267" s="16"/>
      <c r="F267" s="16"/>
      <c r="G267" s="6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16"/>
      <c r="B268" s="105"/>
      <c r="C268" s="16"/>
      <c r="D268" s="16"/>
      <c r="E268" s="16"/>
      <c r="F268" s="16"/>
      <c r="G268" s="6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16"/>
      <c r="B269" s="105"/>
      <c r="C269" s="16"/>
      <c r="D269" s="16"/>
      <c r="E269" s="16"/>
      <c r="F269" s="16"/>
      <c r="G269" s="6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16"/>
      <c r="B270" s="105"/>
      <c r="C270" s="16"/>
      <c r="D270" s="16"/>
      <c r="E270" s="16"/>
      <c r="F270" s="16"/>
      <c r="G270" s="6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16"/>
      <c r="B271" s="105"/>
      <c r="C271" s="16"/>
      <c r="D271" s="16"/>
      <c r="E271" s="16"/>
      <c r="F271" s="16"/>
      <c r="G271" s="6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16"/>
      <c r="B272" s="105"/>
      <c r="C272" s="16"/>
      <c r="D272" s="16"/>
      <c r="E272" s="16"/>
      <c r="F272" s="16"/>
      <c r="G272" s="6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16"/>
      <c r="B273" s="105"/>
      <c r="C273" s="16"/>
      <c r="D273" s="16"/>
      <c r="E273" s="16"/>
      <c r="F273" s="16"/>
      <c r="G273" s="6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16"/>
      <c r="B274" s="105"/>
      <c r="C274" s="16"/>
      <c r="D274" s="16"/>
      <c r="E274" s="16"/>
      <c r="F274" s="16"/>
      <c r="G274" s="6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16"/>
      <c r="B275" s="105"/>
      <c r="C275" s="16"/>
      <c r="D275" s="16"/>
      <c r="E275" s="16"/>
      <c r="F275" s="16"/>
      <c r="G275" s="6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16"/>
      <c r="B276" s="105"/>
      <c r="C276" s="16"/>
      <c r="D276" s="16"/>
      <c r="E276" s="16"/>
      <c r="F276" s="16"/>
      <c r="G276" s="6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16"/>
      <c r="B277" s="105"/>
      <c r="C277" s="16"/>
      <c r="D277" s="16"/>
      <c r="E277" s="16"/>
      <c r="F277" s="16"/>
      <c r="G277" s="6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16"/>
      <c r="B278" s="105"/>
      <c r="C278" s="16"/>
      <c r="D278" s="16"/>
      <c r="E278" s="16"/>
      <c r="F278" s="16"/>
      <c r="G278" s="6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16"/>
      <c r="B279" s="105"/>
      <c r="C279" s="16"/>
      <c r="D279" s="16"/>
      <c r="E279" s="16"/>
      <c r="F279" s="16"/>
      <c r="G279" s="6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16"/>
      <c r="B280" s="105"/>
      <c r="C280" s="16"/>
      <c r="D280" s="16"/>
      <c r="E280" s="16"/>
      <c r="F280" s="16"/>
      <c r="G280" s="6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16"/>
      <c r="B281" s="105"/>
      <c r="C281" s="16"/>
      <c r="D281" s="16"/>
      <c r="E281" s="16"/>
      <c r="F281" s="16"/>
      <c r="G281" s="6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16"/>
      <c r="B282" s="105"/>
      <c r="C282" s="16"/>
      <c r="D282" s="16"/>
      <c r="E282" s="16"/>
      <c r="F282" s="16"/>
      <c r="G282" s="6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16"/>
      <c r="B283" s="105"/>
      <c r="C283" s="16"/>
      <c r="D283" s="16"/>
      <c r="E283" s="16"/>
      <c r="F283" s="16"/>
      <c r="G283" s="6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16"/>
      <c r="B284" s="105"/>
      <c r="C284" s="16"/>
      <c r="D284" s="16"/>
      <c r="E284" s="16"/>
      <c r="F284" s="16"/>
      <c r="G284" s="6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16"/>
      <c r="B285" s="105"/>
      <c r="C285" s="16"/>
      <c r="D285" s="16"/>
      <c r="E285" s="16"/>
      <c r="F285" s="16"/>
      <c r="G285" s="6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16"/>
      <c r="B286" s="105"/>
      <c r="C286" s="16"/>
      <c r="D286" s="16"/>
      <c r="E286" s="16"/>
      <c r="F286" s="16"/>
      <c r="G286" s="6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16"/>
      <c r="B287" s="105"/>
      <c r="C287" s="16"/>
      <c r="D287" s="16"/>
      <c r="E287" s="16"/>
      <c r="F287" s="16"/>
      <c r="G287" s="6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16"/>
      <c r="B288" s="105"/>
      <c r="C288" s="16"/>
      <c r="D288" s="16"/>
      <c r="E288" s="16"/>
      <c r="F288" s="16"/>
      <c r="G288" s="6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16"/>
      <c r="B289" s="105"/>
      <c r="C289" s="16"/>
      <c r="D289" s="16"/>
      <c r="E289" s="16"/>
      <c r="F289" s="16"/>
      <c r="G289" s="6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16"/>
      <c r="B290" s="105"/>
      <c r="C290" s="16"/>
      <c r="D290" s="16"/>
      <c r="E290" s="16"/>
      <c r="F290" s="16"/>
      <c r="G290" s="6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16"/>
      <c r="B291" s="105"/>
      <c r="C291" s="16"/>
      <c r="D291" s="16"/>
      <c r="E291" s="16"/>
      <c r="F291" s="16"/>
      <c r="G291" s="6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16"/>
      <c r="B292" s="105"/>
      <c r="C292" s="16"/>
      <c r="D292" s="16"/>
      <c r="E292" s="16"/>
      <c r="F292" s="16"/>
      <c r="G292" s="6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16"/>
      <c r="B293" s="105"/>
      <c r="C293" s="16"/>
      <c r="D293" s="16"/>
      <c r="E293" s="16"/>
      <c r="F293" s="16"/>
      <c r="G293" s="6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16"/>
      <c r="B294" s="105"/>
      <c r="C294" s="16"/>
      <c r="D294" s="16"/>
      <c r="E294" s="16"/>
      <c r="F294" s="16"/>
      <c r="G294" s="6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16"/>
      <c r="B295" s="105"/>
      <c r="C295" s="16"/>
      <c r="D295" s="16"/>
      <c r="E295" s="16"/>
      <c r="F295" s="16"/>
      <c r="G295" s="6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16"/>
      <c r="B296" s="105"/>
      <c r="C296" s="16"/>
      <c r="D296" s="16"/>
      <c r="E296" s="16"/>
      <c r="F296" s="16"/>
      <c r="G296" s="6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16"/>
      <c r="B297" s="105"/>
      <c r="C297" s="16"/>
      <c r="D297" s="16"/>
      <c r="E297" s="16"/>
      <c r="F297" s="16"/>
      <c r="G297" s="6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16"/>
      <c r="B298" s="105"/>
      <c r="C298" s="16"/>
      <c r="D298" s="16"/>
      <c r="E298" s="16"/>
      <c r="F298" s="16"/>
      <c r="G298" s="6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16"/>
      <c r="B299" s="105"/>
      <c r="C299" s="16"/>
      <c r="D299" s="16"/>
      <c r="E299" s="16"/>
      <c r="F299" s="16"/>
      <c r="G299" s="6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16"/>
      <c r="B300" s="105"/>
      <c r="C300" s="16"/>
      <c r="D300" s="16"/>
      <c r="E300" s="16"/>
      <c r="F300" s="16"/>
      <c r="G300" s="6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16"/>
      <c r="B301" s="105"/>
      <c r="C301" s="16"/>
      <c r="D301" s="16"/>
      <c r="E301" s="16"/>
      <c r="F301" s="16"/>
      <c r="G301" s="6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16"/>
      <c r="B302" s="105"/>
      <c r="C302" s="16"/>
      <c r="D302" s="16"/>
      <c r="E302" s="16"/>
      <c r="F302" s="16"/>
      <c r="G302" s="6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16"/>
      <c r="B303" s="105"/>
      <c r="C303" s="16"/>
      <c r="D303" s="16"/>
      <c r="E303" s="16"/>
      <c r="F303" s="16"/>
      <c r="G303" s="6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16"/>
      <c r="B304" s="105"/>
      <c r="C304" s="16"/>
      <c r="D304" s="16"/>
      <c r="E304" s="16"/>
      <c r="F304" s="16"/>
      <c r="G304" s="6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16"/>
      <c r="B305" s="105"/>
      <c r="C305" s="16"/>
      <c r="D305" s="16"/>
      <c r="E305" s="16"/>
      <c r="F305" s="16"/>
      <c r="G305" s="6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16"/>
      <c r="B306" s="105"/>
      <c r="C306" s="16"/>
      <c r="D306" s="16"/>
      <c r="E306" s="16"/>
      <c r="F306" s="16"/>
      <c r="G306" s="66"/>
      <c r="H306" s="16"/>
      <c r="I306" s="16"/>
      <c r="J306" s="16"/>
      <c r="K306" s="16"/>
      <c r="L306" s="16"/>
      <c r="M306" s="16"/>
      <c r="N306" s="16"/>
      <c r="O306" s="16"/>
      <c r="P306" s="16"/>
      <c r="Q306" s="16"/>
      <c r="R306" s="16"/>
      <c r="S306" s="16"/>
      <c r="T306" s="16"/>
      <c r="U306" s="16"/>
      <c r="V306" s="16"/>
      <c r="W306" s="16"/>
      <c r="X306" s="16"/>
      <c r="Y306" s="16"/>
      <c r="Z306" s="16"/>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I1" xr:uid="{00000000-0009-0000-0000-000009000000}"/>
  <pageMargins left="0.78749999999999998" right="0.59027777777777801" top="1.1812499999999999" bottom="0.98402777777777795" header="0" footer="0.511811023622047"/>
  <pageSetup scale="80" orientation="landscape" horizontalDpi="300" verticalDpi="300"/>
  <headerFooter>
    <oddHeader>&amp;CSUPERINTENDENCIA DE INDUSTRIA Y COMERCIODELEGATURA PARA LA PROMOCION DE LA COMPETENCIAAÑO 2006</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zoomScaleNormal="100" workbookViewId="0">
      <pane ySplit="1" topLeftCell="A2" activePane="bottomLeft" state="frozen"/>
      <selection pane="bottomLeft" activeCell="B3" sqref="B3"/>
    </sheetView>
  </sheetViews>
  <sheetFormatPr baseColWidth="10" defaultColWidth="14.42578125" defaultRowHeight="12.75" x14ac:dyDescent="0.2"/>
  <cols>
    <col min="1" max="1" width="3.42578125" customWidth="1"/>
    <col min="2" max="2" width="47" customWidth="1"/>
    <col min="3" max="6" width="11.42578125" customWidth="1"/>
    <col min="7" max="7" width="25.42578125" customWidth="1"/>
    <col min="8" max="26" width="11.42578125" customWidth="1"/>
  </cols>
  <sheetData>
    <row r="1" spans="1:26" ht="12.75" customHeight="1"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12.75" customHeight="1" x14ac:dyDescent="0.2">
      <c r="A2" s="74">
        <v>1</v>
      </c>
      <c r="B2" s="83" t="s">
        <v>1692</v>
      </c>
      <c r="C2" s="6">
        <v>6119089</v>
      </c>
      <c r="D2" s="42">
        <v>39045</v>
      </c>
      <c r="E2" s="42">
        <v>39087</v>
      </c>
      <c r="F2" s="57" t="s">
        <v>280</v>
      </c>
      <c r="G2" s="57" t="s">
        <v>1693</v>
      </c>
      <c r="H2" s="16"/>
      <c r="I2" s="16"/>
      <c r="J2" s="16"/>
      <c r="K2" s="16"/>
      <c r="L2" s="16"/>
      <c r="M2" s="16"/>
      <c r="N2" s="16"/>
      <c r="O2" s="16"/>
      <c r="P2" s="16"/>
      <c r="Q2" s="16"/>
      <c r="R2" s="16"/>
      <c r="S2" s="16"/>
      <c r="T2" s="16"/>
      <c r="U2" s="16"/>
      <c r="V2" s="16"/>
      <c r="W2" s="16"/>
      <c r="X2" s="16"/>
      <c r="Y2" s="16"/>
      <c r="Z2" s="16"/>
    </row>
    <row r="3" spans="1:26" ht="12.75" customHeight="1" x14ac:dyDescent="0.2">
      <c r="A3" s="74">
        <v>2</v>
      </c>
      <c r="B3" s="40" t="s">
        <v>1694</v>
      </c>
      <c r="C3" s="6">
        <v>6108911</v>
      </c>
      <c r="D3" s="42">
        <v>39016</v>
      </c>
      <c r="E3" s="42">
        <v>39097</v>
      </c>
      <c r="F3" s="57" t="s">
        <v>151</v>
      </c>
      <c r="G3" s="57" t="s">
        <v>1695</v>
      </c>
      <c r="H3" s="16"/>
      <c r="I3" s="16"/>
      <c r="J3" s="16"/>
      <c r="K3" s="16"/>
      <c r="L3" s="16"/>
      <c r="M3" s="16"/>
      <c r="N3" s="16"/>
      <c r="O3" s="16"/>
      <c r="P3" s="16"/>
      <c r="Q3" s="16"/>
      <c r="R3" s="16"/>
      <c r="S3" s="16"/>
      <c r="T3" s="16"/>
      <c r="U3" s="16"/>
      <c r="V3" s="16"/>
      <c r="W3" s="16"/>
      <c r="X3" s="16"/>
      <c r="Y3" s="16"/>
      <c r="Z3" s="16"/>
    </row>
    <row r="4" spans="1:26" ht="12.75" customHeight="1" x14ac:dyDescent="0.2">
      <c r="A4" s="74">
        <v>3</v>
      </c>
      <c r="B4" s="40" t="s">
        <v>1696</v>
      </c>
      <c r="C4" s="6">
        <v>6125617</v>
      </c>
      <c r="D4" s="42">
        <v>39066</v>
      </c>
      <c r="E4" s="42">
        <v>39111</v>
      </c>
      <c r="F4" s="57"/>
      <c r="G4" s="57" t="s">
        <v>1697</v>
      </c>
      <c r="H4" s="16"/>
      <c r="I4" s="16"/>
      <c r="J4" s="16"/>
      <c r="K4" s="16"/>
      <c r="L4" s="16"/>
      <c r="M4" s="16"/>
      <c r="N4" s="16"/>
      <c r="O4" s="16"/>
      <c r="P4" s="16"/>
      <c r="Q4" s="16"/>
      <c r="R4" s="16"/>
      <c r="S4" s="16"/>
      <c r="T4" s="16"/>
      <c r="U4" s="16"/>
      <c r="V4" s="16"/>
      <c r="W4" s="16"/>
      <c r="X4" s="16"/>
      <c r="Y4" s="16"/>
      <c r="Z4" s="16"/>
    </row>
    <row r="5" spans="1:26" ht="12.75" customHeight="1" x14ac:dyDescent="0.2">
      <c r="A5" s="74">
        <v>4</v>
      </c>
      <c r="B5" s="40" t="s">
        <v>1698</v>
      </c>
      <c r="C5" s="6">
        <v>6130057</v>
      </c>
      <c r="D5" s="42">
        <v>39079</v>
      </c>
      <c r="E5" s="42">
        <v>39112</v>
      </c>
      <c r="F5" s="57"/>
      <c r="G5" s="57" t="s">
        <v>1699</v>
      </c>
      <c r="H5" s="16"/>
      <c r="I5" s="16"/>
      <c r="J5" s="16"/>
      <c r="K5" s="16"/>
      <c r="L5" s="16"/>
      <c r="M5" s="16"/>
      <c r="N5" s="16"/>
      <c r="O5" s="16"/>
      <c r="P5" s="16"/>
      <c r="Q5" s="16"/>
      <c r="R5" s="16"/>
      <c r="S5" s="16"/>
      <c r="T5" s="16"/>
      <c r="U5" s="16"/>
      <c r="V5" s="16"/>
      <c r="W5" s="16"/>
      <c r="X5" s="16"/>
      <c r="Y5" s="16"/>
      <c r="Z5" s="16"/>
    </row>
    <row r="6" spans="1:26" ht="12.75" customHeight="1" x14ac:dyDescent="0.2">
      <c r="A6" s="74">
        <v>5</v>
      </c>
      <c r="B6" s="40" t="s">
        <v>1700</v>
      </c>
      <c r="C6" s="6">
        <v>6129707</v>
      </c>
      <c r="D6" s="42">
        <v>39079</v>
      </c>
      <c r="E6" s="42">
        <v>39113</v>
      </c>
      <c r="F6" s="57" t="s">
        <v>151</v>
      </c>
      <c r="G6" s="57" t="s">
        <v>1701</v>
      </c>
      <c r="H6" s="16"/>
      <c r="I6" s="16"/>
      <c r="J6" s="16"/>
      <c r="K6" s="16"/>
      <c r="L6" s="16"/>
      <c r="M6" s="16"/>
      <c r="N6" s="16"/>
      <c r="O6" s="16"/>
      <c r="P6" s="16"/>
      <c r="Q6" s="16"/>
      <c r="R6" s="16"/>
      <c r="S6" s="16"/>
      <c r="T6" s="16"/>
      <c r="U6" s="16"/>
      <c r="V6" s="16"/>
      <c r="W6" s="16"/>
      <c r="X6" s="16"/>
      <c r="Y6" s="16"/>
      <c r="Z6" s="16"/>
    </row>
    <row r="7" spans="1:26" ht="12.75" customHeight="1" x14ac:dyDescent="0.2">
      <c r="A7" s="74">
        <v>6</v>
      </c>
      <c r="B7" s="40" t="s">
        <v>1702</v>
      </c>
      <c r="C7" s="6">
        <v>6092692</v>
      </c>
      <c r="D7" s="42">
        <v>38975</v>
      </c>
      <c r="E7" s="42">
        <v>39113</v>
      </c>
      <c r="F7" s="57" t="s">
        <v>151</v>
      </c>
      <c r="G7" s="57" t="s">
        <v>1703</v>
      </c>
      <c r="H7" s="16"/>
      <c r="I7" s="16"/>
      <c r="J7" s="16"/>
      <c r="K7" s="16"/>
      <c r="L7" s="16"/>
      <c r="M7" s="16"/>
      <c r="N7" s="16"/>
      <c r="O7" s="16"/>
      <c r="P7" s="16"/>
      <c r="Q7" s="16"/>
      <c r="R7" s="16"/>
      <c r="S7" s="16"/>
      <c r="T7" s="16"/>
      <c r="U7" s="16"/>
      <c r="V7" s="16"/>
      <c r="W7" s="16"/>
      <c r="X7" s="16"/>
      <c r="Y7" s="16"/>
      <c r="Z7" s="16"/>
    </row>
    <row r="8" spans="1:26" ht="12.75" customHeight="1" x14ac:dyDescent="0.2">
      <c r="A8" s="74">
        <v>7</v>
      </c>
      <c r="B8" s="40" t="s">
        <v>1704</v>
      </c>
      <c r="C8" s="6">
        <v>7005706</v>
      </c>
      <c r="D8" s="42">
        <v>39104</v>
      </c>
      <c r="E8" s="42">
        <v>39113</v>
      </c>
      <c r="F8" s="57" t="s">
        <v>790</v>
      </c>
      <c r="G8" s="57" t="s">
        <v>1705</v>
      </c>
      <c r="H8" s="16"/>
      <c r="I8" s="16"/>
      <c r="J8" s="16"/>
      <c r="K8" s="16"/>
      <c r="L8" s="16"/>
      <c r="M8" s="16"/>
      <c r="N8" s="16"/>
      <c r="O8" s="16"/>
      <c r="P8" s="16"/>
      <c r="Q8" s="16"/>
      <c r="R8" s="16"/>
      <c r="S8" s="16"/>
      <c r="T8" s="16"/>
      <c r="U8" s="16"/>
      <c r="V8" s="16"/>
      <c r="W8" s="16"/>
      <c r="X8" s="16"/>
      <c r="Y8" s="16"/>
      <c r="Z8" s="16"/>
    </row>
    <row r="9" spans="1:26" ht="12.75" customHeight="1" x14ac:dyDescent="0.2">
      <c r="A9" s="74">
        <v>8</v>
      </c>
      <c r="B9" s="40" t="s">
        <v>1706</v>
      </c>
      <c r="C9" s="6">
        <v>6114084</v>
      </c>
      <c r="D9" s="42">
        <v>39030</v>
      </c>
      <c r="E9" s="42">
        <v>39133</v>
      </c>
      <c r="F9" s="57"/>
      <c r="G9" s="57" t="s">
        <v>1707</v>
      </c>
      <c r="H9" s="16"/>
      <c r="I9" s="16"/>
      <c r="J9" s="16"/>
      <c r="K9" s="16"/>
      <c r="L9" s="16"/>
      <c r="M9" s="16"/>
      <c r="N9" s="16"/>
      <c r="O9" s="16"/>
      <c r="P9" s="16"/>
      <c r="Q9" s="16"/>
      <c r="R9" s="16"/>
      <c r="S9" s="16"/>
      <c r="T9" s="16"/>
      <c r="U9" s="16"/>
      <c r="V9" s="16"/>
      <c r="W9" s="16"/>
      <c r="X9" s="16"/>
      <c r="Y9" s="16"/>
      <c r="Z9" s="16"/>
    </row>
    <row r="10" spans="1:26" ht="12.75" customHeight="1" x14ac:dyDescent="0.2">
      <c r="A10" s="74">
        <v>9</v>
      </c>
      <c r="B10" s="40" t="s">
        <v>1708</v>
      </c>
      <c r="C10" s="6">
        <v>6130248</v>
      </c>
      <c r="D10" s="42">
        <v>39080</v>
      </c>
      <c r="E10" s="42">
        <v>39122</v>
      </c>
      <c r="F10" s="57"/>
      <c r="G10" s="57" t="s">
        <v>1709</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74">
        <v>10</v>
      </c>
      <c r="B11" s="40" t="s">
        <v>1710</v>
      </c>
      <c r="C11" s="6">
        <v>6109625</v>
      </c>
      <c r="D11" s="42">
        <v>39017</v>
      </c>
      <c r="E11" s="42">
        <v>39115</v>
      </c>
      <c r="F11" s="57"/>
      <c r="G11" s="57" t="s">
        <v>1711</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74">
        <v>11</v>
      </c>
      <c r="B12" s="40" t="s">
        <v>1712</v>
      </c>
      <c r="C12" s="6">
        <v>7005684</v>
      </c>
      <c r="D12" s="42">
        <v>39104</v>
      </c>
      <c r="E12" s="42">
        <v>39141</v>
      </c>
      <c r="F12" s="57" t="s">
        <v>1688</v>
      </c>
      <c r="G12" s="57" t="s">
        <v>1713</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74">
        <v>12</v>
      </c>
      <c r="B13" s="40" t="s">
        <v>1714</v>
      </c>
      <c r="C13" s="6">
        <v>7007399</v>
      </c>
      <c r="D13" s="42">
        <v>39108</v>
      </c>
      <c r="E13" s="42">
        <v>39141</v>
      </c>
      <c r="F13" s="57"/>
      <c r="G13" s="57" t="s">
        <v>1715</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74">
        <v>13</v>
      </c>
      <c r="B14" s="40" t="s">
        <v>1716</v>
      </c>
      <c r="C14" s="6">
        <v>7012166</v>
      </c>
      <c r="D14" s="42">
        <v>39121</v>
      </c>
      <c r="E14" s="42">
        <v>39141</v>
      </c>
      <c r="F14" s="57"/>
      <c r="G14" s="57" t="s">
        <v>1717</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74">
        <v>14</v>
      </c>
      <c r="B15" s="40" t="s">
        <v>1718</v>
      </c>
      <c r="C15" s="6">
        <v>7017131</v>
      </c>
      <c r="D15" s="42">
        <v>39134</v>
      </c>
      <c r="E15" s="42">
        <v>39140</v>
      </c>
      <c r="F15" s="57" t="s">
        <v>790</v>
      </c>
      <c r="G15" s="57" t="s">
        <v>1719</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74">
        <v>15</v>
      </c>
      <c r="B16" s="40" t="s">
        <v>1720</v>
      </c>
      <c r="C16" s="6">
        <v>7018216</v>
      </c>
      <c r="D16" s="42">
        <v>39136</v>
      </c>
      <c r="E16" s="42">
        <v>39141</v>
      </c>
      <c r="F16" s="57"/>
      <c r="G16" s="57" t="s">
        <v>1721</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74">
        <v>16</v>
      </c>
      <c r="B17" s="40" t="s">
        <v>1722</v>
      </c>
      <c r="C17" s="6">
        <v>6123673</v>
      </c>
      <c r="D17" s="42">
        <v>39062</v>
      </c>
      <c r="E17" s="42">
        <v>39154</v>
      </c>
      <c r="F17" s="57"/>
      <c r="G17" s="57" t="s">
        <v>1723</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74">
        <v>17</v>
      </c>
      <c r="B18" s="40" t="s">
        <v>1724</v>
      </c>
      <c r="C18" s="6">
        <v>6121173</v>
      </c>
      <c r="D18" s="42">
        <v>39051</v>
      </c>
      <c r="E18" s="42">
        <v>39163</v>
      </c>
      <c r="F18" s="57"/>
      <c r="G18" s="57" t="s">
        <v>1725</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74">
        <v>18</v>
      </c>
      <c r="B19" s="40" t="s">
        <v>1726</v>
      </c>
      <c r="C19" s="6">
        <v>6110720</v>
      </c>
      <c r="D19" s="42">
        <v>39021</v>
      </c>
      <c r="E19" s="42">
        <v>39163</v>
      </c>
      <c r="F19" s="57"/>
      <c r="G19" s="57" t="s">
        <v>1727</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74">
        <v>19</v>
      </c>
      <c r="B20" s="57" t="s">
        <v>1728</v>
      </c>
      <c r="C20" s="6">
        <v>7024449</v>
      </c>
      <c r="D20" s="42">
        <v>39153</v>
      </c>
      <c r="E20" s="42">
        <v>39163</v>
      </c>
      <c r="F20" s="57"/>
      <c r="G20" s="57" t="s">
        <v>1729</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74">
        <v>20</v>
      </c>
      <c r="B21" s="40" t="s">
        <v>1730</v>
      </c>
      <c r="C21" s="6">
        <v>7017854</v>
      </c>
      <c r="D21" s="42">
        <v>39135</v>
      </c>
      <c r="E21" s="42">
        <v>39171</v>
      </c>
      <c r="F21" s="57" t="s">
        <v>1731</v>
      </c>
      <c r="G21" s="57" t="s">
        <v>1732</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74">
        <v>21</v>
      </c>
      <c r="B22" s="40" t="s">
        <v>1733</v>
      </c>
      <c r="C22" s="6">
        <v>6090451</v>
      </c>
      <c r="D22" s="42">
        <v>39017</v>
      </c>
      <c r="E22" s="42">
        <v>39171</v>
      </c>
      <c r="F22" s="57" t="s">
        <v>1734</v>
      </c>
      <c r="G22" s="57" t="s">
        <v>1735</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74">
        <v>22</v>
      </c>
      <c r="B23" s="40" t="s">
        <v>1736</v>
      </c>
      <c r="C23" s="6">
        <v>6130276</v>
      </c>
      <c r="D23" s="42">
        <v>39080</v>
      </c>
      <c r="E23" s="42">
        <v>39211</v>
      </c>
      <c r="F23" s="57" t="s">
        <v>1734</v>
      </c>
      <c r="G23" s="57" t="s">
        <v>1737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74">
        <v>23</v>
      </c>
      <c r="B24" s="40" t="s">
        <v>1738</v>
      </c>
      <c r="C24" s="6">
        <v>7037202</v>
      </c>
      <c r="D24" s="42">
        <v>39188</v>
      </c>
      <c r="E24" s="42">
        <v>39211</v>
      </c>
      <c r="F24" s="57" t="s">
        <v>1688</v>
      </c>
      <c r="G24" s="57" t="s">
        <v>1739</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74">
        <v>24</v>
      </c>
      <c r="B25" s="40" t="s">
        <v>1740</v>
      </c>
      <c r="C25" s="6">
        <v>7028849</v>
      </c>
      <c r="D25" s="42">
        <v>39164</v>
      </c>
      <c r="E25" s="42">
        <v>39227</v>
      </c>
      <c r="F25" s="57" t="s">
        <v>1688</v>
      </c>
      <c r="G25" s="57" t="s">
        <v>1741</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74">
        <v>25</v>
      </c>
      <c r="B26" s="40" t="s">
        <v>1742</v>
      </c>
      <c r="C26" s="6">
        <v>7021076</v>
      </c>
      <c r="D26" s="42">
        <v>39143</v>
      </c>
      <c r="E26" s="42">
        <v>39232</v>
      </c>
      <c r="F26" s="57" t="s">
        <v>13</v>
      </c>
      <c r="G26" s="57" t="s">
        <v>1743</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74">
        <v>26</v>
      </c>
      <c r="B27" s="40" t="s">
        <v>1744</v>
      </c>
      <c r="C27" s="6">
        <v>7038262</v>
      </c>
      <c r="D27" s="42">
        <v>39190</v>
      </c>
      <c r="E27" s="42">
        <v>39232</v>
      </c>
      <c r="F27" s="57" t="s">
        <v>1745</v>
      </c>
      <c r="G27" s="57" t="s">
        <v>1746</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74">
        <v>27</v>
      </c>
      <c r="B28" s="40" t="s">
        <v>1747</v>
      </c>
      <c r="C28" s="6">
        <v>7056058</v>
      </c>
      <c r="D28" s="42">
        <v>39237</v>
      </c>
      <c r="E28" s="42">
        <v>39261</v>
      </c>
      <c r="F28" s="57" t="s">
        <v>13</v>
      </c>
      <c r="G28" s="57" t="s">
        <v>1748</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74">
        <v>28</v>
      </c>
      <c r="B29" s="70" t="s">
        <v>1749</v>
      </c>
      <c r="C29" s="6">
        <v>7056198</v>
      </c>
      <c r="D29" s="42">
        <v>39237</v>
      </c>
      <c r="E29" s="42">
        <v>39261</v>
      </c>
      <c r="F29" s="57" t="s">
        <v>1098</v>
      </c>
      <c r="G29" s="57" t="s">
        <v>1750</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74">
        <v>29</v>
      </c>
      <c r="B30" s="70" t="s">
        <v>1751</v>
      </c>
      <c r="C30" s="6">
        <v>7058093</v>
      </c>
      <c r="D30" s="42">
        <v>39240</v>
      </c>
      <c r="E30" s="42">
        <v>39262</v>
      </c>
      <c r="F30" s="57" t="s">
        <v>1752</v>
      </c>
      <c r="G30" s="57" t="s">
        <v>1753</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74">
        <v>30</v>
      </c>
      <c r="B31" s="40" t="s">
        <v>1754</v>
      </c>
      <c r="C31" s="6">
        <v>7059743</v>
      </c>
      <c r="D31" s="42">
        <v>39246</v>
      </c>
      <c r="E31" s="42">
        <v>39261</v>
      </c>
      <c r="F31" s="57" t="s">
        <v>1098</v>
      </c>
      <c r="G31" s="57" t="s">
        <v>1750</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74">
        <v>31</v>
      </c>
      <c r="B32" s="40" t="s">
        <v>1755</v>
      </c>
      <c r="C32" s="6">
        <v>7060566</v>
      </c>
      <c r="D32" s="42">
        <v>39248</v>
      </c>
      <c r="E32" s="42">
        <v>39262</v>
      </c>
      <c r="F32" s="57" t="s">
        <v>291</v>
      </c>
      <c r="G32" s="57" t="s">
        <v>1756</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74">
        <v>32</v>
      </c>
      <c r="B33" s="40" t="s">
        <v>1757</v>
      </c>
      <c r="C33" s="6">
        <v>7021781</v>
      </c>
      <c r="D33" s="42">
        <v>39146</v>
      </c>
      <c r="E33" s="42">
        <v>39279</v>
      </c>
      <c r="F33" s="32"/>
      <c r="G33" s="57" t="s">
        <v>1758</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74">
        <v>33</v>
      </c>
      <c r="B34" s="40" t="s">
        <v>1759</v>
      </c>
      <c r="C34" s="6">
        <v>7030627</v>
      </c>
      <c r="D34" s="42">
        <v>39168</v>
      </c>
      <c r="E34" s="42">
        <v>39289</v>
      </c>
      <c r="F34" s="57" t="s">
        <v>1760</v>
      </c>
      <c r="G34" s="57" t="s">
        <v>1761</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74">
        <v>34</v>
      </c>
      <c r="B35" s="40" t="s">
        <v>1762</v>
      </c>
      <c r="C35" s="6">
        <v>7036425</v>
      </c>
      <c r="D35" s="42">
        <v>39185</v>
      </c>
      <c r="E35" s="42">
        <v>39289</v>
      </c>
      <c r="F35" s="57" t="s">
        <v>653</v>
      </c>
      <c r="G35" s="57" t="s">
        <v>1761</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74">
        <v>35</v>
      </c>
      <c r="B36" s="40" t="s">
        <v>1763</v>
      </c>
      <c r="C36" s="6">
        <v>7059648</v>
      </c>
      <c r="D36" s="42">
        <v>39246</v>
      </c>
      <c r="E36" s="42">
        <v>39289</v>
      </c>
      <c r="F36" s="57" t="s">
        <v>756</v>
      </c>
      <c r="G36" s="57" t="s">
        <v>1761</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74">
        <v>36</v>
      </c>
      <c r="B37" s="40" t="s">
        <v>1764</v>
      </c>
      <c r="C37" s="6">
        <v>7061466</v>
      </c>
      <c r="D37" s="42">
        <v>39252</v>
      </c>
      <c r="E37" s="42">
        <v>39289</v>
      </c>
      <c r="F37" s="57" t="s">
        <v>1469</v>
      </c>
      <c r="G37" s="57" t="s">
        <v>1761</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74">
        <v>37</v>
      </c>
      <c r="B38" s="83" t="s">
        <v>1765</v>
      </c>
      <c r="C38" s="6">
        <v>7073349</v>
      </c>
      <c r="D38" s="42">
        <v>39281</v>
      </c>
      <c r="E38" s="42">
        <v>39289</v>
      </c>
      <c r="F38" s="57" t="s">
        <v>1098</v>
      </c>
      <c r="G38" s="57" t="s">
        <v>1761</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74">
        <v>38</v>
      </c>
      <c r="B39" s="40" t="s">
        <v>1766</v>
      </c>
      <c r="C39" s="6">
        <v>7062008</v>
      </c>
      <c r="D39" s="42">
        <v>39253</v>
      </c>
      <c r="E39" s="42">
        <v>39293</v>
      </c>
      <c r="F39" s="57" t="s">
        <v>756</v>
      </c>
      <c r="G39" s="57" t="s">
        <v>1767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74">
        <v>39</v>
      </c>
      <c r="B40" s="40" t="s">
        <v>1768</v>
      </c>
      <c r="C40" s="6">
        <v>7066536</v>
      </c>
      <c r="D40" s="42">
        <v>39262</v>
      </c>
      <c r="E40" s="42">
        <v>39293</v>
      </c>
      <c r="F40" s="57" t="s">
        <v>1769</v>
      </c>
      <c r="G40" s="57" t="s">
        <v>1767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74">
        <v>40</v>
      </c>
      <c r="B41" s="40" t="s">
        <v>1770</v>
      </c>
      <c r="C41" s="6">
        <v>7045002</v>
      </c>
      <c r="D41" s="42">
        <v>39209</v>
      </c>
      <c r="E41" s="42">
        <v>39293</v>
      </c>
      <c r="F41" s="57" t="s">
        <v>653</v>
      </c>
      <c r="G41" s="57" t="s">
        <v>1767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74">
        <v>41</v>
      </c>
      <c r="B42" s="83" t="s">
        <v>1771</v>
      </c>
      <c r="C42" s="6">
        <v>7074881</v>
      </c>
      <c r="D42" s="42">
        <v>39287</v>
      </c>
      <c r="E42" s="42">
        <v>39293</v>
      </c>
      <c r="F42" s="57" t="s">
        <v>13</v>
      </c>
      <c r="G42" s="57" t="s">
        <v>1767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74">
        <v>42</v>
      </c>
      <c r="B43" s="40" t="s">
        <v>1772</v>
      </c>
      <c r="C43" s="6">
        <v>7013675</v>
      </c>
      <c r="D43" s="42">
        <v>39125</v>
      </c>
      <c r="E43" s="42">
        <v>39302</v>
      </c>
      <c r="F43" s="6" t="s">
        <v>280</v>
      </c>
      <c r="G43" s="70" t="s">
        <v>1773</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74">
        <v>43</v>
      </c>
      <c r="B44" s="40" t="s">
        <v>1774</v>
      </c>
      <c r="C44" s="6">
        <v>7026372</v>
      </c>
      <c r="D44" s="42">
        <v>39156</v>
      </c>
      <c r="E44" s="42">
        <v>39304</v>
      </c>
      <c r="F44" s="6" t="s">
        <v>1775</v>
      </c>
      <c r="G44" s="70" t="s">
        <v>1776</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74">
        <v>44</v>
      </c>
      <c r="B45" s="40" t="s">
        <v>1777</v>
      </c>
      <c r="C45" s="6">
        <v>7071343</v>
      </c>
      <c r="D45" s="42">
        <v>39276</v>
      </c>
      <c r="E45" s="42">
        <v>39322</v>
      </c>
      <c r="F45" s="6" t="s">
        <v>280</v>
      </c>
      <c r="G45" s="70" t="s">
        <v>1778</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74">
        <v>45</v>
      </c>
      <c r="B46" s="40" t="s">
        <v>1779</v>
      </c>
      <c r="C46" s="6">
        <v>7052819</v>
      </c>
      <c r="D46" s="42">
        <v>39230</v>
      </c>
      <c r="E46" s="42">
        <v>39323</v>
      </c>
      <c r="F46" s="6" t="s">
        <v>1780</v>
      </c>
      <c r="G46" s="70" t="s">
        <v>1781</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74">
        <v>46</v>
      </c>
      <c r="B47" s="40" t="s">
        <v>1782</v>
      </c>
      <c r="C47" s="6">
        <v>7044881</v>
      </c>
      <c r="D47" s="42">
        <v>39209</v>
      </c>
      <c r="E47" s="42">
        <v>39325</v>
      </c>
      <c r="F47" s="6" t="s">
        <v>665</v>
      </c>
      <c r="G47" s="70" t="s">
        <v>1783</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74">
        <v>47</v>
      </c>
      <c r="B48" s="40" t="s">
        <v>1784</v>
      </c>
      <c r="C48" s="6">
        <v>7046577</v>
      </c>
      <c r="D48" s="42">
        <v>39212</v>
      </c>
      <c r="E48" s="42">
        <v>39325</v>
      </c>
      <c r="F48" s="6" t="s">
        <v>830</v>
      </c>
      <c r="G48" s="70" t="s">
        <v>1785</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74">
        <v>48</v>
      </c>
      <c r="B49" s="83" t="s">
        <v>1786</v>
      </c>
      <c r="C49" s="6">
        <v>7075224</v>
      </c>
      <c r="D49" s="42">
        <v>39287</v>
      </c>
      <c r="E49" s="42">
        <v>39325</v>
      </c>
      <c r="F49" s="6" t="s">
        <v>1098</v>
      </c>
      <c r="G49" s="70" t="s">
        <v>1785</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74">
        <v>49</v>
      </c>
      <c r="B50" s="83" t="s">
        <v>1787</v>
      </c>
      <c r="C50" s="6">
        <v>7084868</v>
      </c>
      <c r="D50" s="42">
        <v>39311</v>
      </c>
      <c r="E50" s="42">
        <v>39325</v>
      </c>
      <c r="F50" s="6" t="s">
        <v>1788</v>
      </c>
      <c r="G50" s="70" t="s">
        <v>1785</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74">
        <v>50</v>
      </c>
      <c r="B51" s="83" t="s">
        <v>1789</v>
      </c>
      <c r="C51" s="6">
        <v>7078592</v>
      </c>
      <c r="D51" s="42">
        <v>39295</v>
      </c>
      <c r="E51" s="42">
        <v>39337</v>
      </c>
      <c r="F51" s="6" t="s">
        <v>1098</v>
      </c>
      <c r="G51" s="70" t="s">
        <v>1790</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74">
        <v>51</v>
      </c>
      <c r="B52" s="83" t="s">
        <v>1791</v>
      </c>
      <c r="C52" s="6">
        <v>7090210</v>
      </c>
      <c r="D52" s="42">
        <v>39328</v>
      </c>
      <c r="E52" s="42">
        <v>39350</v>
      </c>
      <c r="F52" s="6" t="s">
        <v>325</v>
      </c>
      <c r="G52" s="70" t="s">
        <v>1792</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74">
        <v>52</v>
      </c>
      <c r="B53" s="83" t="s">
        <v>1793</v>
      </c>
      <c r="C53" s="6">
        <v>7083195</v>
      </c>
      <c r="D53" s="42">
        <v>39308</v>
      </c>
      <c r="E53" s="42">
        <v>39350</v>
      </c>
      <c r="F53" s="6" t="s">
        <v>325</v>
      </c>
      <c r="G53" s="70" t="s">
        <v>1794</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74">
        <v>53</v>
      </c>
      <c r="B54" s="83" t="s">
        <v>1795</v>
      </c>
      <c r="C54" s="6">
        <v>7084292</v>
      </c>
      <c r="D54" s="42">
        <v>39310</v>
      </c>
      <c r="E54" s="42">
        <v>39350</v>
      </c>
      <c r="F54" s="6" t="s">
        <v>1796</v>
      </c>
      <c r="G54" s="70" t="s">
        <v>1797</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74">
        <v>54</v>
      </c>
      <c r="B55" s="83" t="s">
        <v>1798</v>
      </c>
      <c r="C55" s="6">
        <v>7087454</v>
      </c>
      <c r="D55" s="42">
        <v>39321</v>
      </c>
      <c r="E55" s="42">
        <v>39350</v>
      </c>
      <c r="F55" s="6" t="s">
        <v>1799</v>
      </c>
      <c r="G55" s="70" t="s">
        <v>1800</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74">
        <v>55</v>
      </c>
      <c r="B56" s="83" t="s">
        <v>1801</v>
      </c>
      <c r="C56" s="6">
        <v>7092075</v>
      </c>
      <c r="D56" s="42">
        <v>39332</v>
      </c>
      <c r="E56" s="42">
        <v>39353</v>
      </c>
      <c r="F56" s="6" t="s">
        <v>1802</v>
      </c>
      <c r="G56" s="70" t="s">
        <v>1803</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74">
        <v>56</v>
      </c>
      <c r="B57" s="83" t="s">
        <v>1804</v>
      </c>
      <c r="C57" s="6">
        <v>7070092</v>
      </c>
      <c r="D57" s="42">
        <v>39274</v>
      </c>
      <c r="E57" s="42">
        <v>39353</v>
      </c>
      <c r="F57" s="6"/>
      <c r="G57" s="70" t="s">
        <v>1805</v>
      </c>
      <c r="H57" s="16"/>
      <c r="I57" s="16"/>
      <c r="J57" s="16"/>
      <c r="K57" s="16"/>
      <c r="L57" s="16"/>
      <c r="M57" s="16"/>
      <c r="N57" s="16"/>
      <c r="O57" s="16"/>
      <c r="P57" s="16"/>
      <c r="Q57" s="16"/>
      <c r="R57" s="16"/>
      <c r="S57" s="16"/>
      <c r="T57" s="16"/>
      <c r="U57" s="16"/>
      <c r="V57" s="16"/>
      <c r="W57" s="16"/>
      <c r="X57" s="16"/>
      <c r="Y57" s="16"/>
      <c r="Z57" s="16"/>
    </row>
    <row r="58" spans="1:26" ht="12.75" customHeight="1" x14ac:dyDescent="0.2">
      <c r="A58" s="74">
        <v>57</v>
      </c>
      <c r="B58" s="83" t="s">
        <v>1806</v>
      </c>
      <c r="C58" s="6">
        <v>7066542</v>
      </c>
      <c r="D58" s="42">
        <v>39262</v>
      </c>
      <c r="E58" s="42">
        <v>39353</v>
      </c>
      <c r="F58" s="42"/>
      <c r="G58" s="70" t="s">
        <v>1807</v>
      </c>
      <c r="H58" s="16"/>
      <c r="I58" s="16"/>
      <c r="J58" s="16"/>
      <c r="K58" s="16"/>
      <c r="L58" s="16"/>
      <c r="M58" s="16"/>
      <c r="N58" s="16"/>
      <c r="O58" s="16"/>
      <c r="P58" s="16"/>
      <c r="Q58" s="16"/>
      <c r="R58" s="16"/>
      <c r="S58" s="16"/>
      <c r="T58" s="16"/>
      <c r="U58" s="16"/>
      <c r="V58" s="16"/>
      <c r="W58" s="16"/>
      <c r="X58" s="16"/>
      <c r="Y58" s="16"/>
      <c r="Z58" s="16"/>
    </row>
    <row r="59" spans="1:26" ht="12.75" customHeight="1" x14ac:dyDescent="0.2">
      <c r="A59" s="74">
        <v>58</v>
      </c>
      <c r="B59" s="40" t="s">
        <v>1808</v>
      </c>
      <c r="C59" s="6">
        <v>7058609</v>
      </c>
      <c r="D59" s="42">
        <v>39308</v>
      </c>
      <c r="E59" s="42">
        <v>39365</v>
      </c>
      <c r="F59" s="42"/>
      <c r="G59" s="70" t="s">
        <v>1809</v>
      </c>
      <c r="H59" s="16"/>
      <c r="I59" s="16"/>
      <c r="J59" s="16"/>
      <c r="K59" s="16"/>
      <c r="L59" s="16"/>
      <c r="M59" s="16"/>
      <c r="N59" s="16"/>
      <c r="O59" s="16"/>
      <c r="P59" s="16"/>
      <c r="Q59" s="16"/>
      <c r="R59" s="16"/>
      <c r="S59" s="16"/>
      <c r="T59" s="16"/>
      <c r="U59" s="16"/>
      <c r="V59" s="16"/>
      <c r="W59" s="16"/>
      <c r="X59" s="16"/>
      <c r="Y59" s="16"/>
      <c r="Z59" s="16"/>
    </row>
    <row r="60" spans="1:26" ht="12.75" customHeight="1" x14ac:dyDescent="0.2">
      <c r="A60" s="74">
        <v>59</v>
      </c>
      <c r="B60" s="83" t="s">
        <v>1810</v>
      </c>
      <c r="C60" s="6">
        <v>7099054</v>
      </c>
      <c r="D60" s="42">
        <v>39349</v>
      </c>
      <c r="E60" s="42">
        <v>39365</v>
      </c>
      <c r="F60" s="42"/>
      <c r="G60" s="70" t="s">
        <v>1811</v>
      </c>
      <c r="H60" s="16"/>
      <c r="I60" s="16"/>
      <c r="J60" s="16"/>
      <c r="K60" s="16"/>
      <c r="L60" s="16"/>
      <c r="M60" s="16"/>
      <c r="N60" s="16"/>
      <c r="O60" s="16"/>
      <c r="P60" s="16"/>
      <c r="Q60" s="16"/>
      <c r="R60" s="16"/>
      <c r="S60" s="16"/>
      <c r="T60" s="16"/>
      <c r="U60" s="16"/>
      <c r="V60" s="16"/>
      <c r="W60" s="16"/>
      <c r="X60" s="16"/>
      <c r="Y60" s="16"/>
      <c r="Z60" s="16"/>
    </row>
    <row r="61" spans="1:26" ht="12.75" customHeight="1" x14ac:dyDescent="0.2">
      <c r="A61" s="74">
        <v>60</v>
      </c>
      <c r="B61" s="83" t="s">
        <v>1812</v>
      </c>
      <c r="C61" s="6">
        <v>7099018</v>
      </c>
      <c r="D61" s="42">
        <v>39349</v>
      </c>
      <c r="E61" s="42">
        <v>39365</v>
      </c>
      <c r="F61" s="42"/>
      <c r="G61" s="70" t="s">
        <v>1813</v>
      </c>
      <c r="H61" s="16"/>
      <c r="I61" s="16"/>
      <c r="J61" s="16"/>
      <c r="K61" s="16"/>
      <c r="L61" s="16"/>
      <c r="M61" s="16"/>
      <c r="N61" s="16"/>
      <c r="O61" s="16"/>
      <c r="P61" s="16"/>
      <c r="Q61" s="16"/>
      <c r="R61" s="16"/>
      <c r="S61" s="16"/>
      <c r="T61" s="16"/>
      <c r="U61" s="16"/>
      <c r="V61" s="16"/>
      <c r="W61" s="16"/>
      <c r="X61" s="16"/>
      <c r="Y61" s="16"/>
      <c r="Z61" s="16"/>
    </row>
    <row r="62" spans="1:26" ht="12.75" customHeight="1" x14ac:dyDescent="0.2">
      <c r="A62" s="74">
        <v>61</v>
      </c>
      <c r="B62" s="83" t="s">
        <v>1814</v>
      </c>
      <c r="C62" s="6">
        <v>7101942</v>
      </c>
      <c r="D62" s="42">
        <v>39356</v>
      </c>
      <c r="E62" s="42">
        <v>39365</v>
      </c>
      <c r="F62" s="42" t="s">
        <v>1559</v>
      </c>
      <c r="G62" s="70" t="s">
        <v>1815</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74">
        <v>62</v>
      </c>
      <c r="B63" s="83" t="s">
        <v>1816</v>
      </c>
      <c r="C63" s="6">
        <v>7066239</v>
      </c>
      <c r="D63" s="42">
        <v>39262</v>
      </c>
      <c r="E63" s="42">
        <v>39381</v>
      </c>
      <c r="F63" s="42"/>
      <c r="G63" s="70" t="s">
        <v>1817</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74">
        <v>63</v>
      </c>
      <c r="B64" s="83" t="s">
        <v>1818</v>
      </c>
      <c r="C64" s="6">
        <v>7099568</v>
      </c>
      <c r="D64" s="42">
        <v>39350</v>
      </c>
      <c r="E64" s="42">
        <v>39393</v>
      </c>
      <c r="F64" s="70"/>
      <c r="G64" s="70" t="s">
        <v>1819</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74">
        <v>64</v>
      </c>
      <c r="B65" s="83" t="s">
        <v>1820</v>
      </c>
      <c r="C65" s="6">
        <v>7102284</v>
      </c>
      <c r="D65" s="42">
        <v>39357</v>
      </c>
      <c r="E65" s="42">
        <v>39407</v>
      </c>
      <c r="F65" s="70"/>
      <c r="G65" s="70" t="s">
        <v>1821</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74">
        <v>65</v>
      </c>
      <c r="B66" s="83" t="s">
        <v>1822</v>
      </c>
      <c r="C66" s="6">
        <v>7107896</v>
      </c>
      <c r="D66" s="42">
        <v>39367</v>
      </c>
      <c r="E66" s="42">
        <v>39408</v>
      </c>
      <c r="F66" s="42"/>
      <c r="G66" s="70" t="s">
        <v>1823</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74">
        <v>66</v>
      </c>
      <c r="B67" s="83" t="s">
        <v>1824</v>
      </c>
      <c r="C67" s="6">
        <v>7109422</v>
      </c>
      <c r="D67" s="42">
        <v>39373</v>
      </c>
      <c r="E67" s="42">
        <v>39408</v>
      </c>
      <c r="F67" s="42"/>
      <c r="G67" s="70" t="s">
        <v>1825</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74">
        <v>67</v>
      </c>
      <c r="B68" s="83" t="s">
        <v>1826</v>
      </c>
      <c r="C68" s="6">
        <v>7118878</v>
      </c>
      <c r="D68" s="42">
        <v>39395</v>
      </c>
      <c r="E68" s="42">
        <v>39408</v>
      </c>
      <c r="F68" s="42"/>
      <c r="G68" s="70" t="s">
        <v>1827</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74">
        <v>68</v>
      </c>
      <c r="B69" s="83" t="s">
        <v>1828</v>
      </c>
      <c r="C69" s="6">
        <v>7121309</v>
      </c>
      <c r="D69" s="42">
        <v>39402</v>
      </c>
      <c r="E69" s="42">
        <v>39408</v>
      </c>
      <c r="F69" s="42"/>
      <c r="G69" s="70" t="s">
        <v>1829</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74">
        <v>69</v>
      </c>
      <c r="B70" s="83" t="s">
        <v>1830</v>
      </c>
      <c r="C70" s="6">
        <v>7115844</v>
      </c>
      <c r="D70" s="42">
        <v>39387</v>
      </c>
      <c r="E70" s="42">
        <v>39416</v>
      </c>
      <c r="F70" s="42"/>
      <c r="G70" s="70" t="s">
        <v>1831</v>
      </c>
      <c r="H70" s="16"/>
      <c r="I70" s="16"/>
      <c r="J70" s="16"/>
      <c r="K70" s="16"/>
      <c r="L70" s="16"/>
      <c r="M70" s="16"/>
      <c r="N70" s="16"/>
      <c r="O70" s="16"/>
      <c r="P70" s="16"/>
      <c r="Q70" s="16"/>
      <c r="R70" s="16"/>
      <c r="S70" s="16"/>
      <c r="T70" s="16"/>
      <c r="U70" s="16"/>
      <c r="V70" s="16"/>
      <c r="W70" s="16"/>
      <c r="X70" s="16"/>
      <c r="Y70" s="16"/>
      <c r="Z70" s="16"/>
    </row>
    <row r="71" spans="1:26" ht="12.75" customHeight="1" x14ac:dyDescent="0.2">
      <c r="A71" s="74">
        <v>70</v>
      </c>
      <c r="B71" s="83" t="s">
        <v>1832</v>
      </c>
      <c r="C71" s="6">
        <v>7104727</v>
      </c>
      <c r="D71" s="42">
        <v>39360</v>
      </c>
      <c r="E71" s="42">
        <v>39429</v>
      </c>
      <c r="F71" s="6" t="s">
        <v>1833</v>
      </c>
      <c r="G71" s="70" t="s">
        <v>1834</v>
      </c>
      <c r="H71" s="16"/>
      <c r="I71" s="16"/>
      <c r="J71" s="16"/>
      <c r="K71" s="16"/>
      <c r="L71" s="16"/>
      <c r="M71" s="16"/>
      <c r="N71" s="16"/>
      <c r="O71" s="16"/>
      <c r="P71" s="16"/>
      <c r="Q71" s="16"/>
      <c r="R71" s="16"/>
      <c r="S71" s="16"/>
      <c r="T71" s="16"/>
      <c r="U71" s="16"/>
      <c r="V71" s="16"/>
      <c r="W71" s="16"/>
      <c r="X71" s="16"/>
      <c r="Y71" s="16"/>
      <c r="Z71" s="16"/>
    </row>
    <row r="72" spans="1:26" ht="12.75" customHeight="1" x14ac:dyDescent="0.2">
      <c r="A72" s="74">
        <v>71</v>
      </c>
      <c r="B72" s="83" t="s">
        <v>1835</v>
      </c>
      <c r="C72" s="6">
        <v>7117563</v>
      </c>
      <c r="D72" s="42">
        <v>39393</v>
      </c>
      <c r="E72" s="42">
        <v>39429</v>
      </c>
      <c r="F72" s="6"/>
      <c r="G72" s="70" t="s">
        <v>1834</v>
      </c>
      <c r="H72" s="16"/>
      <c r="I72" s="16"/>
      <c r="J72" s="16"/>
      <c r="K72" s="16"/>
      <c r="L72" s="16"/>
      <c r="M72" s="16"/>
      <c r="N72" s="16"/>
      <c r="O72" s="16"/>
      <c r="P72" s="16"/>
      <c r="Q72" s="16"/>
      <c r="R72" s="16"/>
      <c r="S72" s="16"/>
      <c r="T72" s="16"/>
      <c r="U72" s="16"/>
      <c r="V72" s="16"/>
      <c r="W72" s="16"/>
      <c r="X72" s="16"/>
      <c r="Y72" s="16"/>
      <c r="Z72" s="16"/>
    </row>
    <row r="73" spans="1:26" ht="12.75" customHeight="1" x14ac:dyDescent="0.2">
      <c r="A73" s="74">
        <v>72</v>
      </c>
      <c r="B73" s="83" t="s">
        <v>1836</v>
      </c>
      <c r="C73" s="6" t="s">
        <v>1837</v>
      </c>
      <c r="D73" s="42">
        <v>39395</v>
      </c>
      <c r="E73" s="42">
        <v>39440</v>
      </c>
      <c r="F73" s="6" t="s">
        <v>1838</v>
      </c>
      <c r="G73" s="70" t="s">
        <v>1839</v>
      </c>
      <c r="H73" s="16"/>
      <c r="I73" s="16"/>
      <c r="J73" s="16"/>
      <c r="K73" s="16"/>
      <c r="L73" s="16"/>
      <c r="M73" s="16"/>
      <c r="N73" s="16"/>
      <c r="O73" s="16"/>
      <c r="P73" s="16"/>
      <c r="Q73" s="16"/>
      <c r="R73" s="16"/>
      <c r="S73" s="16"/>
      <c r="T73" s="16"/>
      <c r="U73" s="16"/>
      <c r="V73" s="16"/>
      <c r="W73" s="16"/>
      <c r="X73" s="16"/>
      <c r="Y73" s="16"/>
      <c r="Z73" s="16"/>
    </row>
    <row r="74" spans="1:26" ht="12.75" customHeight="1" x14ac:dyDescent="0.2">
      <c r="A74" s="74">
        <v>73</v>
      </c>
      <c r="B74" s="83" t="s">
        <v>1840</v>
      </c>
      <c r="C74" s="6">
        <v>7120034</v>
      </c>
      <c r="D74" s="42">
        <v>39400</v>
      </c>
      <c r="E74" s="42">
        <v>39440</v>
      </c>
      <c r="F74" s="6" t="s">
        <v>1838</v>
      </c>
      <c r="G74" s="70" t="s">
        <v>1841</v>
      </c>
      <c r="H74" s="16"/>
      <c r="I74" s="16"/>
      <c r="J74" s="16"/>
      <c r="K74" s="16"/>
      <c r="L74" s="16"/>
      <c r="M74" s="16"/>
      <c r="N74" s="16"/>
      <c r="O74" s="16"/>
      <c r="P74" s="16"/>
      <c r="Q74" s="16"/>
      <c r="R74" s="16"/>
      <c r="S74" s="16"/>
      <c r="T74" s="16"/>
      <c r="U74" s="16"/>
      <c r="V74" s="16"/>
      <c r="W74" s="16"/>
      <c r="X74" s="16"/>
      <c r="Y74" s="16"/>
      <c r="Z74" s="16"/>
    </row>
    <row r="75" spans="1:26" ht="12.75" customHeight="1" x14ac:dyDescent="0.2">
      <c r="A75" s="74">
        <v>74</v>
      </c>
      <c r="B75" s="83" t="s">
        <v>1842</v>
      </c>
      <c r="C75" s="6">
        <v>7113234</v>
      </c>
      <c r="D75" s="42">
        <v>39381</v>
      </c>
      <c r="E75" s="42">
        <v>39440</v>
      </c>
      <c r="F75" s="6" t="s">
        <v>1838</v>
      </c>
      <c r="G75" s="70" t="s">
        <v>1843</v>
      </c>
      <c r="H75" s="16"/>
      <c r="I75" s="16"/>
      <c r="J75" s="16"/>
      <c r="K75" s="16"/>
      <c r="L75" s="16"/>
      <c r="M75" s="16"/>
      <c r="N75" s="16"/>
      <c r="O75" s="16"/>
      <c r="P75" s="16"/>
      <c r="Q75" s="16"/>
      <c r="R75" s="16"/>
      <c r="S75" s="16"/>
      <c r="T75" s="16"/>
      <c r="U75" s="16"/>
      <c r="V75" s="16"/>
      <c r="W75" s="16"/>
      <c r="X75" s="16"/>
      <c r="Y75" s="16"/>
      <c r="Z75" s="16"/>
    </row>
    <row r="76" spans="1:26" ht="12.75" customHeight="1" x14ac:dyDescent="0.2">
      <c r="A76" s="74">
        <v>75</v>
      </c>
      <c r="B76" s="83" t="s">
        <v>1844</v>
      </c>
      <c r="C76" s="6">
        <v>7113893</v>
      </c>
      <c r="D76" s="42">
        <v>39384</v>
      </c>
      <c r="E76" s="42">
        <v>39444</v>
      </c>
      <c r="F76" s="6" t="s">
        <v>1845</v>
      </c>
      <c r="G76" s="70" t="s">
        <v>1846</v>
      </c>
      <c r="H76" s="16"/>
      <c r="I76" s="16"/>
      <c r="J76" s="16"/>
      <c r="K76" s="16"/>
      <c r="L76" s="16"/>
      <c r="M76" s="16"/>
      <c r="N76" s="16"/>
      <c r="O76" s="16"/>
      <c r="P76" s="16"/>
      <c r="Q76" s="16"/>
      <c r="R76" s="16"/>
      <c r="S76" s="16"/>
      <c r="T76" s="16"/>
      <c r="U76" s="16"/>
      <c r="V76" s="16"/>
      <c r="W76" s="16"/>
      <c r="X76" s="16"/>
      <c r="Y76" s="16"/>
      <c r="Z76" s="16"/>
    </row>
    <row r="77" spans="1:26" ht="12.75" customHeight="1" x14ac:dyDescent="0.2">
      <c r="A77" s="74">
        <v>76</v>
      </c>
      <c r="B77" s="83" t="s">
        <v>1847</v>
      </c>
      <c r="C77" s="6">
        <v>7114177</v>
      </c>
      <c r="D77" s="42">
        <v>39384</v>
      </c>
      <c r="E77" s="42">
        <v>39444</v>
      </c>
      <c r="F77" s="6" t="s">
        <v>1848</v>
      </c>
      <c r="G77" s="70" t="s">
        <v>1849</v>
      </c>
      <c r="H77" s="16"/>
      <c r="I77" s="16"/>
      <c r="J77" s="16"/>
      <c r="K77" s="16"/>
      <c r="L77" s="16"/>
      <c r="M77" s="16"/>
      <c r="N77" s="16"/>
      <c r="O77" s="16"/>
      <c r="P77" s="16"/>
      <c r="Q77" s="16"/>
      <c r="R77" s="16"/>
      <c r="S77" s="16"/>
      <c r="T77" s="16"/>
      <c r="U77" s="16"/>
      <c r="V77" s="16"/>
      <c r="W77" s="16"/>
      <c r="X77" s="16"/>
      <c r="Y77" s="16"/>
      <c r="Z77" s="16"/>
    </row>
    <row r="78" spans="1:26" ht="12.75" customHeight="1" x14ac:dyDescent="0.2">
      <c r="A78" s="74">
        <v>77</v>
      </c>
      <c r="B78" s="83" t="s">
        <v>1850</v>
      </c>
      <c r="C78" s="6">
        <v>7117153</v>
      </c>
      <c r="D78" s="42">
        <v>39392</v>
      </c>
      <c r="E78" s="42">
        <v>39444</v>
      </c>
      <c r="F78" s="6" t="s">
        <v>1848</v>
      </c>
      <c r="G78" s="70" t="s">
        <v>1851</v>
      </c>
      <c r="H78" s="16"/>
      <c r="I78" s="16"/>
      <c r="J78" s="16"/>
      <c r="K78" s="16"/>
      <c r="L78" s="16"/>
      <c r="M78" s="16"/>
      <c r="N78" s="16"/>
      <c r="O78" s="16"/>
      <c r="P78" s="16"/>
      <c r="Q78" s="16"/>
      <c r="R78" s="16"/>
      <c r="S78" s="16"/>
      <c r="T78" s="16"/>
      <c r="U78" s="16"/>
      <c r="V78" s="16"/>
      <c r="W78" s="16"/>
      <c r="X78" s="16"/>
      <c r="Y78" s="16"/>
      <c r="Z78" s="16"/>
    </row>
    <row r="79" spans="1:26" ht="12.75" customHeight="1" x14ac:dyDescent="0.2">
      <c r="A79" s="74">
        <v>78</v>
      </c>
      <c r="B79" s="83" t="s">
        <v>1852</v>
      </c>
      <c r="C79" s="6">
        <v>7117158</v>
      </c>
      <c r="D79" s="42">
        <v>39392</v>
      </c>
      <c r="E79" s="42">
        <v>39444</v>
      </c>
      <c r="F79" s="6" t="s">
        <v>1848</v>
      </c>
      <c r="G79" s="70" t="s">
        <v>1846</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74">
        <v>79</v>
      </c>
      <c r="B80" s="40" t="s">
        <v>1853</v>
      </c>
      <c r="C80" s="6">
        <v>7065966</v>
      </c>
      <c r="D80" s="42">
        <v>39261</v>
      </c>
      <c r="E80" s="42">
        <v>39444</v>
      </c>
      <c r="F80" s="6" t="s">
        <v>756</v>
      </c>
      <c r="G80" s="70" t="s">
        <v>1846</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74">
        <v>80</v>
      </c>
      <c r="B81" s="40" t="s">
        <v>1854</v>
      </c>
      <c r="C81" s="6" t="s">
        <v>1855</v>
      </c>
      <c r="D81" s="42">
        <v>39395</v>
      </c>
      <c r="E81" s="42">
        <v>39444</v>
      </c>
      <c r="F81" s="6" t="s">
        <v>1838</v>
      </c>
      <c r="G81" s="70" t="s">
        <v>1856</v>
      </c>
      <c r="H81" s="16"/>
      <c r="I81" s="16"/>
      <c r="J81" s="16"/>
      <c r="K81" s="16"/>
      <c r="L81" s="16"/>
      <c r="M81" s="16"/>
      <c r="N81" s="16"/>
      <c r="O81" s="16"/>
      <c r="P81" s="16"/>
      <c r="Q81" s="16"/>
      <c r="R81" s="16"/>
      <c r="S81" s="16"/>
      <c r="T81" s="16"/>
      <c r="U81" s="16"/>
      <c r="V81" s="16"/>
      <c r="W81" s="16"/>
      <c r="X81" s="16"/>
      <c r="Y81" s="16"/>
      <c r="Z81" s="16"/>
    </row>
    <row r="82" spans="1:26" ht="12.75" customHeight="1" x14ac:dyDescent="0.2">
      <c r="A82" s="6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2.75" customHeight="1" x14ac:dyDescent="0.2">
      <c r="A83" s="6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2.75" customHeight="1" x14ac:dyDescent="0.2">
      <c r="A84" s="6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2.75" customHeight="1" x14ac:dyDescent="0.2">
      <c r="A85" s="6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2.75" customHeight="1" x14ac:dyDescent="0.2">
      <c r="A86" s="6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2.75" customHeight="1" x14ac:dyDescent="0.2">
      <c r="A87" s="6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2.75" customHeight="1" x14ac:dyDescent="0.2">
      <c r="A88" s="6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2.75" customHeight="1" x14ac:dyDescent="0.2">
      <c r="A89" s="6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2.75" customHeight="1" x14ac:dyDescent="0.2">
      <c r="A90" s="6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2.75" customHeight="1" x14ac:dyDescent="0.2">
      <c r="A91" s="6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2.75" customHeight="1" x14ac:dyDescent="0.2">
      <c r="A92" s="6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2.75" customHeight="1" x14ac:dyDescent="0.2">
      <c r="A93" s="6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2.75" customHeight="1" x14ac:dyDescent="0.2">
      <c r="A94" s="6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2.75" customHeight="1" x14ac:dyDescent="0.2">
      <c r="A95" s="6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2.75" customHeight="1" x14ac:dyDescent="0.2">
      <c r="A96" s="6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2.75" customHeight="1" x14ac:dyDescent="0.2">
      <c r="A97" s="6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2.75" customHeight="1" x14ac:dyDescent="0.2">
      <c r="A98" s="6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2.75" customHeight="1" x14ac:dyDescent="0.2">
      <c r="A99" s="6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2.75" customHeight="1" x14ac:dyDescent="0.2">
      <c r="A100" s="6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6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6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6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6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6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6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6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6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6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6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6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6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6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6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6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6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6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6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6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6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6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6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6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6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6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6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6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6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6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6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6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6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6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6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6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6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6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6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6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6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6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6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6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6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6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6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6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6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6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6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6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6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6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6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6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6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6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6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6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6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6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6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6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6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6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6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6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6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6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6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6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6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6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6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6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6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6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6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6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6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6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6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6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6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6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6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6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6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6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6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6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6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6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6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6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6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6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6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6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6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6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6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6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6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6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6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6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6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6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6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6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6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6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6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6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6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6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6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6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6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6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6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6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6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6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6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6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6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6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6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6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6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6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6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6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6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6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6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6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6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6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6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6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6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6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6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6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6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6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6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6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6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6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6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6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6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6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6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6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6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6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6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6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6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6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6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6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6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6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6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6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6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6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6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6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6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6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6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6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6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6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A000000}"/>
  <pageMargins left="0.94513888888888897" right="0.74791666666666701" top="1.1812499999999999" bottom="0.78749999999999998" header="0" footer="0.511811023622047"/>
  <pageSetup scale="90" orientation="landscape" horizontalDpi="300" verticalDpi="300"/>
  <headerFooter>
    <oddHeader>&amp;CSUPERINTENDENCIA DE INDUSTRIA Y COMERCIOCONCEPTOS EMITIDOS EN INTEGRACIONES ECONOMICASAÑO 2007</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282"/>
  <sheetViews>
    <sheetView showGridLines="0" zoomScaleNormal="100" workbookViewId="0">
      <pane ySplit="1" topLeftCell="A56" activePane="bottomLeft" state="frozen"/>
      <selection pane="bottomLeft" activeCell="B59" sqref="B59"/>
    </sheetView>
  </sheetViews>
  <sheetFormatPr baseColWidth="10" defaultColWidth="14.42578125" defaultRowHeight="12.75" x14ac:dyDescent="0.2"/>
  <cols>
    <col min="1" max="1" width="3.140625" customWidth="1"/>
    <col min="2" max="2" width="36.7109375" style="106" customWidth="1"/>
    <col min="3" max="4" width="11.140625" customWidth="1"/>
    <col min="5" max="5" width="10.85546875" customWidth="1"/>
    <col min="6" max="6" width="16.85546875" customWidth="1"/>
    <col min="7" max="7" width="27.140625" customWidth="1"/>
    <col min="8" max="26" width="11.42578125" customWidth="1"/>
  </cols>
  <sheetData>
    <row r="1" spans="1:26" ht="25.5" x14ac:dyDescent="0.2">
      <c r="A1" s="15" t="s">
        <v>311</v>
      </c>
      <c r="B1" s="107" t="s">
        <v>4</v>
      </c>
      <c r="C1" s="15" t="s">
        <v>5</v>
      </c>
      <c r="D1" s="15" t="s">
        <v>6</v>
      </c>
      <c r="E1" s="108" t="s">
        <v>7</v>
      </c>
      <c r="F1" s="107" t="s">
        <v>8</v>
      </c>
      <c r="G1" s="107" t="s">
        <v>9</v>
      </c>
      <c r="H1" s="44"/>
      <c r="I1" s="44"/>
      <c r="J1" s="44"/>
      <c r="K1" s="44"/>
      <c r="L1" s="44"/>
      <c r="M1" s="44"/>
      <c r="N1" s="44"/>
      <c r="O1" s="44"/>
      <c r="P1" s="44"/>
      <c r="Q1" s="44"/>
      <c r="R1" s="44"/>
      <c r="S1" s="44"/>
      <c r="T1" s="44"/>
      <c r="U1" s="44"/>
      <c r="V1" s="44"/>
      <c r="W1" s="44"/>
      <c r="X1" s="44"/>
      <c r="Y1" s="44"/>
      <c r="Z1" s="44"/>
    </row>
    <row r="2" spans="1:26" ht="38.25" x14ac:dyDescent="0.2">
      <c r="A2" s="74">
        <v>1</v>
      </c>
      <c r="B2" s="83" t="s">
        <v>1857</v>
      </c>
      <c r="C2" s="6">
        <v>7123548</v>
      </c>
      <c r="D2" s="42">
        <v>39408</v>
      </c>
      <c r="E2" s="42">
        <v>39477</v>
      </c>
      <c r="F2" s="83" t="s">
        <v>329</v>
      </c>
      <c r="G2" s="70" t="s">
        <v>1858</v>
      </c>
      <c r="H2" s="16"/>
      <c r="I2" s="16"/>
      <c r="J2" s="16"/>
      <c r="K2" s="16"/>
      <c r="L2" s="16"/>
      <c r="M2" s="16"/>
      <c r="N2" s="16"/>
      <c r="O2" s="16"/>
      <c r="P2" s="16"/>
      <c r="Q2" s="16"/>
      <c r="R2" s="16"/>
      <c r="S2" s="16"/>
      <c r="T2" s="16"/>
      <c r="U2" s="16"/>
      <c r="V2" s="16"/>
      <c r="W2" s="16"/>
      <c r="X2" s="16"/>
      <c r="Y2" s="16"/>
      <c r="Z2" s="16"/>
    </row>
    <row r="3" spans="1:26" ht="76.5" x14ac:dyDescent="0.2">
      <c r="A3" s="74">
        <v>2</v>
      </c>
      <c r="B3" s="83" t="s">
        <v>1859</v>
      </c>
      <c r="C3" s="6">
        <v>7114172</v>
      </c>
      <c r="D3" s="42">
        <v>39384</v>
      </c>
      <c r="E3" s="42">
        <v>39477</v>
      </c>
      <c r="F3" s="83" t="s">
        <v>280</v>
      </c>
      <c r="G3" s="70" t="s">
        <v>1860</v>
      </c>
      <c r="H3" s="16"/>
      <c r="I3" s="16"/>
      <c r="J3" s="16"/>
      <c r="K3" s="16"/>
      <c r="L3" s="16"/>
      <c r="M3" s="16"/>
      <c r="N3" s="16"/>
      <c r="O3" s="16"/>
      <c r="P3" s="16"/>
      <c r="Q3" s="16"/>
      <c r="R3" s="16"/>
      <c r="S3" s="16"/>
      <c r="T3" s="16"/>
      <c r="U3" s="16"/>
      <c r="V3" s="16"/>
      <c r="W3" s="16"/>
      <c r="X3" s="16"/>
      <c r="Y3" s="16"/>
      <c r="Z3" s="16"/>
    </row>
    <row r="4" spans="1:26" ht="76.5" x14ac:dyDescent="0.2">
      <c r="A4" s="74">
        <v>3</v>
      </c>
      <c r="B4" s="83" t="s">
        <v>1861</v>
      </c>
      <c r="C4" s="6">
        <v>7050016</v>
      </c>
      <c r="D4" s="42">
        <v>39220</v>
      </c>
      <c r="E4" s="42">
        <v>39483</v>
      </c>
      <c r="F4" s="83"/>
      <c r="G4" s="70" t="s">
        <v>1862</v>
      </c>
      <c r="H4" s="16"/>
      <c r="I4" s="16"/>
      <c r="J4" s="16"/>
      <c r="K4" s="16"/>
      <c r="L4" s="16"/>
      <c r="M4" s="16"/>
      <c r="N4" s="16"/>
      <c r="O4" s="16"/>
      <c r="P4" s="16"/>
      <c r="Q4" s="16"/>
      <c r="R4" s="16"/>
      <c r="S4" s="16"/>
      <c r="T4" s="16"/>
      <c r="U4" s="16"/>
      <c r="V4" s="16"/>
      <c r="W4" s="16"/>
      <c r="X4" s="16"/>
      <c r="Y4" s="16"/>
      <c r="Z4" s="16"/>
    </row>
    <row r="5" spans="1:26" ht="38.25" x14ac:dyDescent="0.2">
      <c r="A5" s="74">
        <v>4</v>
      </c>
      <c r="B5" s="83" t="s">
        <v>1863</v>
      </c>
      <c r="C5" s="6">
        <v>7135576</v>
      </c>
      <c r="D5" s="42">
        <v>39440</v>
      </c>
      <c r="E5" s="42">
        <v>39484</v>
      </c>
      <c r="F5" s="70" t="s">
        <v>1864</v>
      </c>
      <c r="G5" s="70" t="s">
        <v>1865</v>
      </c>
      <c r="H5" s="16"/>
      <c r="I5" s="16"/>
      <c r="J5" s="16"/>
      <c r="K5" s="16"/>
      <c r="L5" s="16"/>
      <c r="M5" s="16"/>
      <c r="N5" s="16"/>
      <c r="O5" s="16"/>
      <c r="P5" s="16"/>
      <c r="Q5" s="16"/>
      <c r="R5" s="16"/>
      <c r="S5" s="16"/>
      <c r="T5" s="16"/>
      <c r="U5" s="16"/>
      <c r="V5" s="16"/>
      <c r="W5" s="16"/>
      <c r="X5" s="16"/>
      <c r="Y5" s="16"/>
      <c r="Z5" s="16"/>
    </row>
    <row r="6" spans="1:26" ht="51" x14ac:dyDescent="0.2">
      <c r="A6" s="74">
        <v>5</v>
      </c>
      <c r="B6" s="83" t="s">
        <v>1866</v>
      </c>
      <c r="C6" s="6">
        <v>8001017</v>
      </c>
      <c r="D6" s="42">
        <v>39455</v>
      </c>
      <c r="E6" s="42">
        <v>39484</v>
      </c>
      <c r="F6" s="70" t="s">
        <v>1864</v>
      </c>
      <c r="G6" s="70" t="s">
        <v>1867</v>
      </c>
      <c r="H6" s="16"/>
      <c r="I6" s="16"/>
      <c r="J6" s="16"/>
      <c r="K6" s="16"/>
      <c r="L6" s="16"/>
      <c r="M6" s="16"/>
      <c r="N6" s="16"/>
      <c r="O6" s="16"/>
      <c r="P6" s="16"/>
      <c r="Q6" s="16"/>
      <c r="R6" s="16"/>
      <c r="S6" s="16"/>
      <c r="T6" s="16"/>
      <c r="U6" s="16"/>
      <c r="V6" s="16"/>
      <c r="W6" s="16"/>
      <c r="X6" s="16"/>
      <c r="Y6" s="16"/>
      <c r="Z6" s="16"/>
    </row>
    <row r="7" spans="1:26" ht="25.5" x14ac:dyDescent="0.2">
      <c r="A7" s="74">
        <v>6</v>
      </c>
      <c r="B7" s="83" t="s">
        <v>1868</v>
      </c>
      <c r="C7" s="6">
        <v>7116159</v>
      </c>
      <c r="D7" s="42">
        <v>39388</v>
      </c>
      <c r="E7" s="42">
        <v>39497</v>
      </c>
      <c r="F7" s="83" t="s">
        <v>1869</v>
      </c>
      <c r="G7" s="70" t="s">
        <v>1870</v>
      </c>
      <c r="H7" s="16"/>
      <c r="I7" s="16"/>
      <c r="J7" s="16"/>
      <c r="K7" s="16"/>
      <c r="L7" s="16"/>
      <c r="M7" s="16"/>
      <c r="N7" s="16"/>
      <c r="O7" s="16"/>
      <c r="P7" s="16"/>
      <c r="Q7" s="16"/>
      <c r="R7" s="16"/>
      <c r="S7" s="16"/>
      <c r="T7" s="16"/>
      <c r="U7" s="16"/>
      <c r="V7" s="16"/>
      <c r="W7" s="16"/>
      <c r="X7" s="16"/>
      <c r="Y7" s="16"/>
      <c r="Z7" s="16"/>
    </row>
    <row r="8" spans="1:26" ht="63.75" x14ac:dyDescent="0.2">
      <c r="A8" s="74">
        <v>7</v>
      </c>
      <c r="B8" s="83" t="s">
        <v>1871</v>
      </c>
      <c r="C8" s="6">
        <v>7123153</v>
      </c>
      <c r="D8" s="42">
        <v>39407</v>
      </c>
      <c r="E8" s="42">
        <v>39497</v>
      </c>
      <c r="F8" s="83" t="s">
        <v>1848</v>
      </c>
      <c r="G8" s="70" t="s">
        <v>1872</v>
      </c>
      <c r="H8" s="16"/>
      <c r="I8" s="16"/>
      <c r="J8" s="16"/>
      <c r="K8" s="16"/>
      <c r="L8" s="16"/>
      <c r="M8" s="16"/>
      <c r="N8" s="16"/>
      <c r="O8" s="16"/>
      <c r="P8" s="16"/>
      <c r="Q8" s="16"/>
      <c r="R8" s="16"/>
      <c r="S8" s="16"/>
      <c r="T8" s="16"/>
      <c r="U8" s="16"/>
      <c r="V8" s="16"/>
      <c r="W8" s="16"/>
      <c r="X8" s="16"/>
      <c r="Y8" s="16"/>
      <c r="Z8" s="16"/>
    </row>
    <row r="9" spans="1:26" ht="38.25" x14ac:dyDescent="0.2">
      <c r="A9" s="74">
        <v>8</v>
      </c>
      <c r="B9" s="83" t="s">
        <v>1873</v>
      </c>
      <c r="C9" s="6">
        <v>7135229</v>
      </c>
      <c r="D9" s="42">
        <v>39437</v>
      </c>
      <c r="E9" s="42">
        <v>39497</v>
      </c>
      <c r="F9" s="83" t="s">
        <v>1874</v>
      </c>
      <c r="G9" s="70" t="s">
        <v>1875</v>
      </c>
      <c r="H9" s="16"/>
      <c r="I9" s="16"/>
      <c r="J9" s="16"/>
      <c r="K9" s="16"/>
      <c r="L9" s="16"/>
      <c r="M9" s="16"/>
      <c r="N9" s="16"/>
      <c r="O9" s="16"/>
      <c r="P9" s="16"/>
      <c r="Q9" s="16"/>
      <c r="R9" s="16"/>
      <c r="S9" s="16"/>
      <c r="T9" s="16"/>
      <c r="U9" s="16"/>
      <c r="V9" s="16"/>
      <c r="W9" s="16"/>
      <c r="X9" s="16"/>
      <c r="Y9" s="16"/>
      <c r="Z9" s="16"/>
    </row>
    <row r="10" spans="1:26" ht="38.25" x14ac:dyDescent="0.2">
      <c r="A10" s="74">
        <v>9</v>
      </c>
      <c r="B10" s="83" t="s">
        <v>1876</v>
      </c>
      <c r="C10" s="6">
        <v>8011624</v>
      </c>
      <c r="D10" s="42">
        <v>39484</v>
      </c>
      <c r="E10" s="42">
        <v>39499</v>
      </c>
      <c r="F10" s="83"/>
      <c r="G10" s="70" t="s">
        <v>1877</v>
      </c>
      <c r="H10" s="16"/>
      <c r="I10" s="16"/>
      <c r="J10" s="16"/>
      <c r="K10" s="16"/>
      <c r="L10" s="16"/>
      <c r="M10" s="16"/>
      <c r="N10" s="16"/>
      <c r="O10" s="16"/>
      <c r="P10" s="16"/>
      <c r="Q10" s="16"/>
      <c r="R10" s="16"/>
      <c r="S10" s="16"/>
      <c r="T10" s="16"/>
      <c r="U10" s="16"/>
      <c r="V10" s="16"/>
      <c r="W10" s="16"/>
      <c r="X10" s="16"/>
      <c r="Y10" s="16"/>
      <c r="Z10" s="16"/>
    </row>
    <row r="11" spans="1:26" ht="76.5" x14ac:dyDescent="0.2">
      <c r="A11" s="74">
        <v>10</v>
      </c>
      <c r="B11" s="40" t="s">
        <v>1878</v>
      </c>
      <c r="C11" s="6" t="s">
        <v>1879</v>
      </c>
      <c r="D11" s="42">
        <v>39227</v>
      </c>
      <c r="E11" s="42">
        <v>39505</v>
      </c>
      <c r="F11" s="83" t="s">
        <v>1880</v>
      </c>
      <c r="G11" s="70" t="s">
        <v>1881</v>
      </c>
      <c r="H11" s="16"/>
      <c r="I11" s="16"/>
      <c r="J11" s="16"/>
      <c r="K11" s="16"/>
      <c r="L11" s="16"/>
      <c r="M11" s="16"/>
      <c r="N11" s="16"/>
      <c r="O11" s="16"/>
      <c r="P11" s="16"/>
      <c r="Q11" s="16"/>
      <c r="R11" s="16"/>
      <c r="S11" s="16"/>
      <c r="T11" s="16"/>
      <c r="U11" s="16"/>
      <c r="V11" s="16"/>
      <c r="W11" s="16"/>
      <c r="X11" s="16"/>
      <c r="Y11" s="16"/>
      <c r="Z11" s="16"/>
    </row>
    <row r="12" spans="1:26" ht="25.5" x14ac:dyDescent="0.2">
      <c r="A12" s="74">
        <v>11</v>
      </c>
      <c r="B12" s="83" t="s">
        <v>1882</v>
      </c>
      <c r="C12" s="109">
        <v>8010008</v>
      </c>
      <c r="D12" s="42">
        <v>39479</v>
      </c>
      <c r="E12" s="42">
        <v>39512</v>
      </c>
      <c r="F12" s="83" t="s">
        <v>1883</v>
      </c>
      <c r="G12" s="70" t="s">
        <v>1884</v>
      </c>
      <c r="H12" s="16"/>
      <c r="I12" s="16"/>
      <c r="J12" s="16"/>
      <c r="K12" s="16"/>
      <c r="L12" s="16"/>
      <c r="M12" s="16"/>
      <c r="N12" s="16"/>
      <c r="O12" s="16"/>
      <c r="P12" s="16"/>
      <c r="Q12" s="16"/>
      <c r="R12" s="16"/>
      <c r="S12" s="16"/>
      <c r="T12" s="16"/>
      <c r="U12" s="16"/>
      <c r="V12" s="16"/>
      <c r="W12" s="16"/>
      <c r="X12" s="16"/>
      <c r="Y12" s="16"/>
      <c r="Z12" s="16"/>
    </row>
    <row r="13" spans="1:26" ht="38.25" x14ac:dyDescent="0.2">
      <c r="A13" s="74">
        <v>12</v>
      </c>
      <c r="B13" s="83" t="s">
        <v>1885</v>
      </c>
      <c r="C13" s="6">
        <v>7116363</v>
      </c>
      <c r="D13" s="42">
        <v>39388</v>
      </c>
      <c r="E13" s="42">
        <v>39514</v>
      </c>
      <c r="F13" s="83" t="s">
        <v>417</v>
      </c>
      <c r="G13" s="70" t="s">
        <v>1886</v>
      </c>
      <c r="H13" s="16"/>
      <c r="I13" s="16"/>
      <c r="J13" s="16"/>
      <c r="K13" s="16"/>
      <c r="L13" s="16"/>
      <c r="M13" s="16"/>
      <c r="N13" s="16"/>
      <c r="O13" s="16"/>
      <c r="P13" s="16"/>
      <c r="Q13" s="16"/>
      <c r="R13" s="16"/>
      <c r="S13" s="16"/>
      <c r="T13" s="16"/>
      <c r="U13" s="16"/>
      <c r="V13" s="16"/>
      <c r="W13" s="16"/>
      <c r="X13" s="16"/>
      <c r="Y13" s="16"/>
      <c r="Z13" s="16"/>
    </row>
    <row r="14" spans="1:26" ht="25.5" x14ac:dyDescent="0.2">
      <c r="A14" s="74">
        <v>13</v>
      </c>
      <c r="B14" s="83" t="s">
        <v>1887</v>
      </c>
      <c r="C14" s="6">
        <v>7128842</v>
      </c>
      <c r="D14" s="42">
        <v>39421</v>
      </c>
      <c r="E14" s="42">
        <v>39512</v>
      </c>
      <c r="F14" s="83" t="s">
        <v>280</v>
      </c>
      <c r="G14" s="70" t="s">
        <v>1888</v>
      </c>
      <c r="H14" s="16"/>
      <c r="I14" s="16"/>
      <c r="J14" s="16"/>
      <c r="K14" s="16"/>
      <c r="L14" s="16"/>
      <c r="M14" s="16"/>
      <c r="N14" s="16"/>
      <c r="O14" s="16"/>
      <c r="P14" s="16"/>
      <c r="Q14" s="16"/>
      <c r="R14" s="16"/>
      <c r="S14" s="16"/>
      <c r="T14" s="16"/>
      <c r="U14" s="16"/>
      <c r="V14" s="16"/>
      <c r="W14" s="16"/>
      <c r="X14" s="16"/>
      <c r="Y14" s="16"/>
      <c r="Z14" s="16"/>
    </row>
    <row r="15" spans="1:26" ht="38.25" x14ac:dyDescent="0.2">
      <c r="A15" s="74">
        <v>14</v>
      </c>
      <c r="B15" s="83" t="s">
        <v>1889</v>
      </c>
      <c r="C15" s="6">
        <v>7135386</v>
      </c>
      <c r="D15" s="42">
        <v>39437</v>
      </c>
      <c r="E15" s="42">
        <v>39513</v>
      </c>
      <c r="F15" s="83" t="s">
        <v>1890</v>
      </c>
      <c r="G15" s="70" t="s">
        <v>1891</v>
      </c>
      <c r="H15" s="16"/>
      <c r="I15" s="16"/>
      <c r="J15" s="16"/>
      <c r="K15" s="16"/>
      <c r="L15" s="16"/>
      <c r="M15" s="16"/>
      <c r="N15" s="16"/>
      <c r="O15" s="16"/>
      <c r="P15" s="16"/>
      <c r="Q15" s="16"/>
      <c r="R15" s="16"/>
      <c r="S15" s="16"/>
      <c r="T15" s="16"/>
      <c r="U15" s="16"/>
      <c r="V15" s="16"/>
      <c r="W15" s="16"/>
      <c r="X15" s="16"/>
      <c r="Y15" s="16"/>
      <c r="Z15" s="16"/>
    </row>
    <row r="16" spans="1:26" ht="38.25" x14ac:dyDescent="0.2">
      <c r="A16" s="74">
        <v>15</v>
      </c>
      <c r="B16" s="83" t="s">
        <v>1892</v>
      </c>
      <c r="C16" s="109">
        <v>825923</v>
      </c>
      <c r="D16" s="42">
        <v>39519</v>
      </c>
      <c r="E16" s="42">
        <v>39554</v>
      </c>
      <c r="F16" s="83" t="s">
        <v>1893</v>
      </c>
      <c r="G16" s="70" t="s">
        <v>1894</v>
      </c>
      <c r="H16" s="16"/>
      <c r="I16" s="16"/>
      <c r="J16" s="16"/>
      <c r="K16" s="16"/>
      <c r="L16" s="16"/>
      <c r="M16" s="16"/>
      <c r="N16" s="16"/>
      <c r="O16" s="16"/>
      <c r="P16" s="16"/>
      <c r="Q16" s="16"/>
      <c r="R16" s="16"/>
      <c r="S16" s="16"/>
      <c r="T16" s="16"/>
      <c r="U16" s="16"/>
      <c r="V16" s="16"/>
      <c r="W16" s="16"/>
      <c r="X16" s="16"/>
      <c r="Y16" s="16"/>
      <c r="Z16" s="16"/>
    </row>
    <row r="17" spans="1:26" ht="51" x14ac:dyDescent="0.2">
      <c r="A17" s="74">
        <v>16</v>
      </c>
      <c r="B17" s="83" t="s">
        <v>1895</v>
      </c>
      <c r="C17" s="109">
        <v>804950</v>
      </c>
      <c r="D17" s="42">
        <v>39468</v>
      </c>
      <c r="E17" s="42">
        <v>39539</v>
      </c>
      <c r="F17" s="83" t="s">
        <v>1896</v>
      </c>
      <c r="G17" s="70" t="s">
        <v>1897</v>
      </c>
      <c r="H17" s="16"/>
      <c r="I17" s="16"/>
      <c r="J17" s="16"/>
      <c r="K17" s="16"/>
      <c r="L17" s="16"/>
      <c r="M17" s="16"/>
      <c r="N17" s="16"/>
      <c r="O17" s="16"/>
      <c r="P17" s="16"/>
      <c r="Q17" s="16"/>
      <c r="R17" s="16"/>
      <c r="S17" s="16"/>
      <c r="T17" s="16"/>
      <c r="U17" s="16"/>
      <c r="V17" s="16"/>
      <c r="W17" s="16"/>
      <c r="X17" s="16"/>
      <c r="Y17" s="16"/>
      <c r="Z17" s="16"/>
    </row>
    <row r="18" spans="1:26" ht="51" x14ac:dyDescent="0.2">
      <c r="A18" s="74">
        <v>17</v>
      </c>
      <c r="B18" s="83" t="s">
        <v>1898</v>
      </c>
      <c r="C18" s="109">
        <v>8009439</v>
      </c>
      <c r="D18" s="42">
        <v>39478</v>
      </c>
      <c r="E18" s="42">
        <v>39569</v>
      </c>
      <c r="F18" s="83" t="s">
        <v>1899</v>
      </c>
      <c r="G18" s="70" t="s">
        <v>1900</v>
      </c>
      <c r="H18" s="16"/>
      <c r="I18" s="16"/>
      <c r="J18" s="16"/>
      <c r="K18" s="16"/>
      <c r="L18" s="16"/>
      <c r="M18" s="16"/>
      <c r="N18" s="16"/>
      <c r="O18" s="16"/>
      <c r="P18" s="16"/>
      <c r="Q18" s="16"/>
      <c r="R18" s="16"/>
      <c r="S18" s="16"/>
      <c r="T18" s="16"/>
      <c r="U18" s="16"/>
      <c r="V18" s="16"/>
      <c r="W18" s="16"/>
      <c r="X18" s="16"/>
      <c r="Y18" s="16"/>
      <c r="Z18" s="16"/>
    </row>
    <row r="19" spans="1:26" ht="51" x14ac:dyDescent="0.2">
      <c r="A19" s="74">
        <v>18</v>
      </c>
      <c r="B19" s="110" t="s">
        <v>1901</v>
      </c>
      <c r="C19" s="111" t="s">
        <v>1902</v>
      </c>
      <c r="D19" s="42">
        <v>39563</v>
      </c>
      <c r="E19" s="42">
        <v>39608</v>
      </c>
      <c r="F19" s="83" t="s">
        <v>1903</v>
      </c>
      <c r="G19" s="70" t="s">
        <v>1904</v>
      </c>
      <c r="H19" s="16"/>
      <c r="I19" s="16"/>
      <c r="J19" s="16"/>
      <c r="K19" s="16"/>
      <c r="L19" s="16"/>
      <c r="M19" s="16"/>
      <c r="N19" s="16"/>
      <c r="O19" s="16"/>
      <c r="P19" s="16"/>
      <c r="Q19" s="16"/>
      <c r="R19" s="16"/>
      <c r="S19" s="16"/>
      <c r="T19" s="16"/>
      <c r="U19" s="16"/>
      <c r="V19" s="16"/>
      <c r="W19" s="16"/>
      <c r="X19" s="16"/>
      <c r="Y19" s="16"/>
      <c r="Z19" s="16"/>
    </row>
    <row r="20" spans="1:26" ht="51" x14ac:dyDescent="0.2">
      <c r="A20" s="74">
        <v>19</v>
      </c>
      <c r="B20" s="83" t="s">
        <v>1905</v>
      </c>
      <c r="C20" s="111" t="s">
        <v>1906</v>
      </c>
      <c r="D20" s="42">
        <v>39580</v>
      </c>
      <c r="E20" s="42">
        <v>39608</v>
      </c>
      <c r="F20" s="112" t="s">
        <v>1907</v>
      </c>
      <c r="G20" s="70" t="s">
        <v>1908</v>
      </c>
      <c r="H20" s="16"/>
      <c r="I20" s="16"/>
      <c r="J20" s="16"/>
      <c r="K20" s="16"/>
      <c r="L20" s="16"/>
      <c r="M20" s="16"/>
      <c r="N20" s="16"/>
      <c r="O20" s="16"/>
      <c r="P20" s="16"/>
      <c r="Q20" s="16"/>
      <c r="R20" s="16"/>
      <c r="S20" s="16"/>
      <c r="T20" s="16"/>
      <c r="U20" s="16"/>
      <c r="V20" s="16"/>
      <c r="W20" s="16"/>
      <c r="X20" s="16"/>
      <c r="Y20" s="16"/>
      <c r="Z20" s="16"/>
    </row>
    <row r="21" spans="1:26" ht="25.5" x14ac:dyDescent="0.2">
      <c r="A21" s="74">
        <v>20</v>
      </c>
      <c r="B21" s="83" t="s">
        <v>1909</v>
      </c>
      <c r="C21" s="111" t="s">
        <v>1910</v>
      </c>
      <c r="D21" s="42">
        <v>39518</v>
      </c>
      <c r="E21" s="42">
        <v>39608</v>
      </c>
      <c r="F21" s="83"/>
      <c r="G21" s="70" t="s">
        <v>1911</v>
      </c>
      <c r="H21" s="16"/>
      <c r="I21" s="16"/>
      <c r="J21" s="16"/>
      <c r="K21" s="16"/>
      <c r="L21" s="16"/>
      <c r="M21" s="16"/>
      <c r="N21" s="16"/>
      <c r="O21" s="16"/>
      <c r="P21" s="16"/>
      <c r="Q21" s="16"/>
      <c r="R21" s="16"/>
      <c r="S21" s="16"/>
      <c r="T21" s="16"/>
      <c r="U21" s="16"/>
      <c r="V21" s="16"/>
      <c r="W21" s="16"/>
      <c r="X21" s="16"/>
      <c r="Y21" s="16"/>
      <c r="Z21" s="16"/>
    </row>
    <row r="22" spans="1:26" ht="51" x14ac:dyDescent="0.2">
      <c r="A22" s="74">
        <v>21</v>
      </c>
      <c r="B22" s="83" t="s">
        <v>1912</v>
      </c>
      <c r="C22" s="111" t="s">
        <v>1913</v>
      </c>
      <c r="D22" s="42">
        <v>39591</v>
      </c>
      <c r="E22" s="42">
        <v>39608</v>
      </c>
      <c r="F22" s="32"/>
      <c r="G22" s="70" t="s">
        <v>1914</v>
      </c>
      <c r="H22" s="16"/>
      <c r="I22" s="16"/>
      <c r="J22" s="16"/>
      <c r="K22" s="16"/>
      <c r="L22" s="16"/>
      <c r="M22" s="16"/>
      <c r="N22" s="16"/>
      <c r="O22" s="16"/>
      <c r="P22" s="16"/>
      <c r="Q22" s="16"/>
      <c r="R22" s="16"/>
      <c r="S22" s="16"/>
      <c r="T22" s="16"/>
      <c r="U22" s="16"/>
      <c r="V22" s="16"/>
      <c r="W22" s="16"/>
      <c r="X22" s="16"/>
      <c r="Y22" s="16"/>
      <c r="Z22" s="16"/>
    </row>
    <row r="23" spans="1:26" ht="25.5" x14ac:dyDescent="0.2">
      <c r="A23" s="74">
        <v>22</v>
      </c>
      <c r="B23" s="83" t="s">
        <v>1915</v>
      </c>
      <c r="C23" s="109" t="s">
        <v>1916</v>
      </c>
      <c r="D23" s="42">
        <v>39519</v>
      </c>
      <c r="E23" s="42">
        <v>39608</v>
      </c>
      <c r="F23" s="112" t="s">
        <v>1917</v>
      </c>
      <c r="G23" s="70" t="s">
        <v>1918</v>
      </c>
      <c r="H23" s="16"/>
      <c r="I23" s="16"/>
      <c r="J23" s="16"/>
      <c r="K23" s="16"/>
      <c r="L23" s="16"/>
      <c r="M23" s="16"/>
      <c r="N23" s="16"/>
      <c r="O23" s="16"/>
      <c r="P23" s="16"/>
      <c r="Q23" s="16"/>
      <c r="R23" s="16"/>
      <c r="S23" s="16"/>
      <c r="T23" s="16"/>
      <c r="U23" s="16"/>
      <c r="V23" s="16"/>
      <c r="W23" s="16"/>
      <c r="X23" s="16"/>
      <c r="Y23" s="16"/>
      <c r="Z23" s="16"/>
    </row>
    <row r="24" spans="1:26" ht="25.5" x14ac:dyDescent="0.2">
      <c r="A24" s="74">
        <v>23</v>
      </c>
      <c r="B24" s="83" t="s">
        <v>1919</v>
      </c>
      <c r="C24" s="109" t="s">
        <v>1920</v>
      </c>
      <c r="D24" s="42">
        <v>39623</v>
      </c>
      <c r="E24" s="42">
        <v>39626</v>
      </c>
      <c r="F24" s="36"/>
      <c r="G24" s="70" t="s">
        <v>1921</v>
      </c>
      <c r="H24" s="16"/>
      <c r="I24" s="16"/>
      <c r="J24" s="16"/>
      <c r="K24" s="16"/>
      <c r="L24" s="16"/>
      <c r="M24" s="16"/>
      <c r="N24" s="16"/>
      <c r="O24" s="16"/>
      <c r="P24" s="16"/>
      <c r="Q24" s="16"/>
      <c r="R24" s="16"/>
      <c r="S24" s="16"/>
      <c r="T24" s="16"/>
      <c r="U24" s="16"/>
      <c r="V24" s="16"/>
      <c r="W24" s="16"/>
      <c r="X24" s="16"/>
      <c r="Y24" s="16"/>
      <c r="Z24" s="16"/>
    </row>
    <row r="25" spans="1:26" ht="38.25" x14ac:dyDescent="0.2">
      <c r="A25" s="74">
        <v>24</v>
      </c>
      <c r="B25" s="83" t="s">
        <v>1922</v>
      </c>
      <c r="C25" s="111" t="s">
        <v>1923</v>
      </c>
      <c r="D25" s="42">
        <v>39566</v>
      </c>
      <c r="E25" s="42">
        <v>39626</v>
      </c>
      <c r="F25" s="112" t="s">
        <v>1924</v>
      </c>
      <c r="G25" s="70" t="s">
        <v>1925</v>
      </c>
      <c r="H25" s="16"/>
      <c r="I25" s="16"/>
      <c r="J25" s="16"/>
      <c r="K25" s="16"/>
      <c r="L25" s="16"/>
      <c r="M25" s="16"/>
      <c r="N25" s="16"/>
      <c r="O25" s="16"/>
      <c r="P25" s="16"/>
      <c r="Q25" s="16"/>
      <c r="R25" s="16"/>
      <c r="S25" s="16"/>
      <c r="T25" s="16"/>
      <c r="U25" s="16"/>
      <c r="V25" s="16"/>
      <c r="W25" s="16"/>
      <c r="X25" s="16"/>
      <c r="Y25" s="16"/>
      <c r="Z25" s="16"/>
    </row>
    <row r="26" spans="1:26" ht="63.75" x14ac:dyDescent="0.2">
      <c r="A26" s="74">
        <v>25</v>
      </c>
      <c r="B26" s="83" t="s">
        <v>1926</v>
      </c>
      <c r="C26" s="6">
        <v>7112606</v>
      </c>
      <c r="D26" s="42">
        <v>39380</v>
      </c>
      <c r="E26" s="42">
        <v>39500</v>
      </c>
      <c r="F26" s="83" t="s">
        <v>1927</v>
      </c>
      <c r="G26" s="70" t="s">
        <v>1928</v>
      </c>
      <c r="H26" s="16"/>
      <c r="I26" s="16"/>
      <c r="J26" s="16"/>
      <c r="K26" s="16"/>
      <c r="L26" s="16"/>
      <c r="M26" s="16"/>
      <c r="N26" s="16"/>
      <c r="O26" s="16"/>
      <c r="P26" s="16"/>
      <c r="Q26" s="16"/>
      <c r="R26" s="16"/>
      <c r="S26" s="16"/>
      <c r="T26" s="16"/>
      <c r="U26" s="16"/>
      <c r="V26" s="16"/>
      <c r="W26" s="16"/>
      <c r="X26" s="16"/>
      <c r="Y26" s="16"/>
      <c r="Z26" s="16"/>
    </row>
    <row r="27" spans="1:26" ht="38.25" x14ac:dyDescent="0.2">
      <c r="A27" s="74">
        <v>26</v>
      </c>
      <c r="B27" s="83" t="s">
        <v>1929</v>
      </c>
      <c r="C27" s="6" t="s">
        <v>1930</v>
      </c>
      <c r="D27" s="42">
        <v>39588</v>
      </c>
      <c r="E27" s="42">
        <v>39632</v>
      </c>
      <c r="F27" s="112" t="s">
        <v>1931</v>
      </c>
      <c r="G27" s="70" t="s">
        <v>1932</v>
      </c>
      <c r="H27" s="16"/>
      <c r="I27" s="16"/>
      <c r="J27" s="16"/>
      <c r="K27" s="16"/>
      <c r="L27" s="16"/>
      <c r="M27" s="16"/>
      <c r="N27" s="16"/>
      <c r="O27" s="16"/>
      <c r="P27" s="16"/>
      <c r="Q27" s="16"/>
      <c r="R27" s="16"/>
      <c r="S27" s="16"/>
      <c r="T27" s="16"/>
      <c r="U27" s="16"/>
      <c r="V27" s="16"/>
      <c r="W27" s="16"/>
      <c r="X27" s="16"/>
      <c r="Y27" s="16"/>
      <c r="Z27" s="16"/>
    </row>
    <row r="28" spans="1:26" ht="25.5" x14ac:dyDescent="0.2">
      <c r="A28" s="74">
        <v>27</v>
      </c>
      <c r="B28" s="83" t="s">
        <v>1933</v>
      </c>
      <c r="C28" s="6" t="s">
        <v>1934</v>
      </c>
      <c r="D28" s="42">
        <v>39605</v>
      </c>
      <c r="E28" s="42">
        <v>39646</v>
      </c>
      <c r="F28" s="112" t="s">
        <v>1935</v>
      </c>
      <c r="G28" s="70" t="s">
        <v>1936</v>
      </c>
      <c r="H28" s="16"/>
      <c r="I28" s="16"/>
      <c r="J28" s="16"/>
      <c r="K28" s="16"/>
      <c r="L28" s="16"/>
      <c r="M28" s="16"/>
      <c r="N28" s="16"/>
      <c r="O28" s="16"/>
      <c r="P28" s="16"/>
      <c r="Q28" s="16"/>
      <c r="R28" s="16"/>
      <c r="S28" s="16"/>
      <c r="T28" s="16"/>
      <c r="U28" s="16"/>
      <c r="V28" s="16"/>
      <c r="W28" s="16"/>
      <c r="X28" s="16"/>
      <c r="Y28" s="16"/>
      <c r="Z28" s="16"/>
    </row>
    <row r="29" spans="1:26" ht="25.5" x14ac:dyDescent="0.2">
      <c r="A29" s="74">
        <v>28</v>
      </c>
      <c r="B29" s="83" t="s">
        <v>1937</v>
      </c>
      <c r="C29" s="6" t="s">
        <v>1938</v>
      </c>
      <c r="D29" s="42">
        <v>39611</v>
      </c>
      <c r="E29" s="42">
        <v>39650</v>
      </c>
      <c r="F29" s="112" t="s">
        <v>1935</v>
      </c>
      <c r="G29" s="70" t="s">
        <v>1939</v>
      </c>
      <c r="H29" s="16"/>
      <c r="I29" s="16"/>
      <c r="J29" s="16"/>
      <c r="K29" s="16"/>
      <c r="L29" s="16"/>
      <c r="M29" s="16"/>
      <c r="N29" s="16"/>
      <c r="O29" s="16"/>
      <c r="P29" s="16"/>
      <c r="Q29" s="16"/>
      <c r="R29" s="16"/>
      <c r="S29" s="16"/>
      <c r="T29" s="16"/>
      <c r="U29" s="16"/>
      <c r="V29" s="16"/>
      <c r="W29" s="16"/>
      <c r="X29" s="16"/>
      <c r="Y29" s="16"/>
      <c r="Z29" s="16"/>
    </row>
    <row r="30" spans="1:26" ht="51" x14ac:dyDescent="0.2">
      <c r="A30" s="74">
        <v>29</v>
      </c>
      <c r="B30" s="83" t="s">
        <v>1940</v>
      </c>
      <c r="C30" s="6" t="s">
        <v>1941</v>
      </c>
      <c r="D30" s="42">
        <v>39616</v>
      </c>
      <c r="E30" s="42">
        <v>39646</v>
      </c>
      <c r="F30" s="112" t="s">
        <v>1942</v>
      </c>
      <c r="G30" s="70" t="s">
        <v>1943</v>
      </c>
      <c r="H30" s="16"/>
      <c r="I30" s="16"/>
      <c r="J30" s="16"/>
      <c r="K30" s="16"/>
      <c r="L30" s="16"/>
      <c r="M30" s="16"/>
      <c r="N30" s="16"/>
      <c r="O30" s="16"/>
      <c r="P30" s="16"/>
      <c r="Q30" s="16"/>
      <c r="R30" s="16"/>
      <c r="S30" s="16"/>
      <c r="T30" s="16"/>
      <c r="U30" s="16"/>
      <c r="V30" s="16"/>
      <c r="W30" s="16"/>
      <c r="X30" s="16"/>
      <c r="Y30" s="16"/>
      <c r="Z30" s="16"/>
    </row>
    <row r="31" spans="1:26" ht="63.75" x14ac:dyDescent="0.2">
      <c r="A31" s="74">
        <v>30</v>
      </c>
      <c r="B31" s="112" t="s">
        <v>1944</v>
      </c>
      <c r="C31" s="109" t="s">
        <v>1945</v>
      </c>
      <c r="D31" s="42">
        <v>39619</v>
      </c>
      <c r="E31" s="42">
        <v>39639</v>
      </c>
      <c r="F31" s="112" t="s">
        <v>1946</v>
      </c>
      <c r="G31" s="70" t="s">
        <v>1947</v>
      </c>
      <c r="H31" s="16"/>
      <c r="I31" s="16"/>
      <c r="J31" s="16"/>
      <c r="K31" s="16"/>
      <c r="L31" s="16"/>
      <c r="M31" s="16"/>
      <c r="N31" s="16"/>
      <c r="O31" s="16"/>
      <c r="P31" s="16"/>
      <c r="Q31" s="16"/>
      <c r="R31" s="16"/>
      <c r="S31" s="16"/>
      <c r="T31" s="16"/>
      <c r="U31" s="16"/>
      <c r="V31" s="16"/>
      <c r="W31" s="16"/>
      <c r="X31" s="16"/>
      <c r="Y31" s="16"/>
      <c r="Z31" s="16"/>
    </row>
    <row r="32" spans="1:26" ht="25.5" x14ac:dyDescent="0.2">
      <c r="A32" s="74">
        <v>31</v>
      </c>
      <c r="B32" s="112" t="s">
        <v>1948</v>
      </c>
      <c r="C32" s="111" t="s">
        <v>1949</v>
      </c>
      <c r="D32" s="42">
        <v>39539</v>
      </c>
      <c r="E32" s="42">
        <v>39630</v>
      </c>
      <c r="F32" s="112" t="s">
        <v>1950</v>
      </c>
      <c r="G32" s="70" t="s">
        <v>1951</v>
      </c>
      <c r="H32" s="16"/>
      <c r="I32" s="16"/>
      <c r="J32" s="16"/>
      <c r="K32" s="16"/>
      <c r="L32" s="16"/>
      <c r="M32" s="16"/>
      <c r="N32" s="16"/>
      <c r="O32" s="16"/>
      <c r="P32" s="16"/>
      <c r="Q32" s="16"/>
      <c r="R32" s="16"/>
      <c r="S32" s="16"/>
      <c r="T32" s="16"/>
      <c r="U32" s="16"/>
      <c r="V32" s="16"/>
      <c r="W32" s="16"/>
      <c r="X32" s="16"/>
      <c r="Y32" s="16"/>
      <c r="Z32" s="16"/>
    </row>
    <row r="33" spans="1:26" ht="51" x14ac:dyDescent="0.2">
      <c r="A33" s="74">
        <v>32</v>
      </c>
      <c r="B33" s="112" t="s">
        <v>1952</v>
      </c>
      <c r="C33" s="113" t="s">
        <v>1953</v>
      </c>
      <c r="D33" s="42">
        <v>39559</v>
      </c>
      <c r="E33" s="42">
        <v>39653</v>
      </c>
      <c r="F33" s="112" t="s">
        <v>1954</v>
      </c>
      <c r="G33" s="70" t="s">
        <v>1955</v>
      </c>
      <c r="H33" s="16"/>
      <c r="I33" s="16"/>
      <c r="J33" s="16"/>
      <c r="K33" s="16"/>
      <c r="L33" s="16"/>
      <c r="M33" s="16"/>
      <c r="N33" s="16"/>
      <c r="O33" s="16"/>
      <c r="P33" s="16"/>
      <c r="Q33" s="16"/>
      <c r="R33" s="16"/>
      <c r="S33" s="16"/>
      <c r="T33" s="16"/>
      <c r="U33" s="16"/>
      <c r="V33" s="16"/>
      <c r="W33" s="16"/>
      <c r="X33" s="16"/>
      <c r="Y33" s="16"/>
      <c r="Z33" s="16"/>
    </row>
    <row r="34" spans="1:26" ht="63.75" x14ac:dyDescent="0.2">
      <c r="A34" s="74">
        <v>33</v>
      </c>
      <c r="B34" s="112" t="s">
        <v>1956</v>
      </c>
      <c r="C34" s="114">
        <v>8019604</v>
      </c>
      <c r="D34" s="42">
        <v>39504</v>
      </c>
      <c r="E34" s="42">
        <v>39637</v>
      </c>
      <c r="F34" s="112" t="s">
        <v>1957</v>
      </c>
      <c r="G34" s="70" t="s">
        <v>1958</v>
      </c>
      <c r="H34" s="16"/>
      <c r="I34" s="16"/>
      <c r="J34" s="16"/>
      <c r="K34" s="16"/>
      <c r="L34" s="16"/>
      <c r="M34" s="16"/>
      <c r="N34" s="16"/>
      <c r="O34" s="16"/>
      <c r="P34" s="16"/>
      <c r="Q34" s="16"/>
      <c r="R34" s="16"/>
      <c r="S34" s="16"/>
      <c r="T34" s="16"/>
      <c r="U34" s="16"/>
      <c r="V34" s="16"/>
      <c r="W34" s="16"/>
      <c r="X34" s="16"/>
      <c r="Y34" s="16"/>
      <c r="Z34" s="16"/>
    </row>
    <row r="35" spans="1:26" ht="51" x14ac:dyDescent="0.2">
      <c r="A35" s="74">
        <v>34</v>
      </c>
      <c r="B35" s="112" t="s">
        <v>1959</v>
      </c>
      <c r="C35" s="114">
        <v>8015567</v>
      </c>
      <c r="D35" s="42">
        <v>39493</v>
      </c>
      <c r="E35" s="42">
        <v>39650</v>
      </c>
      <c r="F35" s="112" t="s">
        <v>1960</v>
      </c>
      <c r="G35" s="70" t="s">
        <v>1961</v>
      </c>
      <c r="H35" s="16"/>
      <c r="I35" s="16"/>
      <c r="J35" s="16"/>
      <c r="K35" s="16"/>
      <c r="L35" s="16"/>
      <c r="M35" s="16"/>
      <c r="N35" s="16"/>
      <c r="O35" s="16"/>
      <c r="P35" s="16"/>
      <c r="Q35" s="16"/>
      <c r="R35" s="16"/>
      <c r="S35" s="16"/>
      <c r="T35" s="16"/>
      <c r="U35" s="16"/>
      <c r="V35" s="16"/>
      <c r="W35" s="16"/>
      <c r="X35" s="16"/>
      <c r="Y35" s="16"/>
      <c r="Z35" s="16"/>
    </row>
    <row r="36" spans="1:26" ht="25.5" x14ac:dyDescent="0.2">
      <c r="A36" s="74">
        <v>35</v>
      </c>
      <c r="B36" s="112" t="s">
        <v>1962</v>
      </c>
      <c r="C36" s="115" t="s">
        <v>1963</v>
      </c>
      <c r="D36" s="42">
        <v>39617</v>
      </c>
      <c r="E36" s="42">
        <v>39659</v>
      </c>
      <c r="F36" s="112" t="s">
        <v>1845</v>
      </c>
      <c r="G36" s="70" t="s">
        <v>1964</v>
      </c>
      <c r="H36" s="16"/>
      <c r="I36" s="16"/>
      <c r="J36" s="16"/>
      <c r="K36" s="16"/>
      <c r="L36" s="16"/>
      <c r="M36" s="16"/>
      <c r="N36" s="16"/>
      <c r="O36" s="16"/>
      <c r="P36" s="16"/>
      <c r="Q36" s="16"/>
      <c r="R36" s="16"/>
      <c r="S36" s="16"/>
      <c r="T36" s="16"/>
      <c r="U36" s="16"/>
      <c r="V36" s="16"/>
      <c r="W36" s="16"/>
      <c r="X36" s="16"/>
      <c r="Y36" s="16"/>
      <c r="Z36" s="16"/>
    </row>
    <row r="37" spans="1:26" ht="38.25" x14ac:dyDescent="0.2">
      <c r="A37" s="74">
        <v>36</v>
      </c>
      <c r="B37" s="112" t="s">
        <v>1965</v>
      </c>
      <c r="C37" s="6" t="s">
        <v>1966</v>
      </c>
      <c r="D37" s="42">
        <v>39549</v>
      </c>
      <c r="E37" s="42">
        <v>39664</v>
      </c>
      <c r="F37" s="6" t="s">
        <v>1967</v>
      </c>
      <c r="G37" s="70" t="s">
        <v>1968</v>
      </c>
      <c r="H37" s="16"/>
      <c r="I37" s="16"/>
      <c r="J37" s="16"/>
      <c r="K37" s="16"/>
      <c r="L37" s="16"/>
      <c r="M37" s="16"/>
      <c r="N37" s="16"/>
      <c r="O37" s="16"/>
      <c r="P37" s="16"/>
      <c r="Q37" s="16"/>
      <c r="R37" s="16"/>
      <c r="S37" s="16"/>
      <c r="T37" s="16"/>
      <c r="U37" s="16"/>
      <c r="V37" s="16"/>
      <c r="W37" s="16"/>
      <c r="X37" s="16"/>
      <c r="Y37" s="16"/>
      <c r="Z37" s="16"/>
    </row>
    <row r="38" spans="1:26" ht="38.25" x14ac:dyDescent="0.2">
      <c r="A38" s="74">
        <v>37</v>
      </c>
      <c r="B38" s="112" t="s">
        <v>1969</v>
      </c>
      <c r="C38" s="6" t="s">
        <v>1970</v>
      </c>
      <c r="D38" s="42">
        <v>39631</v>
      </c>
      <c r="E38" s="42">
        <v>39673</v>
      </c>
      <c r="F38" s="6" t="s">
        <v>1967</v>
      </c>
      <c r="G38" s="70" t="s">
        <v>1971</v>
      </c>
      <c r="H38" s="16"/>
      <c r="I38" s="16"/>
      <c r="J38" s="16"/>
      <c r="K38" s="16"/>
      <c r="L38" s="16"/>
      <c r="M38" s="16"/>
      <c r="N38" s="16"/>
      <c r="O38" s="16"/>
      <c r="P38" s="16"/>
      <c r="Q38" s="16"/>
      <c r="R38" s="16"/>
      <c r="S38" s="16"/>
      <c r="T38" s="16"/>
      <c r="U38" s="16"/>
      <c r="V38" s="16"/>
      <c r="W38" s="16"/>
      <c r="X38" s="16"/>
      <c r="Y38" s="16"/>
      <c r="Z38" s="16"/>
    </row>
    <row r="39" spans="1:26" ht="38.25" x14ac:dyDescent="0.2">
      <c r="A39" s="74">
        <v>38</v>
      </c>
      <c r="B39" s="112" t="s">
        <v>1972</v>
      </c>
      <c r="C39" s="6" t="s">
        <v>1973</v>
      </c>
      <c r="D39" s="42">
        <v>39633</v>
      </c>
      <c r="E39" s="42">
        <v>39675</v>
      </c>
      <c r="F39" s="6" t="s">
        <v>1974</v>
      </c>
      <c r="G39" s="70" t="s">
        <v>1971</v>
      </c>
      <c r="H39" s="16"/>
      <c r="I39" s="16"/>
      <c r="J39" s="16"/>
      <c r="K39" s="16"/>
      <c r="L39" s="16"/>
      <c r="M39" s="16"/>
      <c r="N39" s="16"/>
      <c r="O39" s="16"/>
      <c r="P39" s="16"/>
      <c r="Q39" s="16"/>
      <c r="R39" s="16"/>
      <c r="S39" s="16"/>
      <c r="T39" s="16"/>
      <c r="U39" s="16"/>
      <c r="V39" s="16"/>
      <c r="W39" s="16"/>
      <c r="X39" s="16"/>
      <c r="Y39" s="16"/>
      <c r="Z39" s="16"/>
    </row>
    <row r="40" spans="1:26" ht="38.25" x14ac:dyDescent="0.2">
      <c r="A40" s="74">
        <v>39</v>
      </c>
      <c r="B40" s="112" t="s">
        <v>1975</v>
      </c>
      <c r="C40" s="6" t="s">
        <v>1976</v>
      </c>
      <c r="D40" s="42">
        <v>39640</v>
      </c>
      <c r="E40" s="42">
        <v>39685</v>
      </c>
      <c r="F40" s="6" t="s">
        <v>1974</v>
      </c>
      <c r="G40" s="70" t="s">
        <v>1971</v>
      </c>
      <c r="H40" s="16"/>
      <c r="I40" s="16"/>
      <c r="J40" s="16"/>
      <c r="K40" s="16"/>
      <c r="L40" s="16"/>
      <c r="M40" s="16"/>
      <c r="N40" s="16"/>
      <c r="O40" s="16"/>
      <c r="P40" s="16"/>
      <c r="Q40" s="16"/>
      <c r="R40" s="16"/>
      <c r="S40" s="16"/>
      <c r="T40" s="16"/>
      <c r="U40" s="16"/>
      <c r="V40" s="16"/>
      <c r="W40" s="16"/>
      <c r="X40" s="16"/>
      <c r="Y40" s="16"/>
      <c r="Z40" s="16"/>
    </row>
    <row r="41" spans="1:26" ht="38.25" x14ac:dyDescent="0.2">
      <c r="A41" s="74">
        <v>40</v>
      </c>
      <c r="B41" s="112" t="s">
        <v>1977</v>
      </c>
      <c r="C41" s="6" t="s">
        <v>1978</v>
      </c>
      <c r="D41" s="42">
        <v>39643</v>
      </c>
      <c r="E41" s="42">
        <v>39661</v>
      </c>
      <c r="F41" s="6" t="s">
        <v>1979</v>
      </c>
      <c r="G41" s="70" t="s">
        <v>1971</v>
      </c>
      <c r="H41" s="16"/>
      <c r="I41" s="16"/>
      <c r="J41" s="16"/>
      <c r="K41" s="16"/>
      <c r="L41" s="16"/>
      <c r="M41" s="16"/>
      <c r="N41" s="16"/>
      <c r="O41" s="16"/>
      <c r="P41" s="16"/>
      <c r="Q41" s="16"/>
      <c r="R41" s="16"/>
      <c r="S41" s="16"/>
      <c r="T41" s="16"/>
      <c r="U41" s="16"/>
      <c r="V41" s="16"/>
      <c r="W41" s="16"/>
      <c r="X41" s="16"/>
      <c r="Y41" s="16"/>
      <c r="Z41" s="16"/>
    </row>
    <row r="42" spans="1:26" ht="38.25" x14ac:dyDescent="0.2">
      <c r="A42" s="74">
        <v>41</v>
      </c>
      <c r="B42" s="112" t="s">
        <v>1980</v>
      </c>
      <c r="C42" s="6" t="s">
        <v>1981</v>
      </c>
      <c r="D42" s="42">
        <v>39650</v>
      </c>
      <c r="E42" s="42">
        <v>39685</v>
      </c>
      <c r="F42" s="6" t="s">
        <v>1982</v>
      </c>
      <c r="G42" s="70" t="s">
        <v>1971</v>
      </c>
      <c r="H42" s="16"/>
      <c r="I42" s="16"/>
      <c r="J42" s="16"/>
      <c r="K42" s="16"/>
      <c r="L42" s="16"/>
      <c r="M42" s="16"/>
      <c r="N42" s="16"/>
      <c r="O42" s="16"/>
      <c r="P42" s="16"/>
      <c r="Q42" s="16"/>
      <c r="R42" s="16"/>
      <c r="S42" s="16"/>
      <c r="T42" s="16"/>
      <c r="U42" s="16"/>
      <c r="V42" s="16"/>
      <c r="W42" s="16"/>
      <c r="X42" s="16"/>
      <c r="Y42" s="16"/>
      <c r="Z42" s="16"/>
    </row>
    <row r="43" spans="1:26" ht="38.25" x14ac:dyDescent="0.2">
      <c r="A43" s="74">
        <v>42</v>
      </c>
      <c r="B43" s="112" t="s">
        <v>1983</v>
      </c>
      <c r="C43" s="6" t="s">
        <v>1984</v>
      </c>
      <c r="D43" s="42">
        <v>39582</v>
      </c>
      <c r="E43" s="42">
        <v>39680</v>
      </c>
      <c r="F43" s="116" t="s">
        <v>1985</v>
      </c>
      <c r="G43" s="70" t="s">
        <v>1971</v>
      </c>
      <c r="H43" s="16"/>
      <c r="I43" s="16"/>
      <c r="J43" s="16"/>
      <c r="K43" s="16"/>
      <c r="L43" s="16"/>
      <c r="M43" s="16"/>
      <c r="N43" s="16"/>
      <c r="O43" s="16"/>
      <c r="P43" s="16"/>
      <c r="Q43" s="16"/>
      <c r="R43" s="16"/>
      <c r="S43" s="16"/>
      <c r="T43" s="16"/>
      <c r="U43" s="16"/>
      <c r="V43" s="16"/>
      <c r="W43" s="16"/>
      <c r="X43" s="16"/>
      <c r="Y43" s="16"/>
      <c r="Z43" s="16"/>
    </row>
    <row r="44" spans="1:26" ht="38.25" x14ac:dyDescent="0.2">
      <c r="A44" s="74">
        <v>43</v>
      </c>
      <c r="B44" s="112" t="s">
        <v>1986</v>
      </c>
      <c r="C44" s="117" t="s">
        <v>1987</v>
      </c>
      <c r="D44" s="42">
        <v>39682</v>
      </c>
      <c r="E44" s="42">
        <v>39720</v>
      </c>
      <c r="F44" s="111" t="s">
        <v>1988</v>
      </c>
      <c r="G44" s="70" t="s">
        <v>1968</v>
      </c>
      <c r="H44" s="16"/>
      <c r="I44" s="16"/>
      <c r="J44" s="16"/>
      <c r="K44" s="16"/>
      <c r="L44" s="16"/>
      <c r="M44" s="16"/>
      <c r="N44" s="16"/>
      <c r="O44" s="16"/>
      <c r="P44" s="16"/>
      <c r="Q44" s="16"/>
      <c r="R44" s="16"/>
      <c r="S44" s="16"/>
      <c r="T44" s="16"/>
      <c r="U44" s="16"/>
      <c r="V44" s="16"/>
      <c r="W44" s="16"/>
      <c r="X44" s="16"/>
      <c r="Y44" s="16"/>
      <c r="Z44" s="16"/>
    </row>
    <row r="45" spans="1:26" ht="38.25" x14ac:dyDescent="0.2">
      <c r="A45" s="74">
        <v>44</v>
      </c>
      <c r="B45" s="112" t="s">
        <v>1989</v>
      </c>
      <c r="C45" s="111" t="s">
        <v>1990</v>
      </c>
      <c r="D45" s="42">
        <v>39602</v>
      </c>
      <c r="E45" s="42">
        <v>39709</v>
      </c>
      <c r="F45" s="111"/>
      <c r="G45" s="70" t="s">
        <v>1991</v>
      </c>
      <c r="H45" s="16"/>
      <c r="I45" s="16"/>
      <c r="J45" s="16"/>
      <c r="K45" s="16"/>
      <c r="L45" s="16"/>
      <c r="M45" s="16"/>
      <c r="N45" s="16"/>
      <c r="O45" s="16"/>
      <c r="P45" s="16"/>
      <c r="Q45" s="16"/>
      <c r="R45" s="16"/>
      <c r="S45" s="16"/>
      <c r="T45" s="16"/>
      <c r="U45" s="16"/>
      <c r="V45" s="16"/>
      <c r="W45" s="16"/>
      <c r="X45" s="16"/>
      <c r="Y45" s="16"/>
      <c r="Z45" s="16"/>
    </row>
    <row r="46" spans="1:26" ht="114.75" x14ac:dyDescent="0.2">
      <c r="A46" s="74">
        <v>45</v>
      </c>
      <c r="B46" s="112" t="s">
        <v>1992</v>
      </c>
      <c r="C46" s="118" t="s">
        <v>1993</v>
      </c>
      <c r="D46" s="42">
        <v>39650</v>
      </c>
      <c r="E46" s="42">
        <v>39714</v>
      </c>
      <c r="F46" s="111" t="s">
        <v>1988</v>
      </c>
      <c r="G46" s="70" t="s">
        <v>1968</v>
      </c>
      <c r="H46" s="16"/>
      <c r="I46" s="16"/>
      <c r="J46" s="16"/>
      <c r="K46" s="16"/>
      <c r="L46" s="16"/>
      <c r="M46" s="16"/>
      <c r="N46" s="16"/>
      <c r="O46" s="16"/>
      <c r="P46" s="16"/>
      <c r="Q46" s="16"/>
      <c r="R46" s="16"/>
      <c r="S46" s="16"/>
      <c r="T46" s="16"/>
      <c r="U46" s="16"/>
      <c r="V46" s="16"/>
      <c r="W46" s="16"/>
      <c r="X46" s="16"/>
      <c r="Y46" s="16"/>
      <c r="Z46" s="16"/>
    </row>
    <row r="47" spans="1:26" ht="38.25" x14ac:dyDescent="0.2">
      <c r="A47" s="74">
        <v>46</v>
      </c>
      <c r="B47" s="112" t="s">
        <v>1994</v>
      </c>
      <c r="C47" s="114">
        <v>826443</v>
      </c>
      <c r="D47" s="42">
        <v>39520</v>
      </c>
      <c r="E47" s="42">
        <v>39721</v>
      </c>
      <c r="F47" s="111" t="s">
        <v>1988</v>
      </c>
      <c r="G47" s="70" t="s">
        <v>1968</v>
      </c>
      <c r="H47" s="16"/>
      <c r="I47" s="16"/>
      <c r="J47" s="16"/>
      <c r="K47" s="16"/>
      <c r="L47" s="16"/>
      <c r="M47" s="16"/>
      <c r="N47" s="16"/>
      <c r="O47" s="16"/>
      <c r="P47" s="16"/>
      <c r="Q47" s="16"/>
      <c r="R47" s="16"/>
      <c r="S47" s="16"/>
      <c r="T47" s="16"/>
      <c r="U47" s="16"/>
      <c r="V47" s="16"/>
      <c r="W47" s="16"/>
      <c r="X47" s="16"/>
      <c r="Y47" s="16"/>
      <c r="Z47" s="16"/>
    </row>
    <row r="48" spans="1:26" ht="38.25" x14ac:dyDescent="0.2">
      <c r="A48" s="74">
        <v>47</v>
      </c>
      <c r="B48" s="112" t="s">
        <v>1995</v>
      </c>
      <c r="C48" s="111" t="s">
        <v>1996</v>
      </c>
      <c r="D48" s="42">
        <v>39651</v>
      </c>
      <c r="E48" s="42">
        <v>39693</v>
      </c>
      <c r="F48" s="111" t="s">
        <v>1997</v>
      </c>
      <c r="G48" s="70" t="s">
        <v>1968</v>
      </c>
      <c r="H48" s="16"/>
      <c r="I48" s="16"/>
      <c r="J48" s="16"/>
      <c r="K48" s="16"/>
      <c r="L48" s="16"/>
      <c r="M48" s="16"/>
      <c r="N48" s="16"/>
      <c r="O48" s="16"/>
      <c r="P48" s="16"/>
      <c r="Q48" s="16"/>
      <c r="R48" s="16"/>
      <c r="S48" s="16"/>
      <c r="T48" s="16"/>
      <c r="U48" s="16"/>
      <c r="V48" s="16"/>
      <c r="W48" s="16"/>
      <c r="X48" s="16"/>
      <c r="Y48" s="16"/>
      <c r="Z48" s="16"/>
    </row>
    <row r="49" spans="1:26" ht="38.25" x14ac:dyDescent="0.2">
      <c r="A49" s="74">
        <v>48</v>
      </c>
      <c r="B49" s="112" t="s">
        <v>1998</v>
      </c>
      <c r="C49" s="111" t="s">
        <v>1999</v>
      </c>
      <c r="D49" s="42">
        <v>39651</v>
      </c>
      <c r="E49" s="42">
        <v>39693</v>
      </c>
      <c r="F49" s="111" t="s">
        <v>1997</v>
      </c>
      <c r="G49" s="70" t="s">
        <v>1968</v>
      </c>
      <c r="H49" s="16"/>
      <c r="I49" s="16"/>
      <c r="J49" s="16"/>
      <c r="K49" s="16"/>
      <c r="L49" s="16"/>
      <c r="M49" s="16"/>
      <c r="N49" s="16"/>
      <c r="O49" s="16"/>
      <c r="P49" s="16"/>
      <c r="Q49" s="16"/>
      <c r="R49" s="16"/>
      <c r="S49" s="16"/>
      <c r="T49" s="16"/>
      <c r="U49" s="16"/>
      <c r="V49" s="16"/>
      <c r="W49" s="16"/>
      <c r="X49" s="16"/>
      <c r="Y49" s="16"/>
      <c r="Z49" s="16"/>
    </row>
    <row r="50" spans="1:26" ht="38.25" x14ac:dyDescent="0.2">
      <c r="A50" s="74">
        <v>49</v>
      </c>
      <c r="B50" s="112" t="s">
        <v>2000</v>
      </c>
      <c r="C50" s="111" t="s">
        <v>2001</v>
      </c>
      <c r="D50" s="42">
        <v>39651</v>
      </c>
      <c r="E50" s="42">
        <v>39693</v>
      </c>
      <c r="F50" s="111" t="s">
        <v>1997</v>
      </c>
      <c r="G50" s="70" t="s">
        <v>1968</v>
      </c>
      <c r="H50" s="16"/>
      <c r="I50" s="16"/>
      <c r="J50" s="16"/>
      <c r="K50" s="16"/>
      <c r="L50" s="16"/>
      <c r="M50" s="16"/>
      <c r="N50" s="16"/>
      <c r="O50" s="16"/>
      <c r="P50" s="16"/>
      <c r="Q50" s="16"/>
      <c r="R50" s="16"/>
      <c r="S50" s="16"/>
      <c r="T50" s="16"/>
      <c r="U50" s="16"/>
      <c r="V50" s="16"/>
      <c r="W50" s="16"/>
      <c r="X50" s="16"/>
      <c r="Y50" s="16"/>
      <c r="Z50" s="16"/>
    </row>
    <row r="51" spans="1:26" ht="38.25" x14ac:dyDescent="0.2">
      <c r="A51" s="74">
        <v>50</v>
      </c>
      <c r="B51" s="112" t="s">
        <v>2002</v>
      </c>
      <c r="C51" s="111" t="s">
        <v>2003</v>
      </c>
      <c r="D51" s="42">
        <v>39603</v>
      </c>
      <c r="E51" s="42">
        <v>39707</v>
      </c>
      <c r="F51" s="111" t="s">
        <v>2004</v>
      </c>
      <c r="G51" s="70" t="s">
        <v>1968</v>
      </c>
      <c r="H51" s="16"/>
      <c r="I51" s="16"/>
      <c r="J51" s="16"/>
      <c r="K51" s="16"/>
      <c r="L51" s="16"/>
      <c r="M51" s="16"/>
      <c r="N51" s="16"/>
      <c r="O51" s="16"/>
      <c r="P51" s="16"/>
      <c r="Q51" s="16"/>
      <c r="R51" s="16"/>
      <c r="S51" s="16"/>
      <c r="T51" s="16"/>
      <c r="U51" s="16"/>
      <c r="V51" s="16"/>
      <c r="W51" s="16"/>
      <c r="X51" s="16"/>
      <c r="Y51" s="16"/>
      <c r="Z51" s="16"/>
    </row>
    <row r="52" spans="1:26" ht="38.25" x14ac:dyDescent="0.2">
      <c r="A52" s="74">
        <v>51</v>
      </c>
      <c r="B52" s="112" t="s">
        <v>2005</v>
      </c>
      <c r="C52" s="111" t="s">
        <v>2006</v>
      </c>
      <c r="D52" s="42">
        <v>39577</v>
      </c>
      <c r="E52" s="42">
        <v>39693</v>
      </c>
      <c r="F52" s="111" t="s">
        <v>1988</v>
      </c>
      <c r="G52" s="70" t="s">
        <v>1968</v>
      </c>
      <c r="H52" s="16"/>
      <c r="I52" s="16"/>
      <c r="J52" s="16"/>
      <c r="K52" s="16"/>
      <c r="L52" s="16"/>
      <c r="M52" s="16"/>
      <c r="N52" s="16"/>
      <c r="O52" s="16"/>
      <c r="P52" s="16"/>
      <c r="Q52" s="16"/>
      <c r="R52" s="16"/>
      <c r="S52" s="16"/>
      <c r="T52" s="16"/>
      <c r="U52" s="16"/>
      <c r="V52" s="16"/>
      <c r="W52" s="16"/>
      <c r="X52" s="16"/>
      <c r="Y52" s="16"/>
      <c r="Z52" s="16"/>
    </row>
    <row r="53" spans="1:26" ht="38.25" x14ac:dyDescent="0.2">
      <c r="A53" s="74">
        <v>52</v>
      </c>
      <c r="B53" s="112" t="s">
        <v>2007</v>
      </c>
      <c r="C53" s="118" t="s">
        <v>2008</v>
      </c>
      <c r="D53" s="42">
        <v>39653</v>
      </c>
      <c r="E53" s="42">
        <v>39695</v>
      </c>
      <c r="F53" s="111" t="s">
        <v>631</v>
      </c>
      <c r="G53" s="70" t="s">
        <v>1968</v>
      </c>
      <c r="H53" s="16"/>
      <c r="I53" s="16"/>
      <c r="J53" s="16"/>
      <c r="K53" s="16"/>
      <c r="L53" s="16"/>
      <c r="M53" s="16"/>
      <c r="N53" s="16"/>
      <c r="O53" s="16"/>
      <c r="P53" s="16"/>
      <c r="Q53" s="16"/>
      <c r="R53" s="16"/>
      <c r="S53" s="16"/>
      <c r="T53" s="16"/>
      <c r="U53" s="16"/>
      <c r="V53" s="16"/>
      <c r="W53" s="16"/>
      <c r="X53" s="16"/>
      <c r="Y53" s="16"/>
      <c r="Z53" s="16"/>
    </row>
    <row r="54" spans="1:26" ht="38.25" x14ac:dyDescent="0.2">
      <c r="A54" s="74">
        <v>53</v>
      </c>
      <c r="B54" s="112" t="s">
        <v>2009</v>
      </c>
      <c r="C54" s="111" t="s">
        <v>2010</v>
      </c>
      <c r="D54" s="42">
        <v>39611</v>
      </c>
      <c r="E54" s="42">
        <v>39710</v>
      </c>
      <c r="F54" s="111" t="s">
        <v>1988</v>
      </c>
      <c r="G54" s="70" t="s">
        <v>1968</v>
      </c>
      <c r="H54" s="16"/>
      <c r="I54" s="16"/>
      <c r="J54" s="16"/>
      <c r="K54" s="16"/>
      <c r="L54" s="16"/>
      <c r="M54" s="16"/>
      <c r="N54" s="16"/>
      <c r="O54" s="16"/>
      <c r="P54" s="16"/>
      <c r="Q54" s="16"/>
      <c r="R54" s="16"/>
      <c r="S54" s="16"/>
      <c r="T54" s="16"/>
      <c r="U54" s="16"/>
      <c r="V54" s="16"/>
      <c r="W54" s="16"/>
      <c r="X54" s="16"/>
      <c r="Y54" s="16"/>
      <c r="Z54" s="16"/>
    </row>
    <row r="55" spans="1:26" ht="38.25" x14ac:dyDescent="0.2">
      <c r="A55" s="74">
        <v>54</v>
      </c>
      <c r="B55" s="112" t="s">
        <v>2011</v>
      </c>
      <c r="C55" s="111" t="s">
        <v>2012</v>
      </c>
      <c r="D55" s="42">
        <v>39605</v>
      </c>
      <c r="E55" s="42">
        <v>39706</v>
      </c>
      <c r="F55" s="111" t="s">
        <v>1988</v>
      </c>
      <c r="G55" s="70" t="s">
        <v>1968</v>
      </c>
      <c r="H55" s="16"/>
      <c r="I55" s="16"/>
      <c r="J55" s="16"/>
      <c r="K55" s="16"/>
      <c r="L55" s="16"/>
      <c r="M55" s="16"/>
      <c r="N55" s="16"/>
      <c r="O55" s="16"/>
      <c r="P55" s="16"/>
      <c r="Q55" s="16"/>
      <c r="R55" s="16"/>
      <c r="S55" s="16"/>
      <c r="T55" s="16"/>
      <c r="U55" s="16"/>
      <c r="V55" s="16"/>
      <c r="W55" s="16"/>
      <c r="X55" s="16"/>
      <c r="Y55" s="16"/>
      <c r="Z55" s="16"/>
    </row>
    <row r="56" spans="1:26" ht="51" x14ac:dyDescent="0.2">
      <c r="A56" s="74">
        <v>55</v>
      </c>
      <c r="B56" s="112" t="s">
        <v>2013</v>
      </c>
      <c r="C56" s="118" t="s">
        <v>2014</v>
      </c>
      <c r="D56" s="42">
        <v>39660</v>
      </c>
      <c r="E56" s="42">
        <v>39702</v>
      </c>
      <c r="F56" s="111" t="s">
        <v>1988</v>
      </c>
      <c r="G56" s="70" t="s">
        <v>1968</v>
      </c>
      <c r="H56" s="16"/>
      <c r="I56" s="16"/>
      <c r="J56" s="16"/>
      <c r="K56" s="16"/>
      <c r="L56" s="16"/>
      <c r="M56" s="16"/>
      <c r="N56" s="16"/>
      <c r="O56" s="16"/>
      <c r="P56" s="16"/>
      <c r="Q56" s="16"/>
      <c r="R56" s="16"/>
      <c r="S56" s="16"/>
      <c r="T56" s="16"/>
      <c r="U56" s="16"/>
      <c r="V56" s="16"/>
      <c r="W56" s="16"/>
      <c r="X56" s="16"/>
      <c r="Y56" s="16"/>
      <c r="Z56" s="16"/>
    </row>
    <row r="57" spans="1:26" ht="38.25" x14ac:dyDescent="0.2">
      <c r="A57" s="74">
        <v>56</v>
      </c>
      <c r="B57" s="112" t="s">
        <v>2015</v>
      </c>
      <c r="C57" s="117" t="s">
        <v>2016</v>
      </c>
      <c r="D57" s="42">
        <v>39685</v>
      </c>
      <c r="E57" s="42">
        <v>39720</v>
      </c>
      <c r="F57" s="111" t="s">
        <v>2017</v>
      </c>
      <c r="G57" s="70" t="s">
        <v>1968</v>
      </c>
      <c r="H57" s="16"/>
      <c r="I57" s="16"/>
      <c r="J57" s="16"/>
      <c r="K57" s="16"/>
      <c r="L57" s="16"/>
      <c r="M57" s="16"/>
      <c r="N57" s="16"/>
      <c r="O57" s="16"/>
      <c r="P57" s="16"/>
      <c r="Q57" s="16"/>
      <c r="R57" s="16"/>
      <c r="S57" s="16"/>
      <c r="T57" s="16"/>
      <c r="U57" s="16"/>
      <c r="V57" s="16"/>
      <c r="W57" s="16"/>
      <c r="X57" s="16"/>
      <c r="Y57" s="16"/>
      <c r="Z57" s="16"/>
    </row>
    <row r="58" spans="1:26" ht="38.25" x14ac:dyDescent="0.2">
      <c r="A58" s="74">
        <v>57</v>
      </c>
      <c r="B58" s="112" t="s">
        <v>2018</v>
      </c>
      <c r="C58" s="117" t="s">
        <v>2019</v>
      </c>
      <c r="D58" s="42">
        <v>39674</v>
      </c>
      <c r="E58" s="42">
        <v>39709</v>
      </c>
      <c r="F58" s="113" t="s">
        <v>2020</v>
      </c>
      <c r="G58" s="70" t="s">
        <v>1968</v>
      </c>
      <c r="H58" s="16"/>
      <c r="I58" s="16"/>
      <c r="J58" s="16"/>
      <c r="K58" s="16"/>
      <c r="L58" s="16"/>
      <c r="M58" s="16"/>
      <c r="N58" s="16"/>
      <c r="O58" s="16"/>
      <c r="P58" s="16"/>
      <c r="Q58" s="16"/>
      <c r="R58" s="16"/>
      <c r="S58" s="16"/>
      <c r="T58" s="16"/>
      <c r="U58" s="16"/>
      <c r="V58" s="16"/>
      <c r="W58" s="16"/>
      <c r="X58" s="16"/>
      <c r="Y58" s="16"/>
      <c r="Z58" s="16"/>
    </row>
    <row r="59" spans="1:26" ht="38.25" x14ac:dyDescent="0.2">
      <c r="A59" s="74">
        <v>58</v>
      </c>
      <c r="B59" s="112" t="s">
        <v>2021</v>
      </c>
      <c r="C59" s="113" t="s">
        <v>2022</v>
      </c>
      <c r="D59" s="42">
        <v>39672</v>
      </c>
      <c r="E59" s="42">
        <v>39700</v>
      </c>
      <c r="F59" s="113" t="s">
        <v>2023</v>
      </c>
      <c r="G59" s="70" t="s">
        <v>1968</v>
      </c>
      <c r="H59" s="16"/>
      <c r="I59" s="16"/>
      <c r="J59" s="16"/>
      <c r="K59" s="16"/>
      <c r="L59" s="16"/>
      <c r="M59" s="16"/>
      <c r="N59" s="16"/>
      <c r="O59" s="16"/>
      <c r="P59" s="16"/>
      <c r="Q59" s="16"/>
      <c r="R59" s="16"/>
      <c r="S59" s="16"/>
      <c r="T59" s="16"/>
      <c r="U59" s="16"/>
      <c r="V59" s="16"/>
      <c r="W59" s="16"/>
      <c r="X59" s="16"/>
      <c r="Y59" s="16"/>
      <c r="Z59" s="16"/>
    </row>
    <row r="60" spans="1:26" ht="38.25" x14ac:dyDescent="0.2">
      <c r="A60" s="74">
        <v>59</v>
      </c>
      <c r="B60" s="112" t="s">
        <v>2024</v>
      </c>
      <c r="C60" s="74" t="s">
        <v>2025</v>
      </c>
      <c r="D60" s="42">
        <v>39707</v>
      </c>
      <c r="E60" s="42">
        <v>39748</v>
      </c>
      <c r="F60" s="32" t="s">
        <v>2026</v>
      </c>
      <c r="G60" s="47" t="s">
        <v>2027</v>
      </c>
      <c r="H60" s="16"/>
      <c r="I60" s="16"/>
      <c r="J60" s="16"/>
      <c r="K60" s="16"/>
      <c r="L60" s="16"/>
      <c r="M60" s="16"/>
      <c r="N60" s="16"/>
      <c r="O60" s="16"/>
      <c r="P60" s="16"/>
      <c r="Q60" s="16"/>
      <c r="R60" s="16"/>
      <c r="S60" s="16"/>
      <c r="T60" s="16"/>
      <c r="U60" s="16"/>
      <c r="V60" s="16"/>
      <c r="W60" s="16"/>
      <c r="X60" s="16"/>
      <c r="Y60" s="16"/>
      <c r="Z60" s="16"/>
    </row>
    <row r="61" spans="1:26" ht="38.25" x14ac:dyDescent="0.2">
      <c r="A61" s="74">
        <v>60</v>
      </c>
      <c r="B61" s="112" t="s">
        <v>2028</v>
      </c>
      <c r="C61" s="74" t="s">
        <v>2029</v>
      </c>
      <c r="D61" s="42">
        <v>39709</v>
      </c>
      <c r="E61" s="42">
        <v>39748</v>
      </c>
      <c r="F61" s="32" t="s">
        <v>2030</v>
      </c>
      <c r="G61" s="47" t="s">
        <v>2027</v>
      </c>
      <c r="H61" s="16"/>
      <c r="I61" s="16"/>
      <c r="J61" s="16"/>
      <c r="K61" s="16"/>
      <c r="L61" s="16"/>
      <c r="M61" s="16"/>
      <c r="N61" s="16"/>
      <c r="O61" s="16"/>
      <c r="P61" s="16"/>
      <c r="Q61" s="16"/>
      <c r="R61" s="16"/>
      <c r="S61" s="16"/>
      <c r="T61" s="16"/>
      <c r="U61" s="16"/>
      <c r="V61" s="16"/>
      <c r="W61" s="16"/>
      <c r="X61" s="16"/>
      <c r="Y61" s="16"/>
      <c r="Z61" s="16"/>
    </row>
    <row r="62" spans="1:26" ht="38.25" x14ac:dyDescent="0.2">
      <c r="A62" s="74">
        <v>61</v>
      </c>
      <c r="B62" s="112" t="s">
        <v>2031</v>
      </c>
      <c r="C62" s="74" t="s">
        <v>2032</v>
      </c>
      <c r="D62" s="42">
        <v>39710</v>
      </c>
      <c r="E62" s="42">
        <v>39750</v>
      </c>
      <c r="F62" s="32" t="s">
        <v>2033</v>
      </c>
      <c r="G62" s="47" t="s">
        <v>2034</v>
      </c>
      <c r="H62" s="16"/>
      <c r="I62" s="16"/>
      <c r="J62" s="16"/>
      <c r="K62" s="16"/>
      <c r="L62" s="16"/>
      <c r="M62" s="16"/>
      <c r="N62" s="16"/>
      <c r="O62" s="16"/>
      <c r="P62" s="16"/>
      <c r="Q62" s="16"/>
      <c r="R62" s="16"/>
      <c r="S62" s="16"/>
      <c r="T62" s="16"/>
      <c r="U62" s="16"/>
      <c r="V62" s="16"/>
      <c r="W62" s="16"/>
      <c r="X62" s="16"/>
      <c r="Y62" s="16"/>
      <c r="Z62" s="16"/>
    </row>
    <row r="63" spans="1:26" ht="38.25" x14ac:dyDescent="0.2">
      <c r="A63" s="74">
        <v>62</v>
      </c>
      <c r="B63" s="112" t="s">
        <v>2035</v>
      </c>
      <c r="C63" s="74" t="s">
        <v>2036</v>
      </c>
      <c r="D63" s="42">
        <v>39685</v>
      </c>
      <c r="E63" s="42">
        <v>39731</v>
      </c>
      <c r="F63" s="32" t="s">
        <v>2033</v>
      </c>
      <c r="G63" s="47" t="s">
        <v>2037</v>
      </c>
      <c r="H63" s="16"/>
      <c r="I63" s="16"/>
      <c r="J63" s="16"/>
      <c r="K63" s="16"/>
      <c r="L63" s="16"/>
      <c r="M63" s="16"/>
      <c r="N63" s="16"/>
      <c r="O63" s="16"/>
      <c r="P63" s="16"/>
      <c r="Q63" s="16"/>
      <c r="R63" s="16"/>
      <c r="S63" s="16"/>
      <c r="T63" s="16"/>
      <c r="U63" s="16"/>
      <c r="V63" s="16"/>
      <c r="W63" s="16"/>
      <c r="X63" s="16"/>
      <c r="Y63" s="16"/>
      <c r="Z63" s="16"/>
    </row>
    <row r="64" spans="1:26" ht="38.25" x14ac:dyDescent="0.2">
      <c r="A64" s="74">
        <v>63</v>
      </c>
      <c r="B64" s="112" t="s">
        <v>2038</v>
      </c>
      <c r="C64" s="74" t="s">
        <v>2039</v>
      </c>
      <c r="D64" s="42">
        <v>39687</v>
      </c>
      <c r="E64" s="42">
        <v>39728</v>
      </c>
      <c r="F64" s="70" t="s">
        <v>2040</v>
      </c>
      <c r="G64" s="47" t="s">
        <v>2041</v>
      </c>
      <c r="H64" s="16"/>
      <c r="I64" s="16"/>
      <c r="J64" s="16"/>
      <c r="K64" s="16"/>
      <c r="L64" s="16"/>
      <c r="M64" s="16"/>
      <c r="N64" s="16"/>
      <c r="O64" s="16"/>
      <c r="P64" s="16"/>
      <c r="Q64" s="16"/>
      <c r="R64" s="16"/>
      <c r="S64" s="16"/>
      <c r="T64" s="16"/>
      <c r="U64" s="16"/>
      <c r="V64" s="16"/>
      <c r="W64" s="16"/>
      <c r="X64" s="16"/>
      <c r="Y64" s="16"/>
      <c r="Z64" s="16"/>
    </row>
    <row r="65" spans="1:26" ht="38.25" x14ac:dyDescent="0.2">
      <c r="A65" s="74">
        <v>64</v>
      </c>
      <c r="B65" s="112" t="s">
        <v>2042</v>
      </c>
      <c r="C65" s="6" t="s">
        <v>2043</v>
      </c>
      <c r="D65" s="42">
        <v>39590</v>
      </c>
      <c r="E65" s="42">
        <v>39727</v>
      </c>
      <c r="F65" s="32" t="s">
        <v>2044</v>
      </c>
      <c r="G65" s="47" t="s">
        <v>2045</v>
      </c>
      <c r="H65" s="16"/>
      <c r="I65" s="16"/>
      <c r="J65" s="16"/>
      <c r="K65" s="16"/>
      <c r="L65" s="16"/>
      <c r="M65" s="16"/>
      <c r="N65" s="16"/>
      <c r="O65" s="16"/>
      <c r="P65" s="16"/>
      <c r="Q65" s="16"/>
      <c r="R65" s="16"/>
      <c r="S65" s="16"/>
      <c r="T65" s="16"/>
      <c r="U65" s="16"/>
      <c r="V65" s="16"/>
      <c r="W65" s="16"/>
      <c r="X65" s="16"/>
      <c r="Y65" s="16"/>
      <c r="Z65" s="16"/>
    </row>
    <row r="66" spans="1:26" ht="51" x14ac:dyDescent="0.2">
      <c r="A66" s="74">
        <v>65</v>
      </c>
      <c r="B66" s="112" t="s">
        <v>2046</v>
      </c>
      <c r="C66" s="6" t="s">
        <v>2047</v>
      </c>
      <c r="D66" s="42">
        <v>39596</v>
      </c>
      <c r="E66" s="42">
        <v>39729</v>
      </c>
      <c r="F66" s="32" t="s">
        <v>2044</v>
      </c>
      <c r="G66" s="47" t="s">
        <v>2048</v>
      </c>
      <c r="H66" s="16"/>
      <c r="I66" s="16"/>
      <c r="J66" s="16"/>
      <c r="K66" s="16"/>
      <c r="L66" s="16"/>
      <c r="M66" s="16"/>
      <c r="N66" s="16"/>
      <c r="O66" s="16"/>
      <c r="P66" s="16"/>
      <c r="Q66" s="16"/>
      <c r="R66" s="16"/>
      <c r="S66" s="16"/>
      <c r="T66" s="16"/>
      <c r="U66" s="16"/>
      <c r="V66" s="16"/>
      <c r="W66" s="16"/>
      <c r="X66" s="16"/>
      <c r="Y66" s="16"/>
      <c r="Z66" s="16"/>
    </row>
    <row r="67" spans="1:26" ht="38.25" x14ac:dyDescent="0.2">
      <c r="A67" s="74">
        <v>66</v>
      </c>
      <c r="B67" s="112" t="s">
        <v>2049</v>
      </c>
      <c r="C67" s="6" t="s">
        <v>2050</v>
      </c>
      <c r="D67" s="42">
        <v>39630</v>
      </c>
      <c r="E67" s="42">
        <v>39729</v>
      </c>
      <c r="F67" s="32"/>
      <c r="G67" s="47" t="s">
        <v>2048</v>
      </c>
      <c r="H67" s="16"/>
      <c r="I67" s="16"/>
      <c r="J67" s="16"/>
      <c r="K67" s="16"/>
      <c r="L67" s="16"/>
      <c r="M67" s="16"/>
      <c r="N67" s="16"/>
      <c r="O67" s="16"/>
      <c r="P67" s="16"/>
      <c r="Q67" s="16"/>
      <c r="R67" s="16"/>
      <c r="S67" s="16"/>
      <c r="T67" s="16"/>
      <c r="U67" s="16"/>
      <c r="V67" s="16"/>
      <c r="W67" s="16"/>
      <c r="X67" s="16"/>
      <c r="Y67" s="16"/>
      <c r="Z67" s="16"/>
    </row>
    <row r="68" spans="1:26" ht="38.25" x14ac:dyDescent="0.2">
      <c r="A68" s="74">
        <v>67</v>
      </c>
      <c r="B68" s="112" t="s">
        <v>2051</v>
      </c>
      <c r="C68" s="74" t="s">
        <v>2052</v>
      </c>
      <c r="D68" s="42">
        <v>39693</v>
      </c>
      <c r="E68" s="42">
        <v>39729</v>
      </c>
      <c r="F68" s="32" t="s">
        <v>2030</v>
      </c>
      <c r="G68" s="47" t="s">
        <v>2048</v>
      </c>
      <c r="H68" s="16"/>
      <c r="I68" s="16"/>
      <c r="J68" s="16"/>
      <c r="K68" s="16"/>
      <c r="L68" s="16"/>
      <c r="M68" s="16"/>
      <c r="N68" s="16"/>
      <c r="O68" s="16"/>
      <c r="P68" s="16"/>
      <c r="Q68" s="16"/>
      <c r="R68" s="16"/>
      <c r="S68" s="16"/>
      <c r="T68" s="16"/>
      <c r="U68" s="16"/>
      <c r="V68" s="16"/>
      <c r="W68" s="16"/>
      <c r="X68" s="16"/>
      <c r="Y68" s="16"/>
      <c r="Z68" s="16"/>
    </row>
    <row r="69" spans="1:26" ht="38.25" x14ac:dyDescent="0.2">
      <c r="A69" s="74">
        <v>68</v>
      </c>
      <c r="B69" s="112" t="s">
        <v>2053</v>
      </c>
      <c r="C69" s="75" t="s">
        <v>2054</v>
      </c>
      <c r="D69" s="42">
        <v>39644</v>
      </c>
      <c r="E69" s="42">
        <v>39776</v>
      </c>
      <c r="F69" s="75" t="s">
        <v>2030</v>
      </c>
      <c r="G69" s="119" t="s">
        <v>2055</v>
      </c>
      <c r="H69" s="16"/>
      <c r="I69" s="16"/>
      <c r="J69" s="16"/>
      <c r="K69" s="16"/>
      <c r="L69" s="16"/>
      <c r="M69" s="16"/>
      <c r="N69" s="16"/>
      <c r="O69" s="16"/>
      <c r="P69" s="16"/>
      <c r="Q69" s="16"/>
      <c r="R69" s="16"/>
      <c r="S69" s="16"/>
      <c r="T69" s="16"/>
      <c r="U69" s="16"/>
      <c r="V69" s="16"/>
      <c r="W69" s="16"/>
      <c r="X69" s="16"/>
      <c r="Y69" s="16"/>
      <c r="Z69" s="16"/>
    </row>
    <row r="70" spans="1:26" ht="38.25" x14ac:dyDescent="0.2">
      <c r="A70" s="74">
        <v>69</v>
      </c>
      <c r="B70" s="112" t="s">
        <v>2056</v>
      </c>
      <c r="C70" s="74" t="s">
        <v>2057</v>
      </c>
      <c r="D70" s="42">
        <v>39707</v>
      </c>
      <c r="E70" s="42">
        <v>39776</v>
      </c>
      <c r="F70" s="6" t="s">
        <v>2058</v>
      </c>
      <c r="G70" s="119" t="s">
        <v>2059</v>
      </c>
      <c r="H70" s="16"/>
      <c r="I70" s="16"/>
      <c r="J70" s="16"/>
      <c r="K70" s="16"/>
      <c r="L70" s="16"/>
      <c r="M70" s="16"/>
      <c r="N70" s="16"/>
      <c r="O70" s="16"/>
      <c r="P70" s="16"/>
      <c r="Q70" s="16"/>
      <c r="R70" s="16"/>
      <c r="S70" s="16"/>
      <c r="T70" s="16"/>
      <c r="U70" s="16"/>
      <c r="V70" s="16"/>
      <c r="W70" s="16"/>
      <c r="X70" s="16"/>
      <c r="Y70" s="16"/>
      <c r="Z70" s="16"/>
    </row>
    <row r="71" spans="1:26" ht="38.25" x14ac:dyDescent="0.2">
      <c r="A71" s="74">
        <v>70</v>
      </c>
      <c r="B71" s="112" t="s">
        <v>2060</v>
      </c>
      <c r="C71" s="85" t="s">
        <v>2061</v>
      </c>
      <c r="D71" s="42">
        <v>39672</v>
      </c>
      <c r="E71" s="42">
        <v>39772</v>
      </c>
      <c r="F71" s="6" t="s">
        <v>2062</v>
      </c>
      <c r="G71" s="119" t="s">
        <v>2063</v>
      </c>
      <c r="H71" s="16"/>
      <c r="I71" s="16"/>
      <c r="J71" s="16"/>
      <c r="K71" s="16"/>
      <c r="L71" s="16"/>
      <c r="M71" s="16"/>
      <c r="N71" s="16"/>
      <c r="O71" s="16"/>
      <c r="P71" s="16"/>
      <c r="Q71" s="16"/>
      <c r="R71" s="16"/>
      <c r="S71" s="16"/>
      <c r="T71" s="16"/>
      <c r="U71" s="16"/>
      <c r="V71" s="16"/>
      <c r="W71" s="16"/>
      <c r="X71" s="16"/>
      <c r="Y71" s="16"/>
      <c r="Z71" s="16"/>
    </row>
    <row r="72" spans="1:26" ht="38.25" x14ac:dyDescent="0.2">
      <c r="A72" s="74">
        <v>71</v>
      </c>
      <c r="B72" s="112" t="s">
        <v>2064</v>
      </c>
      <c r="C72" s="120" t="s">
        <v>2065</v>
      </c>
      <c r="D72" s="42">
        <v>39664</v>
      </c>
      <c r="E72" s="42">
        <v>39771</v>
      </c>
      <c r="F72" s="6" t="s">
        <v>2062</v>
      </c>
      <c r="G72" s="119" t="s">
        <v>2066</v>
      </c>
      <c r="H72" s="16"/>
      <c r="I72" s="16"/>
      <c r="J72" s="16"/>
      <c r="K72" s="16"/>
      <c r="L72" s="16"/>
      <c r="M72" s="16"/>
      <c r="N72" s="16"/>
      <c r="O72" s="16"/>
      <c r="P72" s="16"/>
      <c r="Q72" s="16"/>
      <c r="R72" s="16"/>
      <c r="S72" s="16"/>
      <c r="T72" s="16"/>
      <c r="U72" s="16"/>
      <c r="V72" s="16"/>
      <c r="W72" s="16"/>
      <c r="X72" s="16"/>
      <c r="Y72" s="16"/>
      <c r="Z72" s="16"/>
    </row>
    <row r="73" spans="1:26" ht="38.25" x14ac:dyDescent="0.2">
      <c r="A73" s="74">
        <v>72</v>
      </c>
      <c r="B73" s="112" t="s">
        <v>2067</v>
      </c>
      <c r="C73" s="85" t="s">
        <v>2068</v>
      </c>
      <c r="D73" s="42">
        <v>39686</v>
      </c>
      <c r="E73" s="42">
        <v>39780</v>
      </c>
      <c r="F73" s="6" t="s">
        <v>2069</v>
      </c>
      <c r="G73" s="119" t="s">
        <v>2070</v>
      </c>
      <c r="H73" s="16"/>
      <c r="I73" s="16"/>
      <c r="J73" s="16"/>
      <c r="K73" s="16"/>
      <c r="L73" s="16"/>
      <c r="M73" s="16"/>
      <c r="N73" s="16"/>
      <c r="O73" s="16"/>
      <c r="P73" s="16"/>
      <c r="Q73" s="16"/>
      <c r="R73" s="16"/>
      <c r="S73" s="16"/>
      <c r="T73" s="16"/>
      <c r="U73" s="16"/>
      <c r="V73" s="16"/>
      <c r="W73" s="16"/>
      <c r="X73" s="16"/>
      <c r="Y73" s="16"/>
      <c r="Z73" s="16"/>
    </row>
    <row r="74" spans="1:26" ht="38.25" x14ac:dyDescent="0.2">
      <c r="A74" s="74">
        <v>73</v>
      </c>
      <c r="B74" s="112" t="s">
        <v>2071</v>
      </c>
      <c r="C74" s="74" t="s">
        <v>2072</v>
      </c>
      <c r="D74" s="42">
        <v>39728</v>
      </c>
      <c r="E74" s="42">
        <v>39772</v>
      </c>
      <c r="F74" s="6" t="s">
        <v>2069</v>
      </c>
      <c r="G74" s="119" t="s">
        <v>2063</v>
      </c>
      <c r="H74" s="16"/>
      <c r="I74" s="16"/>
      <c r="J74" s="16"/>
      <c r="K74" s="16"/>
      <c r="L74" s="16"/>
      <c r="M74" s="16"/>
      <c r="N74" s="16"/>
      <c r="O74" s="16"/>
      <c r="P74" s="16"/>
      <c r="Q74" s="16"/>
      <c r="R74" s="16"/>
      <c r="S74" s="16"/>
      <c r="T74" s="16"/>
      <c r="U74" s="16"/>
      <c r="V74" s="16"/>
      <c r="W74" s="16"/>
      <c r="X74" s="16"/>
      <c r="Y74" s="16"/>
      <c r="Z74" s="16"/>
    </row>
    <row r="75" spans="1:26" ht="38.25" x14ac:dyDescent="0.2">
      <c r="A75" s="74">
        <v>74</v>
      </c>
      <c r="B75" s="112" t="s">
        <v>2073</v>
      </c>
      <c r="C75" s="74" t="s">
        <v>2074</v>
      </c>
      <c r="D75" s="42">
        <v>39717</v>
      </c>
      <c r="E75" s="42">
        <v>39757</v>
      </c>
      <c r="F75" s="74" t="s">
        <v>2075</v>
      </c>
      <c r="G75" s="121" t="s">
        <v>2076</v>
      </c>
      <c r="H75" s="16"/>
      <c r="I75" s="16"/>
      <c r="J75" s="16"/>
      <c r="K75" s="16"/>
      <c r="L75" s="16"/>
      <c r="M75" s="16"/>
      <c r="N75" s="16"/>
      <c r="O75" s="16"/>
      <c r="P75" s="16"/>
      <c r="Q75" s="16"/>
      <c r="R75" s="16"/>
      <c r="S75" s="16"/>
      <c r="T75" s="16"/>
      <c r="U75" s="16"/>
      <c r="V75" s="16"/>
      <c r="W75" s="16"/>
      <c r="X75" s="16"/>
      <c r="Y75" s="16"/>
      <c r="Z75" s="16"/>
    </row>
    <row r="76" spans="1:26" ht="38.25" x14ac:dyDescent="0.2">
      <c r="A76" s="74">
        <v>75</v>
      </c>
      <c r="B76" s="112" t="s">
        <v>2077</v>
      </c>
      <c r="C76" s="74" t="s">
        <v>2078</v>
      </c>
      <c r="D76" s="42">
        <v>39753</v>
      </c>
      <c r="E76" s="42">
        <v>39780</v>
      </c>
      <c r="F76" s="6" t="s">
        <v>2079</v>
      </c>
      <c r="G76" s="119" t="s">
        <v>2070</v>
      </c>
      <c r="H76" s="16"/>
      <c r="I76" s="16"/>
      <c r="J76" s="16"/>
      <c r="K76" s="16"/>
      <c r="L76" s="16"/>
      <c r="M76" s="16"/>
      <c r="N76" s="16"/>
      <c r="O76" s="16"/>
      <c r="P76" s="16"/>
      <c r="Q76" s="16"/>
      <c r="R76" s="16"/>
      <c r="S76" s="16"/>
      <c r="T76" s="16"/>
      <c r="U76" s="16"/>
      <c r="V76" s="16"/>
      <c r="W76" s="16"/>
      <c r="X76" s="16"/>
      <c r="Y76" s="16"/>
      <c r="Z76" s="16"/>
    </row>
    <row r="77" spans="1:26" ht="25.5" x14ac:dyDescent="0.2">
      <c r="A77" s="74">
        <v>76</v>
      </c>
      <c r="B77" s="112" t="s">
        <v>2080</v>
      </c>
      <c r="C77" s="6">
        <v>8098867</v>
      </c>
      <c r="D77" s="42">
        <v>39710</v>
      </c>
      <c r="E77" s="42">
        <v>39798</v>
      </c>
      <c r="F77" s="57" t="s">
        <v>2081</v>
      </c>
      <c r="G77" s="57" t="s">
        <v>2082</v>
      </c>
      <c r="H77" s="16"/>
      <c r="I77" s="16"/>
      <c r="J77" s="16"/>
      <c r="K77" s="16"/>
      <c r="L77" s="16"/>
      <c r="M77" s="16"/>
      <c r="N77" s="16"/>
      <c r="O77" s="16"/>
      <c r="P77" s="16"/>
      <c r="Q77" s="16"/>
      <c r="R77" s="16"/>
      <c r="S77" s="16"/>
      <c r="T77" s="16"/>
      <c r="U77" s="16"/>
      <c r="V77" s="16"/>
      <c r="W77" s="16"/>
      <c r="X77" s="16"/>
      <c r="Y77" s="16"/>
      <c r="Z77" s="16"/>
    </row>
    <row r="78" spans="1:26" ht="38.25" x14ac:dyDescent="0.2">
      <c r="A78" s="74">
        <v>77</v>
      </c>
      <c r="B78" s="112" t="s">
        <v>2083</v>
      </c>
      <c r="C78" s="6">
        <v>8099611</v>
      </c>
      <c r="D78" s="42">
        <v>39714</v>
      </c>
      <c r="E78" s="42">
        <v>39791</v>
      </c>
      <c r="F78" s="57" t="s">
        <v>2084</v>
      </c>
      <c r="G78" s="57" t="s">
        <v>2085</v>
      </c>
      <c r="H78" s="16"/>
      <c r="I78" s="16"/>
      <c r="J78" s="16"/>
      <c r="K78" s="16"/>
      <c r="L78" s="16"/>
      <c r="M78" s="16"/>
      <c r="N78" s="16"/>
      <c r="O78" s="16"/>
      <c r="P78" s="16"/>
      <c r="Q78" s="16"/>
      <c r="R78" s="16"/>
      <c r="S78" s="16"/>
      <c r="T78" s="16"/>
      <c r="U78" s="16"/>
      <c r="V78" s="16"/>
      <c r="W78" s="16"/>
      <c r="X78" s="16"/>
      <c r="Y78" s="16"/>
      <c r="Z78" s="16"/>
    </row>
    <row r="79" spans="1:26" ht="51" x14ac:dyDescent="0.2">
      <c r="A79" s="74">
        <v>78</v>
      </c>
      <c r="B79" s="112" t="s">
        <v>2086</v>
      </c>
      <c r="C79" s="6">
        <v>8119150</v>
      </c>
      <c r="D79" s="42">
        <v>39763</v>
      </c>
      <c r="E79" s="42">
        <v>39800</v>
      </c>
      <c r="F79" s="57" t="s">
        <v>2087</v>
      </c>
      <c r="G79" s="57" t="s">
        <v>2082</v>
      </c>
      <c r="H79" s="16"/>
      <c r="I79" s="16"/>
      <c r="J79" s="16"/>
      <c r="K79" s="16"/>
      <c r="L79" s="16"/>
      <c r="M79" s="16"/>
      <c r="N79" s="16"/>
      <c r="O79" s="16"/>
      <c r="P79" s="16"/>
      <c r="Q79" s="16"/>
      <c r="R79" s="16"/>
      <c r="S79" s="16"/>
      <c r="T79" s="16"/>
      <c r="U79" s="16"/>
      <c r="V79" s="16"/>
      <c r="W79" s="16"/>
      <c r="X79" s="16"/>
      <c r="Y79" s="16"/>
      <c r="Z79" s="16"/>
    </row>
    <row r="80" spans="1:26" ht="25.5" x14ac:dyDescent="0.2">
      <c r="A80" s="74">
        <v>79</v>
      </c>
      <c r="B80" s="112" t="s">
        <v>2088</v>
      </c>
      <c r="C80" s="6">
        <v>8119595</v>
      </c>
      <c r="D80" s="42">
        <v>39764</v>
      </c>
      <c r="E80" s="42">
        <v>39812</v>
      </c>
      <c r="F80" s="57" t="s">
        <v>1346</v>
      </c>
      <c r="G80" s="57" t="s">
        <v>2082</v>
      </c>
      <c r="H80" s="16"/>
      <c r="I80" s="16"/>
      <c r="J80" s="16"/>
      <c r="K80" s="16"/>
      <c r="L80" s="16"/>
      <c r="M80" s="16"/>
      <c r="N80" s="16"/>
      <c r="O80" s="16"/>
      <c r="P80" s="16"/>
      <c r="Q80" s="16"/>
      <c r="R80" s="16"/>
      <c r="S80" s="16"/>
      <c r="T80" s="16"/>
      <c r="U80" s="16"/>
      <c r="V80" s="16"/>
      <c r="W80" s="16"/>
      <c r="X80" s="16"/>
      <c r="Y80" s="16"/>
      <c r="Z80" s="16"/>
    </row>
    <row r="81" spans="1:26" ht="63.75" x14ac:dyDescent="0.2">
      <c r="A81" s="74">
        <v>80</v>
      </c>
      <c r="B81" s="112" t="s">
        <v>2089</v>
      </c>
      <c r="C81" s="6">
        <v>8121326</v>
      </c>
      <c r="D81" s="42">
        <v>39766</v>
      </c>
      <c r="E81" s="42">
        <v>39811</v>
      </c>
      <c r="F81" s="57" t="s">
        <v>2081</v>
      </c>
      <c r="G81" s="57" t="s">
        <v>2082</v>
      </c>
      <c r="H81" s="16"/>
      <c r="I81" s="16"/>
      <c r="J81" s="16"/>
      <c r="K81" s="16"/>
      <c r="L81" s="16"/>
      <c r="M81" s="16"/>
      <c r="N81" s="16"/>
      <c r="O81" s="16"/>
      <c r="P81" s="16"/>
      <c r="Q81" s="16"/>
      <c r="R81" s="16"/>
      <c r="S81" s="16"/>
      <c r="T81" s="16"/>
      <c r="U81" s="16"/>
      <c r="V81" s="16"/>
      <c r="W81" s="16"/>
      <c r="X81" s="16"/>
      <c r="Y81" s="16"/>
      <c r="Z81" s="16"/>
    </row>
    <row r="82" spans="1:26" ht="38.25" x14ac:dyDescent="0.2">
      <c r="A82" s="74">
        <v>81</v>
      </c>
      <c r="B82" s="112" t="s">
        <v>2090</v>
      </c>
      <c r="C82" s="6">
        <v>8121888</v>
      </c>
      <c r="D82" s="42">
        <v>39770</v>
      </c>
      <c r="E82" s="42">
        <v>39801</v>
      </c>
      <c r="F82" s="57" t="s">
        <v>2091</v>
      </c>
      <c r="G82" s="57" t="s">
        <v>2082</v>
      </c>
      <c r="H82" s="16"/>
      <c r="I82" s="16"/>
      <c r="J82" s="16"/>
      <c r="K82" s="16"/>
      <c r="L82" s="16"/>
      <c r="M82" s="16"/>
      <c r="N82" s="16"/>
      <c r="O82" s="16"/>
      <c r="P82" s="16"/>
      <c r="Q82" s="16"/>
      <c r="R82" s="16"/>
      <c r="S82" s="16"/>
      <c r="T82" s="16"/>
      <c r="U82" s="16"/>
      <c r="V82" s="16"/>
      <c r="W82" s="16"/>
      <c r="X82" s="16"/>
      <c r="Y82" s="16"/>
      <c r="Z82" s="16"/>
    </row>
    <row r="83" spans="1:26" x14ac:dyDescent="0.2">
      <c r="A83" s="16"/>
      <c r="B83" s="79"/>
      <c r="C83" s="66"/>
      <c r="D83" s="16"/>
      <c r="E83" s="16"/>
      <c r="F83" s="16"/>
      <c r="G83" s="16"/>
      <c r="H83" s="16"/>
      <c r="I83" s="16"/>
      <c r="J83" s="16"/>
      <c r="K83" s="16"/>
      <c r="L83" s="16"/>
      <c r="M83" s="16"/>
      <c r="N83" s="16"/>
      <c r="O83" s="16"/>
      <c r="P83" s="16"/>
      <c r="Q83" s="16"/>
      <c r="R83" s="16"/>
      <c r="S83" s="16"/>
      <c r="T83" s="16"/>
      <c r="U83" s="16"/>
      <c r="V83" s="16"/>
      <c r="W83" s="16"/>
      <c r="X83" s="16"/>
      <c r="Y83" s="16"/>
      <c r="Z83" s="16"/>
    </row>
    <row r="84" spans="1:26" x14ac:dyDescent="0.2">
      <c r="A84" s="16"/>
      <c r="B84" s="79"/>
      <c r="C84" s="66"/>
      <c r="D84" s="16"/>
      <c r="E84" s="16"/>
      <c r="F84" s="16"/>
      <c r="G84" s="16"/>
      <c r="H84" s="16"/>
      <c r="I84" s="16"/>
      <c r="J84" s="16"/>
      <c r="K84" s="16"/>
      <c r="L84" s="16"/>
      <c r="M84" s="16"/>
      <c r="N84" s="16"/>
      <c r="O84" s="16"/>
      <c r="P84" s="16"/>
      <c r="Q84" s="16"/>
      <c r="R84" s="16"/>
      <c r="S84" s="16"/>
      <c r="T84" s="16"/>
      <c r="U84" s="16"/>
      <c r="V84" s="16"/>
      <c r="W84" s="16"/>
      <c r="X84" s="16"/>
      <c r="Y84" s="16"/>
      <c r="Z84" s="16"/>
    </row>
    <row r="85" spans="1:26" x14ac:dyDescent="0.2">
      <c r="A85" s="16"/>
      <c r="B85" s="79"/>
      <c r="C85" s="66"/>
      <c r="D85" s="16"/>
      <c r="E85" s="16"/>
      <c r="F85" s="16"/>
      <c r="G85" s="16"/>
      <c r="H85" s="16"/>
      <c r="I85" s="16"/>
      <c r="J85" s="16"/>
      <c r="K85" s="16"/>
      <c r="L85" s="16"/>
      <c r="M85" s="16"/>
      <c r="N85" s="16"/>
      <c r="O85" s="16"/>
      <c r="P85" s="16"/>
      <c r="Q85" s="16"/>
      <c r="R85" s="16"/>
      <c r="S85" s="16"/>
      <c r="T85" s="16"/>
      <c r="U85" s="16"/>
      <c r="V85" s="16"/>
      <c r="W85" s="16"/>
      <c r="X85" s="16"/>
      <c r="Y85" s="16"/>
      <c r="Z85" s="16"/>
    </row>
    <row r="86" spans="1:26" x14ac:dyDescent="0.2">
      <c r="A86" s="16"/>
      <c r="B86" s="79"/>
      <c r="C86" s="66"/>
      <c r="D86" s="16"/>
      <c r="E86" s="16"/>
      <c r="F86" s="16"/>
      <c r="G86" s="16"/>
      <c r="H86" s="16"/>
      <c r="I86" s="16"/>
      <c r="J86" s="16"/>
      <c r="K86" s="16"/>
      <c r="L86" s="16"/>
      <c r="M86" s="16"/>
      <c r="N86" s="16"/>
      <c r="O86" s="16"/>
      <c r="P86" s="16"/>
      <c r="Q86" s="16"/>
      <c r="R86" s="16"/>
      <c r="S86" s="16"/>
      <c r="T86" s="16"/>
      <c r="U86" s="16"/>
      <c r="V86" s="16"/>
      <c r="W86" s="16"/>
      <c r="X86" s="16"/>
      <c r="Y86" s="16"/>
      <c r="Z86" s="16"/>
    </row>
    <row r="87" spans="1:26" x14ac:dyDescent="0.2">
      <c r="A87" s="16"/>
      <c r="B87" s="79"/>
      <c r="C87" s="66"/>
      <c r="D87" s="16"/>
      <c r="E87" s="16"/>
      <c r="F87" s="16"/>
      <c r="G87" s="16"/>
      <c r="H87" s="16"/>
      <c r="I87" s="16"/>
      <c r="J87" s="16"/>
      <c r="K87" s="16"/>
      <c r="L87" s="16"/>
      <c r="M87" s="16"/>
      <c r="N87" s="16"/>
      <c r="O87" s="16"/>
      <c r="P87" s="16"/>
      <c r="Q87" s="16"/>
      <c r="R87" s="16"/>
      <c r="S87" s="16"/>
      <c r="T87" s="16"/>
      <c r="U87" s="16"/>
      <c r="V87" s="16"/>
      <c r="W87" s="16"/>
      <c r="X87" s="16"/>
      <c r="Y87" s="16"/>
      <c r="Z87" s="16"/>
    </row>
    <row r="88" spans="1:26" x14ac:dyDescent="0.2">
      <c r="A88" s="16"/>
      <c r="B88" s="79"/>
      <c r="C88" s="66"/>
      <c r="D88" s="16"/>
      <c r="E88" s="16"/>
      <c r="F88" s="16"/>
      <c r="G88" s="16"/>
      <c r="H88" s="16"/>
      <c r="I88" s="16"/>
      <c r="J88" s="16"/>
      <c r="K88" s="16"/>
      <c r="L88" s="16"/>
      <c r="M88" s="16"/>
      <c r="N88" s="16"/>
      <c r="O88" s="16"/>
      <c r="P88" s="16"/>
      <c r="Q88" s="16"/>
      <c r="R88" s="16"/>
      <c r="S88" s="16"/>
      <c r="T88" s="16"/>
      <c r="U88" s="16"/>
      <c r="V88" s="16"/>
      <c r="W88" s="16"/>
      <c r="X88" s="16"/>
      <c r="Y88" s="16"/>
      <c r="Z88" s="16"/>
    </row>
    <row r="89" spans="1:26" x14ac:dyDescent="0.2">
      <c r="A89" s="16"/>
      <c r="B89" s="79"/>
      <c r="C89" s="66"/>
      <c r="D89" s="16"/>
      <c r="E89" s="16"/>
      <c r="F89" s="16"/>
      <c r="G89" s="16"/>
      <c r="H89" s="16"/>
      <c r="I89" s="16"/>
      <c r="J89" s="16"/>
      <c r="K89" s="16"/>
      <c r="L89" s="16"/>
      <c r="M89" s="16"/>
      <c r="N89" s="16"/>
      <c r="O89" s="16"/>
      <c r="P89" s="16"/>
      <c r="Q89" s="16"/>
      <c r="R89" s="16"/>
      <c r="S89" s="16"/>
      <c r="T89" s="16"/>
      <c r="U89" s="16"/>
      <c r="V89" s="16"/>
      <c r="W89" s="16"/>
      <c r="X89" s="16"/>
      <c r="Y89" s="16"/>
      <c r="Z89" s="16"/>
    </row>
    <row r="90" spans="1:26" x14ac:dyDescent="0.2">
      <c r="A90" s="16"/>
      <c r="B90" s="79"/>
      <c r="C90" s="66"/>
      <c r="D90" s="16"/>
      <c r="E90" s="16"/>
      <c r="F90" s="16"/>
      <c r="G90" s="16"/>
      <c r="H90" s="16"/>
      <c r="I90" s="16"/>
      <c r="J90" s="16"/>
      <c r="K90" s="16"/>
      <c r="L90" s="16"/>
      <c r="M90" s="16"/>
      <c r="N90" s="16"/>
      <c r="O90" s="16"/>
      <c r="P90" s="16"/>
      <c r="Q90" s="16"/>
      <c r="R90" s="16"/>
      <c r="S90" s="16"/>
      <c r="T90" s="16"/>
      <c r="U90" s="16"/>
      <c r="V90" s="16"/>
      <c r="W90" s="16"/>
      <c r="X90" s="16"/>
      <c r="Y90" s="16"/>
      <c r="Z90" s="16"/>
    </row>
    <row r="91" spans="1:26" x14ac:dyDescent="0.2">
      <c r="A91" s="16"/>
      <c r="B91" s="79"/>
      <c r="C91" s="66"/>
      <c r="D91" s="16"/>
      <c r="E91" s="16"/>
      <c r="F91" s="16"/>
      <c r="G91" s="16"/>
      <c r="H91" s="16"/>
      <c r="I91" s="16"/>
      <c r="J91" s="16"/>
      <c r="K91" s="16"/>
      <c r="L91" s="16"/>
      <c r="M91" s="16"/>
      <c r="N91" s="16"/>
      <c r="O91" s="16"/>
      <c r="P91" s="16"/>
      <c r="Q91" s="16"/>
      <c r="R91" s="16"/>
      <c r="S91" s="16"/>
      <c r="T91" s="16"/>
      <c r="U91" s="16"/>
      <c r="V91" s="16"/>
      <c r="W91" s="16"/>
      <c r="X91" s="16"/>
      <c r="Y91" s="16"/>
      <c r="Z91" s="16"/>
    </row>
    <row r="92" spans="1:26" x14ac:dyDescent="0.2">
      <c r="A92" s="16"/>
      <c r="B92" s="79"/>
      <c r="C92" s="66"/>
      <c r="D92" s="16"/>
      <c r="E92" s="16"/>
      <c r="F92" s="16"/>
      <c r="G92" s="16"/>
      <c r="H92" s="16"/>
      <c r="I92" s="16"/>
      <c r="J92" s="16"/>
      <c r="K92" s="16"/>
      <c r="L92" s="16"/>
      <c r="M92" s="16"/>
      <c r="N92" s="16"/>
      <c r="O92" s="16"/>
      <c r="P92" s="16"/>
      <c r="Q92" s="16"/>
      <c r="R92" s="16"/>
      <c r="S92" s="16"/>
      <c r="T92" s="16"/>
      <c r="U92" s="16"/>
      <c r="V92" s="16"/>
      <c r="W92" s="16"/>
      <c r="X92" s="16"/>
      <c r="Y92" s="16"/>
      <c r="Z92" s="16"/>
    </row>
    <row r="93" spans="1:26" x14ac:dyDescent="0.2">
      <c r="A93" s="16"/>
      <c r="B93" s="79"/>
      <c r="C93" s="66"/>
      <c r="D93" s="16"/>
      <c r="E93" s="16"/>
      <c r="F93" s="16"/>
      <c r="G93" s="16"/>
      <c r="H93" s="16"/>
      <c r="I93" s="16"/>
      <c r="J93" s="16"/>
      <c r="K93" s="16"/>
      <c r="L93" s="16"/>
      <c r="M93" s="16"/>
      <c r="N93" s="16"/>
      <c r="O93" s="16"/>
      <c r="P93" s="16"/>
      <c r="Q93" s="16"/>
      <c r="R93" s="16"/>
      <c r="S93" s="16"/>
      <c r="T93" s="16"/>
      <c r="U93" s="16"/>
      <c r="V93" s="16"/>
      <c r="W93" s="16"/>
      <c r="X93" s="16"/>
      <c r="Y93" s="16"/>
      <c r="Z93" s="16"/>
    </row>
    <row r="94" spans="1:26" x14ac:dyDescent="0.2">
      <c r="A94" s="16"/>
      <c r="B94" s="79"/>
      <c r="C94" s="66"/>
      <c r="D94" s="16"/>
      <c r="E94" s="16"/>
      <c r="F94" s="16"/>
      <c r="G94" s="16"/>
      <c r="H94" s="16"/>
      <c r="I94" s="16"/>
      <c r="J94" s="16"/>
      <c r="K94" s="16"/>
      <c r="L94" s="16"/>
      <c r="M94" s="16"/>
      <c r="N94" s="16"/>
      <c r="O94" s="16"/>
      <c r="P94" s="16"/>
      <c r="Q94" s="16"/>
      <c r="R94" s="16"/>
      <c r="S94" s="16"/>
      <c r="T94" s="16"/>
      <c r="U94" s="16"/>
      <c r="V94" s="16"/>
      <c r="W94" s="16"/>
      <c r="X94" s="16"/>
      <c r="Y94" s="16"/>
      <c r="Z94" s="16"/>
    </row>
    <row r="95" spans="1:26" x14ac:dyDescent="0.2">
      <c r="A95" s="16"/>
      <c r="B95" s="79"/>
      <c r="C95" s="66"/>
      <c r="D95" s="16"/>
      <c r="E95" s="16"/>
      <c r="F95" s="16"/>
      <c r="G95" s="16"/>
      <c r="H95" s="16"/>
      <c r="I95" s="16"/>
      <c r="J95" s="16"/>
      <c r="K95" s="16"/>
      <c r="L95" s="16"/>
      <c r="M95" s="16"/>
      <c r="N95" s="16"/>
      <c r="O95" s="16"/>
      <c r="P95" s="16"/>
      <c r="Q95" s="16"/>
      <c r="R95" s="16"/>
      <c r="S95" s="16"/>
      <c r="T95" s="16"/>
      <c r="U95" s="16"/>
      <c r="V95" s="16"/>
      <c r="W95" s="16"/>
      <c r="X95" s="16"/>
      <c r="Y95" s="16"/>
      <c r="Z95" s="16"/>
    </row>
    <row r="96" spans="1:26" x14ac:dyDescent="0.2">
      <c r="A96" s="16"/>
      <c r="B96" s="79"/>
      <c r="C96" s="66"/>
      <c r="D96" s="16"/>
      <c r="E96" s="16"/>
      <c r="F96" s="16"/>
      <c r="G96" s="16"/>
      <c r="H96" s="16"/>
      <c r="I96" s="16"/>
      <c r="J96" s="16"/>
      <c r="K96" s="16"/>
      <c r="L96" s="16"/>
      <c r="M96" s="16"/>
      <c r="N96" s="16"/>
      <c r="O96" s="16"/>
      <c r="P96" s="16"/>
      <c r="Q96" s="16"/>
      <c r="R96" s="16"/>
      <c r="S96" s="16"/>
      <c r="T96" s="16"/>
      <c r="U96" s="16"/>
      <c r="V96" s="16"/>
      <c r="W96" s="16"/>
      <c r="X96" s="16"/>
      <c r="Y96" s="16"/>
      <c r="Z96" s="16"/>
    </row>
    <row r="97" spans="1:26" x14ac:dyDescent="0.2">
      <c r="A97" s="16"/>
      <c r="B97" s="79"/>
      <c r="C97" s="66"/>
      <c r="D97" s="16"/>
      <c r="E97" s="16"/>
      <c r="F97" s="16"/>
      <c r="G97" s="16"/>
      <c r="H97" s="16"/>
      <c r="I97" s="16"/>
      <c r="J97" s="16"/>
      <c r="K97" s="16"/>
      <c r="L97" s="16"/>
      <c r="M97" s="16"/>
      <c r="N97" s="16"/>
      <c r="O97" s="16"/>
      <c r="P97" s="16"/>
      <c r="Q97" s="16"/>
      <c r="R97" s="16"/>
      <c r="S97" s="16"/>
      <c r="T97" s="16"/>
      <c r="U97" s="16"/>
      <c r="V97" s="16"/>
      <c r="W97" s="16"/>
      <c r="X97" s="16"/>
      <c r="Y97" s="16"/>
      <c r="Z97" s="16"/>
    </row>
    <row r="98" spans="1:26" x14ac:dyDescent="0.2">
      <c r="A98" s="16"/>
      <c r="B98" s="79"/>
      <c r="C98" s="66"/>
      <c r="D98" s="16"/>
      <c r="E98" s="16"/>
      <c r="F98" s="16"/>
      <c r="G98" s="16"/>
      <c r="H98" s="16"/>
      <c r="I98" s="16"/>
      <c r="J98" s="16"/>
      <c r="K98" s="16"/>
      <c r="L98" s="16"/>
      <c r="M98" s="16"/>
      <c r="N98" s="16"/>
      <c r="O98" s="16"/>
      <c r="P98" s="16"/>
      <c r="Q98" s="16"/>
      <c r="R98" s="16"/>
      <c r="S98" s="16"/>
      <c r="T98" s="16"/>
      <c r="U98" s="16"/>
      <c r="V98" s="16"/>
      <c r="W98" s="16"/>
      <c r="X98" s="16"/>
      <c r="Y98" s="16"/>
      <c r="Z98" s="16"/>
    </row>
    <row r="99" spans="1:26" x14ac:dyDescent="0.2">
      <c r="A99" s="16"/>
      <c r="B99" s="79"/>
      <c r="C99" s="66"/>
      <c r="D99" s="16"/>
      <c r="E99" s="16"/>
      <c r="F99" s="16"/>
      <c r="G99" s="16"/>
      <c r="H99" s="16"/>
      <c r="I99" s="16"/>
      <c r="J99" s="16"/>
      <c r="K99" s="16"/>
      <c r="L99" s="16"/>
      <c r="M99" s="16"/>
      <c r="N99" s="16"/>
      <c r="O99" s="16"/>
      <c r="P99" s="16"/>
      <c r="Q99" s="16"/>
      <c r="R99" s="16"/>
      <c r="S99" s="16"/>
      <c r="T99" s="16"/>
      <c r="U99" s="16"/>
      <c r="V99" s="16"/>
      <c r="W99" s="16"/>
      <c r="X99" s="16"/>
      <c r="Y99" s="16"/>
      <c r="Z99" s="16"/>
    </row>
    <row r="100" spans="1:26" x14ac:dyDescent="0.2">
      <c r="A100" s="16"/>
      <c r="B100" s="79"/>
      <c r="C100" s="6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x14ac:dyDescent="0.2">
      <c r="A101" s="16"/>
      <c r="B101" s="79"/>
      <c r="C101" s="6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x14ac:dyDescent="0.2">
      <c r="A102" s="16"/>
      <c r="B102" s="79"/>
      <c r="C102" s="6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x14ac:dyDescent="0.2">
      <c r="A103" s="16"/>
      <c r="B103" s="79"/>
      <c r="C103" s="6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x14ac:dyDescent="0.2">
      <c r="A104" s="16"/>
      <c r="B104" s="79"/>
      <c r="C104" s="6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79"/>
      <c r="C105" s="6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x14ac:dyDescent="0.2">
      <c r="A106" s="16"/>
      <c r="B106" s="79"/>
      <c r="C106" s="6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x14ac:dyDescent="0.2">
      <c r="A107" s="16"/>
      <c r="B107" s="79"/>
      <c r="C107" s="6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x14ac:dyDescent="0.2">
      <c r="A108" s="16"/>
      <c r="B108" s="79"/>
      <c r="C108" s="6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x14ac:dyDescent="0.2">
      <c r="A109" s="16"/>
      <c r="B109" s="79"/>
      <c r="C109" s="6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x14ac:dyDescent="0.2">
      <c r="A110" s="16"/>
      <c r="B110" s="79"/>
      <c r="C110" s="6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x14ac:dyDescent="0.2">
      <c r="A111" s="16"/>
      <c r="B111" s="79"/>
      <c r="C111" s="6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x14ac:dyDescent="0.2">
      <c r="A112" s="16"/>
      <c r="B112" s="79"/>
      <c r="C112" s="6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x14ac:dyDescent="0.2">
      <c r="A113" s="16"/>
      <c r="B113" s="79"/>
      <c r="C113" s="6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x14ac:dyDescent="0.2">
      <c r="A114" s="16"/>
      <c r="B114" s="79"/>
      <c r="C114" s="6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x14ac:dyDescent="0.2">
      <c r="A115" s="16"/>
      <c r="B115" s="79"/>
      <c r="C115" s="6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x14ac:dyDescent="0.2">
      <c r="A116" s="16"/>
      <c r="B116" s="79"/>
      <c r="C116" s="6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x14ac:dyDescent="0.2">
      <c r="A117" s="16"/>
      <c r="B117" s="79"/>
      <c r="C117" s="6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x14ac:dyDescent="0.2">
      <c r="A118" s="16"/>
      <c r="B118" s="79"/>
      <c r="C118" s="6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x14ac:dyDescent="0.2">
      <c r="A119" s="16"/>
      <c r="B119" s="79"/>
      <c r="C119" s="6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x14ac:dyDescent="0.2">
      <c r="A120" s="16"/>
      <c r="B120" s="79"/>
      <c r="C120" s="6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x14ac:dyDescent="0.2">
      <c r="A121" s="16"/>
      <c r="B121" s="79"/>
      <c r="C121" s="6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79"/>
      <c r="C122" s="6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x14ac:dyDescent="0.2">
      <c r="A123" s="16"/>
      <c r="B123" s="79"/>
      <c r="C123" s="6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x14ac:dyDescent="0.2">
      <c r="A124" s="16"/>
      <c r="B124" s="79"/>
      <c r="C124" s="6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x14ac:dyDescent="0.2">
      <c r="A125" s="16"/>
      <c r="B125" s="79"/>
      <c r="C125" s="6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x14ac:dyDescent="0.2">
      <c r="A126" s="16"/>
      <c r="B126" s="79"/>
      <c r="C126" s="6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x14ac:dyDescent="0.2">
      <c r="A127" s="16"/>
      <c r="B127" s="79"/>
      <c r="C127" s="6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x14ac:dyDescent="0.2">
      <c r="A128" s="16"/>
      <c r="B128" s="79"/>
      <c r="C128" s="6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x14ac:dyDescent="0.2">
      <c r="A129" s="16"/>
      <c r="B129" s="79"/>
      <c r="C129" s="6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x14ac:dyDescent="0.2">
      <c r="A130" s="16"/>
      <c r="B130" s="79"/>
      <c r="C130" s="6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x14ac:dyDescent="0.2">
      <c r="A131" s="16"/>
      <c r="B131" s="79"/>
      <c r="C131" s="6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x14ac:dyDescent="0.2">
      <c r="A132" s="16"/>
      <c r="B132" s="79"/>
      <c r="C132" s="6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x14ac:dyDescent="0.2">
      <c r="A133" s="16"/>
      <c r="B133" s="79"/>
      <c r="C133" s="6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x14ac:dyDescent="0.2">
      <c r="A134" s="16"/>
      <c r="B134" s="79"/>
      <c r="C134" s="6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x14ac:dyDescent="0.2">
      <c r="A135" s="16"/>
      <c r="B135" s="79"/>
      <c r="C135" s="6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x14ac:dyDescent="0.2">
      <c r="A136" s="16"/>
      <c r="B136" s="79"/>
      <c r="C136" s="6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x14ac:dyDescent="0.2">
      <c r="A137" s="16"/>
      <c r="B137" s="79"/>
      <c r="C137" s="6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x14ac:dyDescent="0.2">
      <c r="A138" s="16"/>
      <c r="B138" s="79"/>
      <c r="C138" s="6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x14ac:dyDescent="0.2">
      <c r="A139" s="16"/>
      <c r="B139" s="79"/>
      <c r="C139" s="6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x14ac:dyDescent="0.2">
      <c r="A140" s="16"/>
      <c r="B140" s="79"/>
      <c r="C140" s="6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x14ac:dyDescent="0.2">
      <c r="A141" s="16"/>
      <c r="B141" s="79"/>
      <c r="C141" s="6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x14ac:dyDescent="0.2">
      <c r="A142" s="16"/>
      <c r="B142" s="79"/>
      <c r="C142" s="6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x14ac:dyDescent="0.2">
      <c r="A143" s="16"/>
      <c r="B143" s="79"/>
      <c r="C143" s="6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x14ac:dyDescent="0.2">
      <c r="A144" s="16"/>
      <c r="B144" s="79"/>
      <c r="C144" s="6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x14ac:dyDescent="0.2">
      <c r="A145" s="16"/>
      <c r="B145" s="79"/>
      <c r="C145" s="6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x14ac:dyDescent="0.2">
      <c r="A146" s="16"/>
      <c r="B146" s="79"/>
      <c r="C146" s="6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x14ac:dyDescent="0.2">
      <c r="A147" s="16"/>
      <c r="B147" s="79"/>
      <c r="C147" s="6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x14ac:dyDescent="0.2">
      <c r="A148" s="16"/>
      <c r="B148" s="79"/>
      <c r="C148" s="6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x14ac:dyDescent="0.2">
      <c r="A149" s="16"/>
      <c r="B149" s="79"/>
      <c r="C149" s="6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x14ac:dyDescent="0.2">
      <c r="A150" s="16"/>
      <c r="B150" s="79"/>
      <c r="C150" s="6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x14ac:dyDescent="0.2">
      <c r="A151" s="16"/>
      <c r="B151" s="79"/>
      <c r="C151" s="6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x14ac:dyDescent="0.2">
      <c r="A152" s="16"/>
      <c r="B152" s="79"/>
      <c r="C152" s="6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x14ac:dyDescent="0.2">
      <c r="A153" s="16"/>
      <c r="B153" s="79"/>
      <c r="C153" s="6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x14ac:dyDescent="0.2">
      <c r="A154" s="16"/>
      <c r="B154" s="79"/>
      <c r="C154" s="6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x14ac:dyDescent="0.2">
      <c r="A155" s="16"/>
      <c r="B155" s="79"/>
      <c r="C155" s="6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x14ac:dyDescent="0.2">
      <c r="A156" s="16"/>
      <c r="B156" s="79"/>
      <c r="C156" s="6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x14ac:dyDescent="0.2">
      <c r="A157" s="16"/>
      <c r="B157" s="79"/>
      <c r="C157" s="6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x14ac:dyDescent="0.2">
      <c r="A158" s="16"/>
      <c r="B158" s="79"/>
      <c r="C158" s="6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x14ac:dyDescent="0.2">
      <c r="A159" s="16"/>
      <c r="B159" s="79"/>
      <c r="C159" s="6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x14ac:dyDescent="0.2">
      <c r="A160" s="16"/>
      <c r="B160" s="79"/>
      <c r="C160" s="6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x14ac:dyDescent="0.2">
      <c r="A161" s="16"/>
      <c r="B161" s="79"/>
      <c r="C161" s="6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x14ac:dyDescent="0.2">
      <c r="A162" s="16"/>
      <c r="B162" s="79"/>
      <c r="C162" s="6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x14ac:dyDescent="0.2">
      <c r="A163" s="16"/>
      <c r="B163" s="79"/>
      <c r="C163" s="6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x14ac:dyDescent="0.2">
      <c r="A164" s="16"/>
      <c r="B164" s="79"/>
      <c r="C164" s="6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x14ac:dyDescent="0.2">
      <c r="A165" s="16"/>
      <c r="B165" s="79"/>
      <c r="C165" s="6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x14ac:dyDescent="0.2">
      <c r="A166" s="16"/>
      <c r="B166" s="79"/>
      <c r="C166" s="6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x14ac:dyDescent="0.2">
      <c r="A167" s="16"/>
      <c r="B167" s="79"/>
      <c r="C167" s="6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x14ac:dyDescent="0.2">
      <c r="A168" s="16"/>
      <c r="B168" s="79"/>
      <c r="C168" s="6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x14ac:dyDescent="0.2">
      <c r="A169" s="16"/>
      <c r="B169" s="79"/>
      <c r="C169" s="6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x14ac:dyDescent="0.2">
      <c r="A170" s="16"/>
      <c r="B170" s="79"/>
      <c r="C170" s="6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x14ac:dyDescent="0.2">
      <c r="A171" s="16"/>
      <c r="B171" s="79"/>
      <c r="C171" s="6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x14ac:dyDescent="0.2">
      <c r="A172" s="16"/>
      <c r="B172" s="79"/>
      <c r="C172" s="6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x14ac:dyDescent="0.2">
      <c r="A173" s="16"/>
      <c r="B173" s="79"/>
      <c r="C173" s="6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x14ac:dyDescent="0.2">
      <c r="A174" s="16"/>
      <c r="B174" s="79"/>
      <c r="C174" s="6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x14ac:dyDescent="0.2">
      <c r="A175" s="16"/>
      <c r="B175" s="79"/>
      <c r="C175" s="6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x14ac:dyDescent="0.2">
      <c r="A176" s="16"/>
      <c r="B176" s="79"/>
      <c r="C176" s="6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x14ac:dyDescent="0.2">
      <c r="A177" s="16"/>
      <c r="B177" s="79"/>
      <c r="C177" s="6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x14ac:dyDescent="0.2">
      <c r="A178" s="16"/>
      <c r="B178" s="79"/>
      <c r="C178" s="6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x14ac:dyDescent="0.2">
      <c r="A179" s="16"/>
      <c r="B179" s="79"/>
      <c r="C179" s="6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x14ac:dyDescent="0.2">
      <c r="A180" s="16"/>
      <c r="B180" s="79"/>
      <c r="C180" s="6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x14ac:dyDescent="0.2">
      <c r="A181" s="16"/>
      <c r="B181" s="79"/>
      <c r="C181" s="6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x14ac:dyDescent="0.2">
      <c r="A182" s="16"/>
      <c r="B182" s="79"/>
      <c r="C182" s="6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x14ac:dyDescent="0.2">
      <c r="A183" s="16"/>
      <c r="B183" s="79"/>
      <c r="C183" s="6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x14ac:dyDescent="0.2">
      <c r="A184" s="16"/>
      <c r="B184" s="79"/>
      <c r="C184" s="6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x14ac:dyDescent="0.2">
      <c r="A185" s="16"/>
      <c r="B185" s="79"/>
      <c r="C185" s="6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x14ac:dyDescent="0.2">
      <c r="A186" s="16"/>
      <c r="B186" s="79"/>
      <c r="C186" s="6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x14ac:dyDescent="0.2">
      <c r="A187" s="16"/>
      <c r="B187" s="79"/>
      <c r="C187" s="6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x14ac:dyDescent="0.2">
      <c r="A188" s="16"/>
      <c r="B188" s="79"/>
      <c r="C188" s="6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x14ac:dyDescent="0.2">
      <c r="A189" s="16"/>
      <c r="B189" s="79"/>
      <c r="C189" s="6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x14ac:dyDescent="0.2">
      <c r="A190" s="16"/>
      <c r="B190" s="79"/>
      <c r="C190" s="6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x14ac:dyDescent="0.2">
      <c r="A191" s="16"/>
      <c r="B191" s="79"/>
      <c r="C191" s="6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x14ac:dyDescent="0.2">
      <c r="A192" s="16"/>
      <c r="B192" s="79"/>
      <c r="C192" s="6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x14ac:dyDescent="0.2">
      <c r="A193" s="16"/>
      <c r="B193" s="79"/>
      <c r="C193" s="6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x14ac:dyDescent="0.2">
      <c r="A194" s="16"/>
      <c r="B194" s="79"/>
      <c r="C194" s="6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x14ac:dyDescent="0.2">
      <c r="A195" s="16"/>
      <c r="B195" s="79"/>
      <c r="C195" s="6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x14ac:dyDescent="0.2">
      <c r="A196" s="16"/>
      <c r="B196" s="79"/>
      <c r="C196" s="6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x14ac:dyDescent="0.2">
      <c r="A197" s="16"/>
      <c r="B197" s="79"/>
      <c r="C197" s="6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x14ac:dyDescent="0.2">
      <c r="A198" s="16"/>
      <c r="B198" s="79"/>
      <c r="C198" s="6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x14ac:dyDescent="0.2">
      <c r="A199" s="16"/>
      <c r="B199" s="79"/>
      <c r="C199" s="6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x14ac:dyDescent="0.2">
      <c r="A200" s="16"/>
      <c r="B200" s="79"/>
      <c r="C200" s="6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x14ac:dyDescent="0.2">
      <c r="A201" s="16"/>
      <c r="B201" s="79"/>
      <c r="C201" s="6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x14ac:dyDescent="0.2">
      <c r="A202" s="16"/>
      <c r="B202" s="79"/>
      <c r="C202" s="6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x14ac:dyDescent="0.2">
      <c r="A203" s="16"/>
      <c r="B203" s="79"/>
      <c r="C203" s="6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x14ac:dyDescent="0.2">
      <c r="A204" s="16"/>
      <c r="B204" s="79"/>
      <c r="C204" s="6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x14ac:dyDescent="0.2">
      <c r="A205" s="16"/>
      <c r="B205" s="79"/>
      <c r="C205" s="6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x14ac:dyDescent="0.2">
      <c r="A206" s="16"/>
      <c r="B206" s="79"/>
      <c r="C206" s="6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x14ac:dyDescent="0.2">
      <c r="A207" s="16"/>
      <c r="B207" s="79"/>
      <c r="C207" s="6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x14ac:dyDescent="0.2">
      <c r="A208" s="16"/>
      <c r="B208" s="79"/>
      <c r="C208" s="6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x14ac:dyDescent="0.2">
      <c r="A209" s="16"/>
      <c r="B209" s="79"/>
      <c r="C209" s="6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x14ac:dyDescent="0.2">
      <c r="A210" s="16"/>
      <c r="B210" s="79"/>
      <c r="C210" s="6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x14ac:dyDescent="0.2">
      <c r="A211" s="16"/>
      <c r="B211" s="79"/>
      <c r="C211" s="6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x14ac:dyDescent="0.2">
      <c r="A212" s="16"/>
      <c r="B212" s="79"/>
      <c r="C212" s="6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x14ac:dyDescent="0.2">
      <c r="A213" s="16"/>
      <c r="B213" s="79"/>
      <c r="C213" s="6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x14ac:dyDescent="0.2">
      <c r="A214" s="16"/>
      <c r="B214" s="79"/>
      <c r="C214" s="6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x14ac:dyDescent="0.2">
      <c r="A215" s="16"/>
      <c r="B215" s="79"/>
      <c r="C215" s="6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x14ac:dyDescent="0.2">
      <c r="A216" s="16"/>
      <c r="B216" s="79"/>
      <c r="C216" s="6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x14ac:dyDescent="0.2">
      <c r="A217" s="16"/>
      <c r="B217" s="79"/>
      <c r="C217" s="6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x14ac:dyDescent="0.2">
      <c r="A218" s="16"/>
      <c r="B218" s="79"/>
      <c r="C218" s="6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x14ac:dyDescent="0.2">
      <c r="A219" s="16"/>
      <c r="B219" s="79"/>
      <c r="C219" s="6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x14ac:dyDescent="0.2">
      <c r="A220" s="16"/>
      <c r="B220" s="79"/>
      <c r="C220" s="6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x14ac:dyDescent="0.2">
      <c r="A221" s="16"/>
      <c r="B221" s="79"/>
      <c r="C221" s="6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x14ac:dyDescent="0.2">
      <c r="A222" s="16"/>
      <c r="B222" s="79"/>
      <c r="C222" s="6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x14ac:dyDescent="0.2">
      <c r="A223" s="16"/>
      <c r="B223" s="79"/>
      <c r="C223" s="6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x14ac:dyDescent="0.2">
      <c r="A224" s="16"/>
      <c r="B224" s="79"/>
      <c r="C224" s="6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x14ac:dyDescent="0.2">
      <c r="A225" s="16"/>
      <c r="B225" s="79"/>
      <c r="C225" s="6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x14ac:dyDescent="0.2">
      <c r="A226" s="16"/>
      <c r="B226" s="79"/>
      <c r="C226" s="6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x14ac:dyDescent="0.2">
      <c r="A227" s="16"/>
      <c r="B227" s="79"/>
      <c r="C227" s="6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x14ac:dyDescent="0.2">
      <c r="A228" s="16"/>
      <c r="B228" s="79"/>
      <c r="C228" s="6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79"/>
      <c r="C229" s="6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79"/>
      <c r="C230" s="6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79"/>
      <c r="C231" s="6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79"/>
      <c r="C232" s="6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79"/>
      <c r="C233" s="6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79"/>
      <c r="C234" s="6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79"/>
      <c r="C235" s="6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79"/>
      <c r="C236" s="6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79"/>
      <c r="C237" s="6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79"/>
      <c r="C238" s="6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79"/>
      <c r="C239" s="6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79"/>
      <c r="C240" s="6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79"/>
      <c r="C241" s="6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79"/>
      <c r="C242" s="6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79"/>
      <c r="C243" s="6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79"/>
      <c r="C244" s="6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79"/>
      <c r="C245" s="6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79"/>
      <c r="C246" s="6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79"/>
      <c r="C247" s="6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79"/>
      <c r="C248" s="6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79"/>
      <c r="C249" s="6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79"/>
      <c r="C250" s="6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79"/>
      <c r="C251" s="6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79"/>
      <c r="C252" s="6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79"/>
      <c r="C253" s="6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79"/>
      <c r="C254" s="6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79"/>
      <c r="C255" s="6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79"/>
      <c r="C256" s="6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79"/>
      <c r="C257" s="6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79"/>
      <c r="C258" s="6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79"/>
      <c r="C259" s="6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79"/>
      <c r="C260" s="6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79"/>
      <c r="C261" s="6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79"/>
      <c r="C262" s="6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79"/>
      <c r="C263" s="6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79"/>
      <c r="C264" s="6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79"/>
      <c r="C265" s="6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79"/>
      <c r="C266" s="6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79"/>
      <c r="C267" s="6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79"/>
      <c r="C268" s="6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79"/>
      <c r="C269" s="6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79"/>
      <c r="C270" s="6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79"/>
      <c r="C271" s="6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79"/>
      <c r="C272" s="6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79"/>
      <c r="C273" s="6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79"/>
      <c r="C274" s="6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79"/>
      <c r="C275" s="6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79"/>
      <c r="C276" s="6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79"/>
      <c r="C277" s="6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79"/>
      <c r="C278" s="6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79"/>
      <c r="C279" s="6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79"/>
      <c r="C280" s="6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79"/>
      <c r="C281" s="6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79"/>
      <c r="C282" s="6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sheetData>
  <autoFilter ref="A1:G1" xr:uid="{00000000-0009-0000-0000-00000B000000}"/>
  <hyperlinks>
    <hyperlink ref="C72" r:id="rId1" xr:uid="{00000000-0004-0000-0B00-000000000000}"/>
  </hyperlinks>
  <pageMargins left="0.70833333333333304" right="0.70833333333333304" top="0.74791666666666701" bottom="0.74791666666666701" header="0" footer="0.511811023622047"/>
  <pageSetup scale="90" orientation="landscape" horizontalDpi="300" verticalDpi="300"/>
  <headerFooter>
    <oddHeader>&amp;CSUPERINTENDENCIA DE INDUSTRIA Y COMERCIOCONCEPTOS EMITIDOS EN INTEGRACIONES ECONOMICASAÑO 2008</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zoomScaleNormal="100" workbookViewId="0">
      <pane ySplit="1" topLeftCell="A82" activePane="bottomLeft" state="frozen"/>
      <selection pane="bottomLeft" activeCell="B85" sqref="B85"/>
    </sheetView>
  </sheetViews>
  <sheetFormatPr baseColWidth="10" defaultColWidth="14.42578125" defaultRowHeight="12.75" x14ac:dyDescent="0.2"/>
  <cols>
    <col min="1" max="1" width="3.140625" customWidth="1"/>
    <col min="2" max="2" width="43.7109375" customWidth="1"/>
    <col min="3" max="3" width="11" customWidth="1"/>
    <col min="4" max="4" width="9.7109375" customWidth="1"/>
    <col min="5" max="5" width="11.140625" customWidth="1"/>
    <col min="6" max="6" width="19" customWidth="1"/>
    <col min="7" max="7" width="34.42578125" customWidth="1"/>
    <col min="8" max="26" width="11.42578125" customWidth="1"/>
  </cols>
  <sheetData>
    <row r="1" spans="1:26" ht="25.5"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25.5" x14ac:dyDescent="0.2">
      <c r="A2" s="122">
        <v>1</v>
      </c>
      <c r="B2" s="57" t="s">
        <v>2092</v>
      </c>
      <c r="C2" s="6" t="s">
        <v>2093</v>
      </c>
      <c r="D2" s="99">
        <v>39783</v>
      </c>
      <c r="E2" s="99">
        <v>39828</v>
      </c>
      <c r="F2" s="48" t="s">
        <v>2094</v>
      </c>
      <c r="G2" s="121" t="s">
        <v>2095</v>
      </c>
      <c r="H2" s="79"/>
      <c r="I2" s="79"/>
      <c r="J2" s="79"/>
      <c r="K2" s="79"/>
      <c r="L2" s="79"/>
      <c r="M2" s="79"/>
      <c r="N2" s="79"/>
      <c r="O2" s="79"/>
      <c r="P2" s="79"/>
      <c r="Q2" s="79"/>
      <c r="R2" s="79"/>
      <c r="S2" s="79"/>
      <c r="T2" s="79"/>
      <c r="U2" s="79"/>
      <c r="V2" s="79"/>
      <c r="W2" s="79"/>
      <c r="X2" s="79"/>
      <c r="Y2" s="79"/>
      <c r="Z2" s="79"/>
    </row>
    <row r="3" spans="1:26" ht="25.5" x14ac:dyDescent="0.2">
      <c r="A3" s="122">
        <v>2</v>
      </c>
      <c r="B3" s="57" t="s">
        <v>2096</v>
      </c>
      <c r="C3" s="6" t="s">
        <v>2097</v>
      </c>
      <c r="D3" s="99">
        <v>39798</v>
      </c>
      <c r="E3" s="99">
        <v>39815</v>
      </c>
      <c r="F3" s="48" t="s">
        <v>2098</v>
      </c>
      <c r="G3" s="121" t="s">
        <v>2099</v>
      </c>
      <c r="H3" s="79"/>
      <c r="I3" s="79"/>
      <c r="J3" s="79"/>
      <c r="K3" s="79"/>
      <c r="L3" s="79"/>
      <c r="M3" s="79"/>
      <c r="N3" s="79"/>
      <c r="O3" s="79"/>
      <c r="P3" s="79"/>
      <c r="Q3" s="79"/>
      <c r="R3" s="79"/>
      <c r="S3" s="79"/>
      <c r="T3" s="79"/>
      <c r="U3" s="79"/>
      <c r="V3" s="79"/>
      <c r="W3" s="79"/>
      <c r="X3" s="79"/>
      <c r="Y3" s="79"/>
      <c r="Z3" s="79"/>
    </row>
    <row r="4" spans="1:26" ht="25.5" x14ac:dyDescent="0.2">
      <c r="A4" s="122">
        <v>3</v>
      </c>
      <c r="B4" s="57" t="s">
        <v>2100</v>
      </c>
      <c r="C4" s="6" t="s">
        <v>2101</v>
      </c>
      <c r="D4" s="99">
        <v>39766</v>
      </c>
      <c r="E4" s="99">
        <v>39828</v>
      </c>
      <c r="F4" s="48" t="s">
        <v>2102</v>
      </c>
      <c r="G4" s="121" t="s">
        <v>2095</v>
      </c>
      <c r="H4" s="79"/>
      <c r="I4" s="79"/>
      <c r="J4" s="79"/>
      <c r="K4" s="79"/>
      <c r="L4" s="79"/>
      <c r="M4" s="79"/>
      <c r="N4" s="79"/>
      <c r="O4" s="79"/>
      <c r="P4" s="79"/>
      <c r="Q4" s="79"/>
      <c r="R4" s="79"/>
      <c r="S4" s="79"/>
      <c r="T4" s="79"/>
      <c r="U4" s="79"/>
      <c r="V4" s="79"/>
      <c r="W4" s="79"/>
      <c r="X4" s="79"/>
      <c r="Y4" s="79"/>
      <c r="Z4" s="79"/>
    </row>
    <row r="5" spans="1:26" ht="25.5" x14ac:dyDescent="0.2">
      <c r="A5" s="122">
        <v>4</v>
      </c>
      <c r="B5" s="57" t="s">
        <v>2103</v>
      </c>
      <c r="C5" s="6" t="s">
        <v>2104</v>
      </c>
      <c r="D5" s="99">
        <v>39706</v>
      </c>
      <c r="E5" s="99">
        <v>39836</v>
      </c>
      <c r="F5" s="48" t="s">
        <v>2105</v>
      </c>
      <c r="G5" s="121" t="s">
        <v>2106</v>
      </c>
      <c r="H5" s="79"/>
      <c r="I5" s="79"/>
      <c r="J5" s="79"/>
      <c r="K5" s="79"/>
      <c r="L5" s="79"/>
      <c r="M5" s="79"/>
      <c r="N5" s="79"/>
      <c r="O5" s="79"/>
      <c r="P5" s="79"/>
      <c r="Q5" s="79"/>
      <c r="R5" s="79"/>
      <c r="S5" s="79"/>
      <c r="T5" s="79"/>
      <c r="U5" s="79"/>
      <c r="V5" s="79"/>
      <c r="W5" s="79"/>
      <c r="X5" s="79"/>
      <c r="Y5" s="79"/>
      <c r="Z5" s="79"/>
    </row>
    <row r="6" spans="1:26" ht="25.5" x14ac:dyDescent="0.2">
      <c r="A6" s="122">
        <v>5</v>
      </c>
      <c r="B6" s="57" t="s">
        <v>2107</v>
      </c>
      <c r="C6" s="6" t="s">
        <v>2108</v>
      </c>
      <c r="D6" s="99">
        <v>39765</v>
      </c>
      <c r="E6" s="99">
        <v>39836</v>
      </c>
      <c r="F6" s="48" t="s">
        <v>2094</v>
      </c>
      <c r="G6" s="121" t="s">
        <v>2106</v>
      </c>
      <c r="H6" s="79"/>
      <c r="I6" s="79"/>
      <c r="J6" s="79"/>
      <c r="K6" s="79"/>
      <c r="L6" s="79"/>
      <c r="M6" s="79"/>
      <c r="N6" s="79"/>
      <c r="O6" s="79"/>
      <c r="P6" s="79"/>
      <c r="Q6" s="79"/>
      <c r="R6" s="79"/>
      <c r="S6" s="79"/>
      <c r="T6" s="79"/>
      <c r="U6" s="79"/>
      <c r="V6" s="79"/>
      <c r="W6" s="79"/>
      <c r="X6" s="79"/>
      <c r="Y6" s="79"/>
      <c r="Z6" s="79"/>
    </row>
    <row r="7" spans="1:26" ht="63.75" x14ac:dyDescent="0.2">
      <c r="A7" s="122">
        <v>6</v>
      </c>
      <c r="B7" s="70" t="s">
        <v>2109</v>
      </c>
      <c r="C7" s="6">
        <v>8138117</v>
      </c>
      <c r="D7" s="99">
        <v>39812</v>
      </c>
      <c r="E7" s="99">
        <v>39850</v>
      </c>
      <c r="F7" s="6" t="s">
        <v>2110</v>
      </c>
      <c r="G7" s="57" t="s">
        <v>2111</v>
      </c>
      <c r="H7" s="79"/>
      <c r="I7" s="79"/>
      <c r="J7" s="79"/>
      <c r="K7" s="79"/>
      <c r="L7" s="79"/>
      <c r="M7" s="79"/>
      <c r="N7" s="79"/>
      <c r="O7" s="79"/>
      <c r="P7" s="79"/>
      <c r="Q7" s="79"/>
      <c r="R7" s="79"/>
      <c r="S7" s="79"/>
      <c r="T7" s="79"/>
      <c r="U7" s="79"/>
      <c r="V7" s="79"/>
      <c r="W7" s="79"/>
      <c r="X7" s="79"/>
      <c r="Y7" s="79"/>
      <c r="Z7" s="79"/>
    </row>
    <row r="8" spans="1:26" ht="38.25" x14ac:dyDescent="0.2">
      <c r="A8" s="122">
        <v>7</v>
      </c>
      <c r="B8" s="70" t="s">
        <v>2112</v>
      </c>
      <c r="C8" s="123" t="s">
        <v>2113</v>
      </c>
      <c r="D8" s="99">
        <v>39708</v>
      </c>
      <c r="E8" s="99">
        <v>39849</v>
      </c>
      <c r="F8" s="6" t="s">
        <v>280</v>
      </c>
      <c r="G8" s="119" t="s">
        <v>2114</v>
      </c>
      <c r="H8" s="79"/>
      <c r="I8" s="79"/>
      <c r="J8" s="79"/>
      <c r="K8" s="79"/>
      <c r="L8" s="79"/>
      <c r="M8" s="79"/>
      <c r="N8" s="79"/>
      <c r="O8" s="79"/>
      <c r="P8" s="79"/>
      <c r="Q8" s="79"/>
      <c r="R8" s="79"/>
      <c r="S8" s="79"/>
      <c r="T8" s="79"/>
      <c r="U8" s="79"/>
      <c r="V8" s="79"/>
      <c r="W8" s="79"/>
      <c r="X8" s="79"/>
      <c r="Y8" s="79"/>
      <c r="Z8" s="79"/>
    </row>
    <row r="9" spans="1:26" ht="38.25" x14ac:dyDescent="0.2">
      <c r="A9" s="122">
        <v>8</v>
      </c>
      <c r="B9" s="70" t="s">
        <v>2115</v>
      </c>
      <c r="C9" s="6" t="s">
        <v>2116</v>
      </c>
      <c r="D9" s="99">
        <v>39780</v>
      </c>
      <c r="E9" s="99">
        <v>39849</v>
      </c>
      <c r="F9" s="6" t="s">
        <v>59</v>
      </c>
      <c r="G9" s="119" t="s">
        <v>2117</v>
      </c>
      <c r="H9" s="79"/>
      <c r="I9" s="79"/>
      <c r="J9" s="79"/>
      <c r="K9" s="79"/>
      <c r="L9" s="79"/>
      <c r="M9" s="79"/>
      <c r="N9" s="79"/>
      <c r="O9" s="79"/>
      <c r="P9" s="79"/>
      <c r="Q9" s="79"/>
      <c r="R9" s="79"/>
      <c r="S9" s="79"/>
      <c r="T9" s="79"/>
      <c r="U9" s="79"/>
      <c r="V9" s="79"/>
      <c r="W9" s="79"/>
      <c r="X9" s="79"/>
      <c r="Y9" s="79"/>
      <c r="Z9" s="79"/>
    </row>
    <row r="10" spans="1:26" ht="76.5" x14ac:dyDescent="0.2">
      <c r="A10" s="122">
        <v>9</v>
      </c>
      <c r="B10" s="70" t="s">
        <v>2118</v>
      </c>
      <c r="C10" s="6" t="s">
        <v>2119</v>
      </c>
      <c r="D10" s="99">
        <v>39792</v>
      </c>
      <c r="E10" s="99">
        <v>39846</v>
      </c>
      <c r="F10" s="6" t="s">
        <v>2110</v>
      </c>
      <c r="G10" s="119" t="s">
        <v>2120</v>
      </c>
      <c r="H10" s="79"/>
      <c r="I10" s="79"/>
      <c r="J10" s="79"/>
      <c r="K10" s="79"/>
      <c r="L10" s="79"/>
      <c r="M10" s="79"/>
      <c r="N10" s="79"/>
      <c r="O10" s="79"/>
      <c r="P10" s="79"/>
      <c r="Q10" s="79"/>
      <c r="R10" s="79"/>
      <c r="S10" s="79"/>
      <c r="T10" s="79"/>
      <c r="U10" s="79"/>
      <c r="V10" s="79"/>
      <c r="W10" s="79"/>
      <c r="X10" s="79"/>
      <c r="Y10" s="79"/>
      <c r="Z10" s="79"/>
    </row>
    <row r="11" spans="1:26" ht="25.5" x14ac:dyDescent="0.2">
      <c r="A11" s="122">
        <v>10</v>
      </c>
      <c r="B11" s="70" t="s">
        <v>2121</v>
      </c>
      <c r="C11" s="6" t="s">
        <v>2122</v>
      </c>
      <c r="D11" s="99">
        <v>39806</v>
      </c>
      <c r="E11" s="99">
        <v>39856</v>
      </c>
      <c r="F11" s="6" t="s">
        <v>735</v>
      </c>
      <c r="G11" s="57" t="s">
        <v>2123</v>
      </c>
      <c r="H11" s="79"/>
      <c r="I11" s="79"/>
      <c r="J11" s="79"/>
      <c r="K11" s="79"/>
      <c r="L11" s="79"/>
      <c r="M11" s="79"/>
      <c r="N11" s="79"/>
      <c r="O11" s="79"/>
      <c r="P11" s="79"/>
      <c r="Q11" s="79"/>
      <c r="R11" s="79"/>
      <c r="S11" s="79"/>
      <c r="T11" s="79"/>
      <c r="U11" s="79"/>
      <c r="V11" s="79"/>
      <c r="W11" s="79"/>
      <c r="X11" s="79"/>
      <c r="Y11" s="79"/>
      <c r="Z11" s="79"/>
    </row>
    <row r="12" spans="1:26" ht="51" x14ac:dyDescent="0.2">
      <c r="A12" s="122">
        <v>11</v>
      </c>
      <c r="B12" s="70" t="s">
        <v>2124</v>
      </c>
      <c r="C12" s="6">
        <v>903397</v>
      </c>
      <c r="D12" s="99">
        <v>39829</v>
      </c>
      <c r="E12" s="99">
        <v>39869</v>
      </c>
      <c r="F12" s="6" t="s">
        <v>29</v>
      </c>
      <c r="G12" s="57" t="s">
        <v>2125</v>
      </c>
      <c r="H12" s="79"/>
      <c r="I12" s="79"/>
      <c r="J12" s="79"/>
      <c r="K12" s="79"/>
      <c r="L12" s="79"/>
      <c r="M12" s="79"/>
      <c r="N12" s="79"/>
      <c r="O12" s="79"/>
      <c r="P12" s="79"/>
      <c r="Q12" s="79"/>
      <c r="R12" s="79"/>
      <c r="S12" s="79"/>
      <c r="T12" s="79"/>
      <c r="U12" s="79"/>
      <c r="V12" s="79"/>
      <c r="W12" s="79"/>
      <c r="X12" s="79"/>
      <c r="Y12" s="79"/>
      <c r="Z12" s="79"/>
    </row>
    <row r="13" spans="1:26" ht="25.5" x14ac:dyDescent="0.2">
      <c r="A13" s="122">
        <v>12</v>
      </c>
      <c r="B13" s="110" t="s">
        <v>2126</v>
      </c>
      <c r="C13" s="6">
        <v>904469</v>
      </c>
      <c r="D13" s="99">
        <v>39833</v>
      </c>
      <c r="E13" s="99">
        <v>39874</v>
      </c>
      <c r="F13" s="6" t="s">
        <v>1688</v>
      </c>
      <c r="G13" s="57" t="s">
        <v>2127</v>
      </c>
      <c r="H13" s="79"/>
      <c r="I13" s="79"/>
      <c r="J13" s="79"/>
      <c r="K13" s="79"/>
      <c r="L13" s="79"/>
      <c r="M13" s="79"/>
      <c r="N13" s="79"/>
      <c r="O13" s="79"/>
      <c r="P13" s="79"/>
      <c r="Q13" s="79"/>
      <c r="R13" s="79"/>
      <c r="S13" s="79"/>
      <c r="T13" s="79"/>
      <c r="U13" s="79"/>
      <c r="V13" s="79"/>
      <c r="W13" s="79"/>
      <c r="X13" s="79"/>
      <c r="Y13" s="79"/>
      <c r="Z13" s="79"/>
    </row>
    <row r="14" spans="1:26" ht="25.5" x14ac:dyDescent="0.2">
      <c r="A14" s="122">
        <v>13</v>
      </c>
      <c r="B14" s="110" t="s">
        <v>2128</v>
      </c>
      <c r="C14" s="6" t="s">
        <v>2129</v>
      </c>
      <c r="D14" s="99">
        <v>39785</v>
      </c>
      <c r="E14" s="99">
        <v>39876</v>
      </c>
      <c r="F14" s="6" t="s">
        <v>1688</v>
      </c>
      <c r="G14" s="57" t="s">
        <v>2130</v>
      </c>
      <c r="H14" s="79"/>
      <c r="I14" s="79"/>
      <c r="J14" s="79"/>
      <c r="K14" s="79"/>
      <c r="L14" s="79"/>
      <c r="M14" s="79"/>
      <c r="N14" s="79"/>
      <c r="O14" s="79"/>
      <c r="P14" s="79"/>
      <c r="Q14" s="79"/>
      <c r="R14" s="79"/>
      <c r="S14" s="79"/>
      <c r="T14" s="79"/>
      <c r="U14" s="79"/>
      <c r="V14" s="79"/>
      <c r="W14" s="79"/>
      <c r="X14" s="79"/>
      <c r="Y14" s="79"/>
      <c r="Z14" s="79"/>
    </row>
    <row r="15" spans="1:26" ht="25.5" x14ac:dyDescent="0.2">
      <c r="A15" s="122">
        <v>14</v>
      </c>
      <c r="B15" s="110" t="s">
        <v>2131</v>
      </c>
      <c r="C15" s="6">
        <v>906300</v>
      </c>
      <c r="D15" s="99">
        <v>39839</v>
      </c>
      <c r="E15" s="99">
        <v>39878</v>
      </c>
      <c r="F15" s="6" t="s">
        <v>1688</v>
      </c>
      <c r="G15" s="57" t="s">
        <v>2132</v>
      </c>
      <c r="H15" s="79"/>
      <c r="I15" s="79"/>
      <c r="J15" s="79"/>
      <c r="K15" s="79"/>
      <c r="L15" s="79"/>
      <c r="M15" s="79"/>
      <c r="N15" s="79"/>
      <c r="O15" s="79"/>
      <c r="P15" s="79"/>
      <c r="Q15" s="79"/>
      <c r="R15" s="79"/>
      <c r="S15" s="79"/>
      <c r="T15" s="79"/>
      <c r="U15" s="79"/>
      <c r="V15" s="79"/>
      <c r="W15" s="79"/>
      <c r="X15" s="79"/>
      <c r="Y15" s="79"/>
      <c r="Z15" s="79"/>
    </row>
    <row r="16" spans="1:26" ht="25.5" x14ac:dyDescent="0.2">
      <c r="A16" s="122">
        <v>15</v>
      </c>
      <c r="B16" s="70" t="s">
        <v>2133</v>
      </c>
      <c r="C16" s="6">
        <v>9016132</v>
      </c>
      <c r="D16" s="99">
        <v>39862</v>
      </c>
      <c r="E16" s="124">
        <v>39899</v>
      </c>
      <c r="F16" s="6" t="s">
        <v>151</v>
      </c>
      <c r="G16" s="57" t="s">
        <v>2134</v>
      </c>
      <c r="H16" s="79"/>
      <c r="I16" s="79"/>
      <c r="J16" s="79"/>
      <c r="K16" s="79"/>
      <c r="L16" s="79"/>
      <c r="M16" s="79"/>
      <c r="N16" s="79"/>
      <c r="O16" s="79"/>
      <c r="P16" s="79"/>
      <c r="Q16" s="79"/>
      <c r="R16" s="79"/>
      <c r="S16" s="79"/>
      <c r="T16" s="79"/>
      <c r="U16" s="79"/>
      <c r="V16" s="79"/>
      <c r="W16" s="79"/>
      <c r="X16" s="79"/>
      <c r="Y16" s="79"/>
      <c r="Z16" s="79"/>
    </row>
    <row r="17" spans="1:26" ht="25.5" x14ac:dyDescent="0.2">
      <c r="A17" s="122">
        <v>16</v>
      </c>
      <c r="B17" s="70" t="s">
        <v>2135</v>
      </c>
      <c r="C17" s="6">
        <v>8106670</v>
      </c>
      <c r="D17" s="99">
        <v>39728</v>
      </c>
      <c r="E17" s="99">
        <v>39899</v>
      </c>
      <c r="F17" s="6" t="s">
        <v>151</v>
      </c>
      <c r="G17" s="57" t="s">
        <v>2136</v>
      </c>
      <c r="H17" s="79"/>
      <c r="I17" s="79"/>
      <c r="J17" s="79"/>
      <c r="K17" s="79"/>
      <c r="L17" s="79"/>
      <c r="M17" s="79"/>
      <c r="N17" s="79"/>
      <c r="O17" s="79"/>
      <c r="P17" s="79"/>
      <c r="Q17" s="79"/>
      <c r="R17" s="79"/>
      <c r="S17" s="79"/>
      <c r="T17" s="79"/>
      <c r="U17" s="79"/>
      <c r="V17" s="79"/>
      <c r="W17" s="79"/>
      <c r="X17" s="79"/>
      <c r="Y17" s="79"/>
      <c r="Z17" s="79"/>
    </row>
    <row r="18" spans="1:26" ht="25.5" x14ac:dyDescent="0.2">
      <c r="A18" s="122">
        <v>17</v>
      </c>
      <c r="B18" s="83" t="s">
        <v>2137</v>
      </c>
      <c r="C18" s="75">
        <v>9015311</v>
      </c>
      <c r="D18" s="99">
        <v>39861</v>
      </c>
      <c r="E18" s="99">
        <v>39899</v>
      </c>
      <c r="F18" s="6" t="s">
        <v>13</v>
      </c>
      <c r="G18" s="57" t="s">
        <v>2138</v>
      </c>
      <c r="H18" s="79"/>
      <c r="I18" s="79"/>
      <c r="J18" s="79"/>
      <c r="K18" s="79"/>
      <c r="L18" s="79"/>
      <c r="M18" s="79"/>
      <c r="N18" s="79"/>
      <c r="O18" s="79"/>
      <c r="P18" s="79"/>
      <c r="Q18" s="79"/>
      <c r="R18" s="79"/>
      <c r="S18" s="79"/>
      <c r="T18" s="79"/>
      <c r="U18" s="79"/>
      <c r="V18" s="79"/>
      <c r="W18" s="79"/>
      <c r="X18" s="79"/>
      <c r="Y18" s="79"/>
      <c r="Z18" s="79"/>
    </row>
    <row r="19" spans="1:26" ht="25.5" x14ac:dyDescent="0.2">
      <c r="A19" s="122">
        <v>18</v>
      </c>
      <c r="B19" s="110" t="s">
        <v>2139</v>
      </c>
      <c r="C19" s="6">
        <v>906188</v>
      </c>
      <c r="D19" s="99">
        <v>39839</v>
      </c>
      <c r="E19" s="99">
        <v>39899</v>
      </c>
      <c r="F19" s="6" t="s">
        <v>1688</v>
      </c>
      <c r="G19" s="57" t="s">
        <v>2140</v>
      </c>
      <c r="H19" s="79"/>
      <c r="I19" s="79"/>
      <c r="J19" s="79"/>
      <c r="K19" s="79"/>
      <c r="L19" s="79"/>
      <c r="M19" s="79"/>
      <c r="N19" s="79"/>
      <c r="O19" s="79"/>
      <c r="P19" s="79"/>
      <c r="Q19" s="79"/>
      <c r="R19" s="79"/>
      <c r="S19" s="79"/>
      <c r="T19" s="79"/>
      <c r="U19" s="79"/>
      <c r="V19" s="79"/>
      <c r="W19" s="79"/>
      <c r="X19" s="79"/>
      <c r="Y19" s="79"/>
      <c r="Z19" s="79"/>
    </row>
    <row r="20" spans="1:26" ht="25.5" x14ac:dyDescent="0.2">
      <c r="A20" s="122">
        <v>19</v>
      </c>
      <c r="B20" s="110" t="s">
        <v>2141</v>
      </c>
      <c r="C20" s="6">
        <v>908786</v>
      </c>
      <c r="D20" s="99">
        <v>39843</v>
      </c>
      <c r="E20" s="99">
        <v>39902</v>
      </c>
      <c r="F20" s="6" t="s">
        <v>1688</v>
      </c>
      <c r="G20" s="57" t="s">
        <v>2142</v>
      </c>
      <c r="H20" s="79"/>
      <c r="I20" s="79"/>
      <c r="J20" s="79"/>
      <c r="K20" s="79"/>
      <c r="L20" s="79"/>
      <c r="M20" s="79"/>
      <c r="N20" s="79"/>
      <c r="O20" s="79"/>
      <c r="P20" s="79"/>
      <c r="Q20" s="79"/>
      <c r="R20" s="79"/>
      <c r="S20" s="79"/>
      <c r="T20" s="79"/>
      <c r="U20" s="79"/>
      <c r="V20" s="79"/>
      <c r="W20" s="79"/>
      <c r="X20" s="79"/>
      <c r="Y20" s="79"/>
      <c r="Z20" s="79"/>
    </row>
    <row r="21" spans="1:26" ht="25.5" x14ac:dyDescent="0.2">
      <c r="A21" s="122">
        <v>20</v>
      </c>
      <c r="B21" s="110" t="s">
        <v>2143</v>
      </c>
      <c r="C21" s="6">
        <v>9020021</v>
      </c>
      <c r="D21" s="99">
        <v>39871</v>
      </c>
      <c r="E21" s="99">
        <v>39923</v>
      </c>
      <c r="F21" s="6" t="s">
        <v>291</v>
      </c>
      <c r="G21" s="57" t="s">
        <v>2144</v>
      </c>
      <c r="H21" s="79"/>
      <c r="I21" s="79"/>
      <c r="J21" s="79"/>
      <c r="K21" s="79"/>
      <c r="L21" s="79"/>
      <c r="M21" s="79"/>
      <c r="N21" s="79"/>
      <c r="O21" s="79"/>
      <c r="P21" s="79"/>
      <c r="Q21" s="79"/>
      <c r="R21" s="79"/>
      <c r="S21" s="79"/>
      <c r="T21" s="79"/>
      <c r="U21" s="79"/>
      <c r="V21" s="79"/>
      <c r="W21" s="79"/>
      <c r="X21" s="79"/>
      <c r="Y21" s="79"/>
      <c r="Z21" s="79"/>
    </row>
    <row r="22" spans="1:26" ht="25.5" x14ac:dyDescent="0.2">
      <c r="A22" s="122">
        <v>21</v>
      </c>
      <c r="B22" s="110" t="s">
        <v>2145</v>
      </c>
      <c r="C22" s="6">
        <v>9020020</v>
      </c>
      <c r="D22" s="99">
        <v>39871</v>
      </c>
      <c r="E22" s="99">
        <v>39923</v>
      </c>
      <c r="F22" s="6" t="s">
        <v>291</v>
      </c>
      <c r="G22" s="57" t="s">
        <v>2144</v>
      </c>
      <c r="H22" s="79"/>
      <c r="I22" s="79"/>
      <c r="J22" s="79"/>
      <c r="K22" s="79"/>
      <c r="L22" s="79"/>
      <c r="M22" s="79"/>
      <c r="N22" s="79"/>
      <c r="O22" s="79"/>
      <c r="P22" s="79"/>
      <c r="Q22" s="79"/>
      <c r="R22" s="79"/>
      <c r="S22" s="79"/>
      <c r="T22" s="79"/>
      <c r="U22" s="79"/>
      <c r="V22" s="79"/>
      <c r="W22" s="79"/>
      <c r="X22" s="79"/>
      <c r="Y22" s="79"/>
      <c r="Z22" s="79"/>
    </row>
    <row r="23" spans="1:26" ht="25.5" x14ac:dyDescent="0.2">
      <c r="A23" s="122">
        <v>22</v>
      </c>
      <c r="B23" s="110" t="s">
        <v>2146</v>
      </c>
      <c r="C23" s="6">
        <v>9033892</v>
      </c>
      <c r="D23" s="99">
        <v>39905</v>
      </c>
      <c r="E23" s="99">
        <v>39924</v>
      </c>
      <c r="F23" s="6" t="s">
        <v>2147</v>
      </c>
      <c r="G23" s="57" t="s">
        <v>2148</v>
      </c>
      <c r="H23" s="79"/>
      <c r="I23" s="79"/>
      <c r="J23" s="79"/>
      <c r="K23" s="79"/>
      <c r="L23" s="79"/>
      <c r="M23" s="79"/>
      <c r="N23" s="79"/>
      <c r="O23" s="79"/>
      <c r="P23" s="79"/>
      <c r="Q23" s="79"/>
      <c r="R23" s="79"/>
      <c r="S23" s="79"/>
      <c r="T23" s="79"/>
      <c r="U23" s="79"/>
      <c r="V23" s="79"/>
      <c r="W23" s="79"/>
      <c r="X23" s="79"/>
      <c r="Y23" s="79"/>
      <c r="Z23" s="79"/>
    </row>
    <row r="24" spans="1:26" ht="25.5" x14ac:dyDescent="0.2">
      <c r="A24" s="122">
        <v>23</v>
      </c>
      <c r="B24" s="110" t="s">
        <v>2149</v>
      </c>
      <c r="C24" s="6">
        <v>908794</v>
      </c>
      <c r="D24" s="99">
        <v>39843</v>
      </c>
      <c r="E24" s="99">
        <v>39933</v>
      </c>
      <c r="F24" s="6" t="s">
        <v>2150</v>
      </c>
      <c r="G24" s="57" t="s">
        <v>2151</v>
      </c>
      <c r="H24" s="79"/>
      <c r="I24" s="79"/>
      <c r="J24" s="79"/>
      <c r="K24" s="79"/>
      <c r="L24" s="79"/>
      <c r="M24" s="79"/>
      <c r="N24" s="79"/>
      <c r="O24" s="79"/>
      <c r="P24" s="79"/>
      <c r="Q24" s="79"/>
      <c r="R24" s="79"/>
      <c r="S24" s="79"/>
      <c r="T24" s="79"/>
      <c r="U24" s="79"/>
      <c r="V24" s="79"/>
      <c r="W24" s="79"/>
      <c r="X24" s="79"/>
      <c r="Y24" s="79"/>
      <c r="Z24" s="79"/>
    </row>
    <row r="25" spans="1:26" ht="51" x14ac:dyDescent="0.2">
      <c r="A25" s="122">
        <v>24</v>
      </c>
      <c r="B25" s="110" t="s">
        <v>2152</v>
      </c>
      <c r="C25" s="6">
        <v>9041621</v>
      </c>
      <c r="D25" s="99">
        <v>39927</v>
      </c>
      <c r="E25" s="99">
        <v>39952</v>
      </c>
      <c r="F25" s="6" t="s">
        <v>151</v>
      </c>
      <c r="G25" s="57" t="s">
        <v>2153</v>
      </c>
      <c r="H25" s="79"/>
      <c r="I25" s="79"/>
      <c r="J25" s="79"/>
      <c r="K25" s="79"/>
      <c r="L25" s="79"/>
      <c r="M25" s="79"/>
      <c r="N25" s="79"/>
      <c r="O25" s="79"/>
      <c r="P25" s="79"/>
      <c r="Q25" s="79"/>
      <c r="R25" s="79"/>
      <c r="S25" s="79"/>
      <c r="T25" s="79"/>
      <c r="U25" s="79"/>
      <c r="V25" s="79"/>
      <c r="W25" s="79"/>
      <c r="X25" s="79"/>
      <c r="Y25" s="79"/>
      <c r="Z25" s="79"/>
    </row>
    <row r="26" spans="1:26" ht="25.5" x14ac:dyDescent="0.2">
      <c r="A26" s="122">
        <v>25</v>
      </c>
      <c r="B26" s="83" t="s">
        <v>2154</v>
      </c>
      <c r="C26" s="6">
        <v>9033696</v>
      </c>
      <c r="D26" s="99">
        <v>39904</v>
      </c>
      <c r="E26" s="99">
        <v>39938</v>
      </c>
      <c r="F26" s="6" t="s">
        <v>2155</v>
      </c>
      <c r="G26" s="18" t="s">
        <v>2156</v>
      </c>
      <c r="H26" s="79"/>
      <c r="I26" s="79"/>
      <c r="J26" s="79"/>
      <c r="K26" s="79"/>
      <c r="L26" s="79"/>
      <c r="M26" s="79"/>
      <c r="N26" s="79"/>
      <c r="O26" s="79"/>
      <c r="P26" s="79"/>
      <c r="Q26" s="79"/>
      <c r="R26" s="79"/>
      <c r="S26" s="79"/>
      <c r="T26" s="79"/>
      <c r="U26" s="79"/>
      <c r="V26" s="79"/>
      <c r="W26" s="79"/>
      <c r="X26" s="79"/>
      <c r="Y26" s="79"/>
      <c r="Z26" s="79"/>
    </row>
    <row r="27" spans="1:26" x14ac:dyDescent="0.2">
      <c r="A27" s="122">
        <v>26</v>
      </c>
      <c r="B27" s="83" t="s">
        <v>2157</v>
      </c>
      <c r="C27" s="6">
        <v>9011502</v>
      </c>
      <c r="D27" s="99">
        <v>39850</v>
      </c>
      <c r="E27" s="99">
        <v>39962</v>
      </c>
      <c r="F27" s="6" t="s">
        <v>660</v>
      </c>
      <c r="G27" s="18" t="s">
        <v>2158</v>
      </c>
      <c r="H27" s="79"/>
      <c r="I27" s="79"/>
      <c r="J27" s="79"/>
      <c r="K27" s="79"/>
      <c r="L27" s="79"/>
      <c r="M27" s="79"/>
      <c r="N27" s="79"/>
      <c r="O27" s="79"/>
      <c r="P27" s="79"/>
      <c r="Q27" s="79"/>
      <c r="R27" s="79"/>
      <c r="S27" s="79"/>
      <c r="T27" s="79"/>
      <c r="U27" s="79"/>
      <c r="V27" s="79"/>
      <c r="W27" s="79"/>
      <c r="X27" s="79"/>
      <c r="Y27" s="79"/>
      <c r="Z27" s="79"/>
    </row>
    <row r="28" spans="1:26" ht="25.5" x14ac:dyDescent="0.2">
      <c r="A28" s="122">
        <v>27</v>
      </c>
      <c r="B28" s="125" t="s">
        <v>2159</v>
      </c>
      <c r="C28" s="6">
        <v>9014430</v>
      </c>
      <c r="D28" s="99">
        <v>39856</v>
      </c>
      <c r="E28" s="99">
        <v>39960</v>
      </c>
      <c r="F28" s="6" t="s">
        <v>660</v>
      </c>
      <c r="G28" s="57" t="s">
        <v>2160</v>
      </c>
      <c r="H28" s="79"/>
      <c r="I28" s="79"/>
      <c r="J28" s="79"/>
      <c r="K28" s="79"/>
      <c r="L28" s="79"/>
      <c r="M28" s="79"/>
      <c r="N28" s="79"/>
      <c r="O28" s="79"/>
      <c r="P28" s="79"/>
      <c r="Q28" s="79"/>
      <c r="R28" s="79"/>
      <c r="S28" s="79"/>
      <c r="T28" s="79"/>
      <c r="U28" s="79"/>
      <c r="V28" s="79"/>
      <c r="W28" s="79"/>
      <c r="X28" s="79"/>
      <c r="Y28" s="79"/>
      <c r="Z28" s="79"/>
    </row>
    <row r="29" spans="1:26" ht="25.5" x14ac:dyDescent="0.2">
      <c r="A29" s="122">
        <v>28</v>
      </c>
      <c r="B29" s="70" t="s">
        <v>2161</v>
      </c>
      <c r="C29" s="6">
        <v>9043920</v>
      </c>
      <c r="D29" s="99">
        <v>39933</v>
      </c>
      <c r="E29" s="99">
        <v>39965</v>
      </c>
      <c r="F29" s="6" t="s">
        <v>393</v>
      </c>
      <c r="G29" s="57" t="s">
        <v>2162</v>
      </c>
      <c r="H29" s="79"/>
      <c r="I29" s="79"/>
      <c r="J29" s="79"/>
      <c r="K29" s="79"/>
      <c r="L29" s="79"/>
      <c r="M29" s="79"/>
      <c r="N29" s="79"/>
      <c r="O29" s="79"/>
      <c r="P29" s="79"/>
      <c r="Q29" s="79"/>
      <c r="R29" s="79"/>
      <c r="S29" s="79"/>
      <c r="T29" s="79"/>
      <c r="U29" s="79"/>
      <c r="V29" s="79"/>
      <c r="W29" s="79"/>
      <c r="X29" s="79"/>
      <c r="Y29" s="79"/>
      <c r="Z29" s="79"/>
    </row>
    <row r="30" spans="1:26" ht="25.5" x14ac:dyDescent="0.2">
      <c r="A30" s="122">
        <v>29</v>
      </c>
      <c r="B30" s="83" t="s">
        <v>2163</v>
      </c>
      <c r="C30" s="75">
        <v>9052828</v>
      </c>
      <c r="D30" s="99">
        <v>39955</v>
      </c>
      <c r="E30" s="99">
        <v>39983</v>
      </c>
      <c r="F30" s="6" t="s">
        <v>1848</v>
      </c>
      <c r="G30" s="98" t="s">
        <v>2164</v>
      </c>
      <c r="H30" s="79"/>
      <c r="I30" s="79"/>
      <c r="J30" s="79"/>
      <c r="K30" s="79"/>
      <c r="L30" s="79"/>
      <c r="M30" s="79"/>
      <c r="N30" s="79"/>
      <c r="O30" s="79"/>
      <c r="P30" s="79"/>
      <c r="Q30" s="79"/>
      <c r="R30" s="79"/>
      <c r="S30" s="79"/>
      <c r="T30" s="79"/>
      <c r="U30" s="79"/>
      <c r="V30" s="79"/>
      <c r="W30" s="79"/>
      <c r="X30" s="79"/>
      <c r="Y30" s="79"/>
      <c r="Z30" s="79"/>
    </row>
    <row r="31" spans="1:26" ht="38.25" x14ac:dyDescent="0.2">
      <c r="A31" s="122">
        <v>30</v>
      </c>
      <c r="B31" s="83" t="s">
        <v>2165</v>
      </c>
      <c r="C31" s="6">
        <v>9011525</v>
      </c>
      <c r="D31" s="99">
        <v>39850</v>
      </c>
      <c r="E31" s="99">
        <v>39982</v>
      </c>
      <c r="F31" s="6" t="s">
        <v>280</v>
      </c>
      <c r="G31" s="98" t="s">
        <v>2166</v>
      </c>
      <c r="H31" s="79"/>
      <c r="I31" s="79"/>
      <c r="J31" s="79"/>
      <c r="K31" s="79"/>
      <c r="L31" s="79"/>
      <c r="M31" s="79"/>
      <c r="N31" s="79"/>
      <c r="O31" s="79"/>
      <c r="P31" s="79"/>
      <c r="Q31" s="79"/>
      <c r="R31" s="79"/>
      <c r="S31" s="79"/>
      <c r="T31" s="79"/>
      <c r="U31" s="79"/>
      <c r="V31" s="79"/>
      <c r="W31" s="79"/>
      <c r="X31" s="79"/>
      <c r="Y31" s="79"/>
      <c r="Z31" s="79"/>
    </row>
    <row r="32" spans="1:26" ht="25.5" x14ac:dyDescent="0.2">
      <c r="A32" s="122">
        <v>31</v>
      </c>
      <c r="B32" s="83" t="s">
        <v>2167</v>
      </c>
      <c r="C32" s="75">
        <v>9022774</v>
      </c>
      <c r="D32" s="99">
        <v>39877</v>
      </c>
      <c r="E32" s="99">
        <v>39969</v>
      </c>
      <c r="F32" s="6" t="s">
        <v>393</v>
      </c>
      <c r="G32" s="57" t="s">
        <v>2168</v>
      </c>
      <c r="H32" s="79"/>
      <c r="I32" s="79"/>
      <c r="J32" s="79"/>
      <c r="K32" s="79"/>
      <c r="L32" s="79"/>
      <c r="M32" s="79"/>
      <c r="N32" s="79"/>
      <c r="O32" s="79"/>
      <c r="P32" s="79"/>
      <c r="Q32" s="79"/>
      <c r="R32" s="79"/>
      <c r="S32" s="79"/>
      <c r="T32" s="79"/>
      <c r="U32" s="79"/>
      <c r="V32" s="79"/>
      <c r="W32" s="79"/>
      <c r="X32" s="79"/>
      <c r="Y32" s="79"/>
      <c r="Z32" s="79"/>
    </row>
    <row r="33" spans="1:26" ht="25.5" x14ac:dyDescent="0.2">
      <c r="A33" s="122">
        <v>32</v>
      </c>
      <c r="B33" s="83" t="s">
        <v>2169</v>
      </c>
      <c r="C33" s="75">
        <v>9028072</v>
      </c>
      <c r="D33" s="124">
        <v>39890</v>
      </c>
      <c r="E33" s="99">
        <v>39996</v>
      </c>
      <c r="F33" s="6" t="s">
        <v>285</v>
      </c>
      <c r="G33" s="18" t="s">
        <v>2170</v>
      </c>
      <c r="H33" s="79"/>
      <c r="I33" s="79"/>
      <c r="J33" s="79"/>
      <c r="K33" s="79"/>
      <c r="L33" s="79"/>
      <c r="M33" s="79"/>
      <c r="N33" s="79"/>
      <c r="O33" s="79"/>
      <c r="P33" s="79"/>
      <c r="Q33" s="79"/>
      <c r="R33" s="79"/>
      <c r="S33" s="79"/>
      <c r="T33" s="79"/>
      <c r="U33" s="79"/>
      <c r="V33" s="79"/>
      <c r="W33" s="79"/>
      <c r="X33" s="79"/>
      <c r="Y33" s="79"/>
      <c r="Z33" s="79"/>
    </row>
    <row r="34" spans="1:26" ht="51" x14ac:dyDescent="0.2">
      <c r="A34" s="122">
        <v>33</v>
      </c>
      <c r="B34" s="83" t="s">
        <v>2171</v>
      </c>
      <c r="C34" s="75">
        <v>9056086</v>
      </c>
      <c r="D34" s="99">
        <v>39965</v>
      </c>
      <c r="E34" s="99">
        <v>39996</v>
      </c>
      <c r="F34" s="6" t="s">
        <v>393</v>
      </c>
      <c r="G34" s="70" t="s">
        <v>2172</v>
      </c>
      <c r="H34" s="79"/>
      <c r="I34" s="79"/>
      <c r="J34" s="79"/>
      <c r="K34" s="79"/>
      <c r="L34" s="79"/>
      <c r="M34" s="79"/>
      <c r="N34" s="79"/>
      <c r="O34" s="79"/>
      <c r="P34" s="79"/>
      <c r="Q34" s="79"/>
      <c r="R34" s="79"/>
      <c r="S34" s="79"/>
      <c r="T34" s="79"/>
      <c r="U34" s="79"/>
      <c r="V34" s="79"/>
      <c r="W34" s="79"/>
      <c r="X34" s="79"/>
      <c r="Y34" s="79"/>
      <c r="Z34" s="79"/>
    </row>
    <row r="35" spans="1:26" ht="38.25" x14ac:dyDescent="0.2">
      <c r="A35" s="122">
        <v>34</v>
      </c>
      <c r="B35" s="83" t="s">
        <v>2173</v>
      </c>
      <c r="C35" s="75">
        <v>9077611</v>
      </c>
      <c r="D35" s="99">
        <v>40021</v>
      </c>
      <c r="E35" s="99">
        <v>40024</v>
      </c>
      <c r="F35" s="78" t="s">
        <v>675</v>
      </c>
      <c r="G35" s="70" t="s">
        <v>2174</v>
      </c>
      <c r="H35" s="79"/>
      <c r="I35" s="79"/>
      <c r="J35" s="79"/>
      <c r="K35" s="79"/>
      <c r="L35" s="79"/>
      <c r="M35" s="79"/>
      <c r="N35" s="79"/>
      <c r="O35" s="79"/>
      <c r="P35" s="79"/>
      <c r="Q35" s="79"/>
      <c r="R35" s="79"/>
      <c r="S35" s="79"/>
      <c r="T35" s="79"/>
      <c r="U35" s="79"/>
      <c r="V35" s="79"/>
      <c r="W35" s="79"/>
      <c r="X35" s="79"/>
      <c r="Y35" s="79"/>
      <c r="Z35" s="79"/>
    </row>
    <row r="36" spans="1:26" ht="25.5" x14ac:dyDescent="0.2">
      <c r="A36" s="122">
        <v>35</v>
      </c>
      <c r="B36" s="70" t="s">
        <v>2175</v>
      </c>
      <c r="C36" s="6" t="s">
        <v>2176</v>
      </c>
      <c r="D36" s="124">
        <v>39773</v>
      </c>
      <c r="E36" s="99">
        <v>40028</v>
      </c>
      <c r="F36" s="126" t="s">
        <v>660</v>
      </c>
      <c r="G36" s="127" t="s">
        <v>2177</v>
      </c>
      <c r="H36" s="79"/>
      <c r="I36" s="79"/>
      <c r="J36" s="79"/>
      <c r="K36" s="79"/>
      <c r="L36" s="79"/>
      <c r="M36" s="79"/>
      <c r="N36" s="79"/>
      <c r="O36" s="79"/>
      <c r="P36" s="79"/>
      <c r="Q36" s="79"/>
      <c r="R36" s="79"/>
      <c r="S36" s="79"/>
      <c r="T36" s="79"/>
      <c r="U36" s="79"/>
      <c r="V36" s="79"/>
      <c r="W36" s="79"/>
      <c r="X36" s="79"/>
      <c r="Y36" s="79"/>
      <c r="Z36" s="79"/>
    </row>
    <row r="37" spans="1:26" ht="25.5" x14ac:dyDescent="0.2">
      <c r="A37" s="122">
        <v>36</v>
      </c>
      <c r="B37" s="83" t="s">
        <v>2178</v>
      </c>
      <c r="C37" s="75">
        <v>9067850</v>
      </c>
      <c r="D37" s="99">
        <v>39995</v>
      </c>
      <c r="E37" s="99">
        <v>40043</v>
      </c>
      <c r="F37" s="99" t="s">
        <v>393</v>
      </c>
      <c r="G37" s="70" t="s">
        <v>2179</v>
      </c>
      <c r="H37" s="79"/>
      <c r="I37" s="79"/>
      <c r="J37" s="79"/>
      <c r="K37" s="79"/>
      <c r="L37" s="79"/>
      <c r="M37" s="79"/>
      <c r="N37" s="79"/>
      <c r="O37" s="79"/>
      <c r="P37" s="79"/>
      <c r="Q37" s="79"/>
      <c r="R37" s="79"/>
      <c r="S37" s="79"/>
      <c r="T37" s="79"/>
      <c r="U37" s="79"/>
      <c r="V37" s="79"/>
      <c r="W37" s="79"/>
      <c r="X37" s="79"/>
      <c r="Y37" s="79"/>
      <c r="Z37" s="79"/>
    </row>
    <row r="38" spans="1:26" ht="38.25" x14ac:dyDescent="0.2">
      <c r="A38" s="122">
        <v>37</v>
      </c>
      <c r="B38" s="83" t="s">
        <v>2180</v>
      </c>
      <c r="C38" s="75">
        <v>9068925</v>
      </c>
      <c r="D38" s="99">
        <v>39997</v>
      </c>
      <c r="E38" s="99">
        <v>40043</v>
      </c>
      <c r="F38" s="99" t="s">
        <v>2181</v>
      </c>
      <c r="G38" s="70" t="s">
        <v>2182</v>
      </c>
      <c r="H38" s="79"/>
      <c r="I38" s="79"/>
      <c r="J38" s="79"/>
      <c r="K38" s="79"/>
      <c r="L38" s="79"/>
      <c r="M38" s="79"/>
      <c r="N38" s="79"/>
      <c r="O38" s="79"/>
      <c r="P38" s="79"/>
      <c r="Q38" s="79"/>
      <c r="R38" s="79"/>
      <c r="S38" s="79"/>
      <c r="T38" s="79"/>
      <c r="U38" s="79"/>
      <c r="V38" s="79"/>
      <c r="W38" s="79"/>
      <c r="X38" s="79"/>
      <c r="Y38" s="79"/>
      <c r="Z38" s="79"/>
    </row>
    <row r="39" spans="1:26" ht="38.25" x14ac:dyDescent="0.2">
      <c r="A39" s="122">
        <v>38</v>
      </c>
      <c r="B39" s="83" t="s">
        <v>2183</v>
      </c>
      <c r="C39" s="75">
        <v>9044000</v>
      </c>
      <c r="D39" s="99">
        <v>39933</v>
      </c>
      <c r="E39" s="99">
        <v>40050</v>
      </c>
      <c r="F39" s="99" t="s">
        <v>2184</v>
      </c>
      <c r="G39" s="70" t="s">
        <v>2185</v>
      </c>
      <c r="H39" s="79"/>
      <c r="I39" s="79"/>
      <c r="J39" s="79"/>
      <c r="K39" s="79"/>
      <c r="L39" s="79"/>
      <c r="M39" s="79"/>
      <c r="N39" s="79"/>
      <c r="O39" s="79"/>
      <c r="P39" s="79"/>
      <c r="Q39" s="79"/>
      <c r="R39" s="79"/>
      <c r="S39" s="79"/>
      <c r="T39" s="79"/>
      <c r="U39" s="79"/>
      <c r="V39" s="79"/>
      <c r="W39" s="79"/>
      <c r="X39" s="79"/>
      <c r="Y39" s="79"/>
      <c r="Z39" s="79"/>
    </row>
    <row r="40" spans="1:26" ht="25.5" x14ac:dyDescent="0.2">
      <c r="A40" s="122">
        <v>39</v>
      </c>
      <c r="B40" s="83" t="s">
        <v>2186</v>
      </c>
      <c r="C40" s="75">
        <v>9082241</v>
      </c>
      <c r="D40" s="99">
        <v>40031</v>
      </c>
      <c r="E40" s="99">
        <v>40053</v>
      </c>
      <c r="F40" s="99" t="s">
        <v>1848</v>
      </c>
      <c r="G40" s="70" t="s">
        <v>2187</v>
      </c>
      <c r="H40" s="79"/>
      <c r="I40" s="79"/>
      <c r="J40" s="79"/>
      <c r="K40" s="79"/>
      <c r="L40" s="79"/>
      <c r="M40" s="79"/>
      <c r="N40" s="79"/>
      <c r="O40" s="79"/>
      <c r="P40" s="79"/>
      <c r="Q40" s="79"/>
      <c r="R40" s="79"/>
      <c r="S40" s="79"/>
      <c r="T40" s="79"/>
      <c r="U40" s="79"/>
      <c r="V40" s="79"/>
      <c r="W40" s="79"/>
      <c r="X40" s="79"/>
      <c r="Y40" s="79"/>
      <c r="Z40" s="79"/>
    </row>
    <row r="41" spans="1:26" ht="38.25" x14ac:dyDescent="0.2">
      <c r="A41" s="122">
        <v>40</v>
      </c>
      <c r="B41" s="83" t="s">
        <v>2188</v>
      </c>
      <c r="C41" s="75">
        <v>9066832</v>
      </c>
      <c r="D41" s="99">
        <v>39990</v>
      </c>
      <c r="E41" s="99">
        <v>40053</v>
      </c>
      <c r="F41" s="99" t="s">
        <v>1848</v>
      </c>
      <c r="G41" s="70" t="s">
        <v>2189</v>
      </c>
      <c r="H41" s="79"/>
      <c r="I41" s="79"/>
      <c r="J41" s="79"/>
      <c r="K41" s="79"/>
      <c r="L41" s="79"/>
      <c r="M41" s="79"/>
      <c r="N41" s="79"/>
      <c r="O41" s="79"/>
      <c r="P41" s="79"/>
      <c r="Q41" s="79"/>
      <c r="R41" s="79"/>
      <c r="S41" s="79"/>
      <c r="T41" s="79"/>
      <c r="U41" s="79"/>
      <c r="V41" s="79"/>
      <c r="W41" s="79"/>
      <c r="X41" s="79"/>
      <c r="Y41" s="79"/>
      <c r="Z41" s="79"/>
    </row>
    <row r="42" spans="1:26" ht="216.75" x14ac:dyDescent="0.2">
      <c r="A42" s="128" t="s">
        <v>2190</v>
      </c>
      <c r="B42" s="79"/>
      <c r="C42" s="79"/>
      <c r="D42" s="79"/>
      <c r="E42" s="79"/>
      <c r="F42" s="79"/>
      <c r="G42" s="79"/>
      <c r="H42" s="79"/>
      <c r="I42" s="79"/>
      <c r="J42" s="79"/>
      <c r="K42" s="79"/>
      <c r="L42" s="79"/>
      <c r="M42" s="79"/>
      <c r="N42" s="79"/>
      <c r="O42" s="79"/>
      <c r="P42" s="79"/>
      <c r="Q42" s="79"/>
      <c r="R42" s="79"/>
      <c r="S42" s="79"/>
      <c r="T42" s="79"/>
      <c r="U42" s="79"/>
      <c r="V42" s="79"/>
      <c r="W42" s="79"/>
      <c r="X42" s="79"/>
      <c r="Y42" s="79"/>
      <c r="Z42" s="79"/>
    </row>
    <row r="43" spans="1:26" x14ac:dyDescent="0.2">
      <c r="A43" s="116">
        <v>41</v>
      </c>
      <c r="B43" s="83" t="s">
        <v>2191</v>
      </c>
      <c r="C43" s="6">
        <v>9092834</v>
      </c>
      <c r="D43" s="99">
        <v>40058</v>
      </c>
      <c r="E43" s="99">
        <v>40065</v>
      </c>
      <c r="F43" s="6" t="s">
        <v>1688</v>
      </c>
      <c r="G43" s="79"/>
      <c r="H43" s="79"/>
      <c r="I43" s="79"/>
      <c r="J43" s="79"/>
      <c r="K43" s="79"/>
      <c r="L43" s="79"/>
      <c r="M43" s="79"/>
      <c r="N43" s="79"/>
      <c r="O43" s="79"/>
      <c r="P43" s="79"/>
      <c r="Q43" s="79"/>
      <c r="R43" s="79"/>
      <c r="S43" s="79"/>
      <c r="T43" s="79"/>
      <c r="U43" s="79"/>
      <c r="V43" s="79"/>
      <c r="W43" s="79"/>
      <c r="X43" s="79"/>
      <c r="Y43" s="79"/>
      <c r="Z43" s="79"/>
    </row>
    <row r="44" spans="1:26" x14ac:dyDescent="0.2">
      <c r="A44" s="116">
        <v>42</v>
      </c>
      <c r="B44" s="83" t="s">
        <v>2192</v>
      </c>
      <c r="C44" s="6">
        <v>9095875</v>
      </c>
      <c r="D44" s="99">
        <v>40064</v>
      </c>
      <c r="E44" s="99">
        <v>40065</v>
      </c>
      <c r="F44" s="6" t="s">
        <v>2193</v>
      </c>
      <c r="G44" s="79"/>
      <c r="H44" s="79"/>
      <c r="I44" s="79"/>
      <c r="J44" s="79"/>
      <c r="K44" s="79"/>
      <c r="L44" s="79"/>
      <c r="M44" s="79"/>
      <c r="N44" s="79"/>
      <c r="O44" s="79"/>
      <c r="P44" s="79"/>
      <c r="Q44" s="79"/>
      <c r="R44" s="79"/>
      <c r="S44" s="79"/>
      <c r="T44" s="79"/>
      <c r="U44" s="79"/>
      <c r="V44" s="79"/>
      <c r="W44" s="79"/>
      <c r="X44" s="79"/>
      <c r="Y44" s="79"/>
      <c r="Z44" s="79"/>
    </row>
    <row r="45" spans="1:26" ht="140.25" x14ac:dyDescent="0.2">
      <c r="A45" s="128" t="s">
        <v>2194</v>
      </c>
      <c r="B45" s="79"/>
      <c r="C45" s="79"/>
      <c r="D45" s="79"/>
      <c r="E45" s="79"/>
      <c r="F45" s="78"/>
      <c r="G45" s="79"/>
      <c r="H45" s="79"/>
      <c r="I45" s="79"/>
      <c r="J45" s="79"/>
      <c r="K45" s="79"/>
      <c r="L45" s="79"/>
      <c r="M45" s="79"/>
      <c r="N45" s="79"/>
      <c r="O45" s="79"/>
      <c r="P45" s="79"/>
      <c r="Q45" s="79"/>
      <c r="R45" s="79"/>
      <c r="S45" s="79"/>
      <c r="T45" s="79"/>
      <c r="U45" s="79"/>
      <c r="V45" s="79"/>
      <c r="W45" s="79"/>
      <c r="X45" s="79"/>
      <c r="Y45" s="79"/>
      <c r="Z45" s="79"/>
    </row>
    <row r="46" spans="1:26" ht="51" x14ac:dyDescent="0.2">
      <c r="A46" s="116">
        <v>43</v>
      </c>
      <c r="B46" s="57" t="s">
        <v>2195</v>
      </c>
      <c r="C46" s="75">
        <v>9053827</v>
      </c>
      <c r="D46" s="99">
        <v>39959</v>
      </c>
      <c r="E46" s="99">
        <v>40057</v>
      </c>
      <c r="F46" s="6" t="s">
        <v>2196</v>
      </c>
      <c r="G46" s="79"/>
      <c r="H46" s="79"/>
      <c r="I46" s="79"/>
      <c r="J46" s="79"/>
      <c r="K46" s="79"/>
      <c r="L46" s="79"/>
      <c r="M46" s="79"/>
      <c r="N46" s="79"/>
      <c r="O46" s="79"/>
      <c r="P46" s="79"/>
      <c r="Q46" s="79"/>
      <c r="R46" s="79"/>
      <c r="S46" s="79"/>
      <c r="T46" s="79"/>
      <c r="U46" s="79"/>
      <c r="V46" s="79"/>
      <c r="W46" s="79"/>
      <c r="X46" s="79"/>
      <c r="Y46" s="79"/>
      <c r="Z46" s="79"/>
    </row>
    <row r="47" spans="1:26" ht="38.25" x14ac:dyDescent="0.2">
      <c r="A47" s="116">
        <v>44</v>
      </c>
      <c r="B47" s="83" t="s">
        <v>2197</v>
      </c>
      <c r="C47" s="75">
        <v>9038964</v>
      </c>
      <c r="D47" s="99">
        <v>39920</v>
      </c>
      <c r="E47" s="99">
        <v>40057</v>
      </c>
      <c r="F47" s="6" t="s">
        <v>280</v>
      </c>
      <c r="G47" s="79"/>
      <c r="H47" s="79"/>
      <c r="I47" s="79"/>
      <c r="J47" s="79"/>
      <c r="K47" s="79"/>
      <c r="L47" s="79"/>
      <c r="M47" s="79"/>
      <c r="N47" s="79"/>
      <c r="O47" s="79"/>
      <c r="P47" s="79"/>
      <c r="Q47" s="79"/>
      <c r="R47" s="79"/>
      <c r="S47" s="79"/>
      <c r="T47" s="79"/>
      <c r="U47" s="79"/>
      <c r="V47" s="79"/>
      <c r="W47" s="79"/>
      <c r="X47" s="79"/>
      <c r="Y47" s="79"/>
      <c r="Z47" s="79"/>
    </row>
    <row r="48" spans="1:26" ht="25.5" x14ac:dyDescent="0.2">
      <c r="A48" s="116">
        <v>45</v>
      </c>
      <c r="B48" s="83" t="s">
        <v>2198</v>
      </c>
      <c r="C48" s="75">
        <v>9049172</v>
      </c>
      <c r="D48" s="99">
        <v>39947</v>
      </c>
      <c r="E48" s="99">
        <v>40057</v>
      </c>
      <c r="F48" s="6" t="s">
        <v>2199</v>
      </c>
      <c r="G48" s="79"/>
      <c r="H48" s="79"/>
      <c r="I48" s="79"/>
      <c r="J48" s="79"/>
      <c r="K48" s="79"/>
      <c r="L48" s="79"/>
      <c r="M48" s="79"/>
      <c r="N48" s="79"/>
      <c r="O48" s="79"/>
      <c r="P48" s="79"/>
      <c r="Q48" s="79"/>
      <c r="R48" s="79"/>
      <c r="S48" s="79"/>
      <c r="T48" s="79"/>
      <c r="U48" s="79"/>
      <c r="V48" s="79"/>
      <c r="W48" s="79"/>
      <c r="X48" s="79"/>
      <c r="Y48" s="79"/>
      <c r="Z48" s="79"/>
    </row>
    <row r="49" spans="1:26" x14ac:dyDescent="0.2">
      <c r="A49" s="116">
        <v>46</v>
      </c>
      <c r="B49" s="83" t="s">
        <v>2200</v>
      </c>
      <c r="C49" s="75">
        <v>9046348</v>
      </c>
      <c r="D49" s="99">
        <v>39940</v>
      </c>
      <c r="E49" s="99">
        <v>40073</v>
      </c>
      <c r="F49" s="6" t="s">
        <v>2201</v>
      </c>
      <c r="G49" s="79"/>
      <c r="H49" s="79"/>
      <c r="I49" s="79"/>
      <c r="J49" s="79"/>
      <c r="K49" s="79"/>
      <c r="L49" s="79"/>
      <c r="M49" s="79"/>
      <c r="N49" s="79"/>
      <c r="O49" s="79"/>
      <c r="P49" s="79"/>
      <c r="Q49" s="79"/>
      <c r="R49" s="79"/>
      <c r="S49" s="79"/>
      <c r="T49" s="79"/>
      <c r="U49" s="79"/>
      <c r="V49" s="79"/>
      <c r="W49" s="79"/>
      <c r="X49" s="79"/>
      <c r="Y49" s="79"/>
      <c r="Z49" s="79"/>
    </row>
    <row r="50" spans="1:26" ht="38.25" x14ac:dyDescent="0.2">
      <c r="A50" s="116">
        <v>47</v>
      </c>
      <c r="B50" s="98" t="s">
        <v>2202</v>
      </c>
      <c r="C50" s="6">
        <v>9102446</v>
      </c>
      <c r="D50" s="42">
        <v>40077</v>
      </c>
      <c r="E50" s="99">
        <v>40085</v>
      </c>
      <c r="F50" s="6" t="s">
        <v>675</v>
      </c>
      <c r="G50" s="79"/>
      <c r="H50" s="79"/>
      <c r="I50" s="79"/>
      <c r="J50" s="79"/>
      <c r="K50" s="79"/>
      <c r="L50" s="79"/>
      <c r="M50" s="79"/>
      <c r="N50" s="79"/>
      <c r="O50" s="79"/>
      <c r="P50" s="79"/>
      <c r="Q50" s="79"/>
      <c r="R50" s="79"/>
      <c r="S50" s="79"/>
      <c r="T50" s="79"/>
      <c r="U50" s="79"/>
      <c r="V50" s="79"/>
      <c r="W50" s="79"/>
      <c r="X50" s="79"/>
      <c r="Y50" s="79"/>
      <c r="Z50" s="79"/>
    </row>
    <row r="51" spans="1:26" x14ac:dyDescent="0.2">
      <c r="A51" s="116">
        <v>48</v>
      </c>
      <c r="B51" s="83" t="s">
        <v>2203</v>
      </c>
      <c r="C51" s="75">
        <v>9100601</v>
      </c>
      <c r="D51" s="99">
        <v>40073</v>
      </c>
      <c r="E51" s="99">
        <v>40077</v>
      </c>
      <c r="F51" s="6" t="s">
        <v>29</v>
      </c>
      <c r="G51" s="79"/>
      <c r="H51" s="79"/>
      <c r="I51" s="79"/>
      <c r="J51" s="79"/>
      <c r="K51" s="79"/>
      <c r="L51" s="79"/>
      <c r="M51" s="79"/>
      <c r="N51" s="79"/>
      <c r="O51" s="79"/>
      <c r="P51" s="79"/>
      <c r="Q51" s="79"/>
      <c r="R51" s="79"/>
      <c r="S51" s="79"/>
      <c r="T51" s="79"/>
      <c r="U51" s="79"/>
      <c r="V51" s="79"/>
      <c r="W51" s="79"/>
      <c r="X51" s="79"/>
      <c r="Y51" s="79"/>
      <c r="Z51" s="79"/>
    </row>
    <row r="52" spans="1:26" x14ac:dyDescent="0.2">
      <c r="A52" s="116">
        <v>49</v>
      </c>
      <c r="B52" s="83" t="s">
        <v>2204</v>
      </c>
      <c r="C52" s="75">
        <v>9103910</v>
      </c>
      <c r="D52" s="99">
        <v>40080</v>
      </c>
      <c r="E52" s="99">
        <v>40085</v>
      </c>
      <c r="F52" s="6" t="s">
        <v>59</v>
      </c>
      <c r="G52" s="79"/>
      <c r="H52" s="79"/>
      <c r="I52" s="79"/>
      <c r="J52" s="79"/>
      <c r="K52" s="79"/>
      <c r="L52" s="79"/>
      <c r="M52" s="79"/>
      <c r="N52" s="79"/>
      <c r="O52" s="79"/>
      <c r="P52" s="79"/>
      <c r="Q52" s="79"/>
      <c r="R52" s="79"/>
      <c r="S52" s="79"/>
      <c r="T52" s="79"/>
      <c r="U52" s="79"/>
      <c r="V52" s="79"/>
      <c r="W52" s="79"/>
      <c r="X52" s="79"/>
      <c r="Y52" s="79"/>
      <c r="Z52" s="79"/>
    </row>
    <row r="53" spans="1:26" ht="216.75" x14ac:dyDescent="0.2">
      <c r="A53" s="128" t="s">
        <v>2190</v>
      </c>
      <c r="B53" s="79"/>
      <c r="C53" s="79"/>
      <c r="D53" s="79"/>
      <c r="E53" s="79"/>
      <c r="F53" s="79"/>
      <c r="G53" s="79"/>
      <c r="H53" s="79"/>
      <c r="I53" s="79"/>
      <c r="J53" s="79"/>
      <c r="K53" s="79"/>
      <c r="L53" s="79"/>
      <c r="M53" s="79"/>
      <c r="N53" s="79"/>
      <c r="O53" s="79"/>
      <c r="P53" s="79"/>
      <c r="Q53" s="79"/>
      <c r="R53" s="79"/>
      <c r="S53" s="79"/>
      <c r="T53" s="79"/>
      <c r="U53" s="79"/>
      <c r="V53" s="79"/>
      <c r="W53" s="79"/>
      <c r="X53" s="79"/>
      <c r="Y53" s="79"/>
      <c r="Z53" s="79"/>
    </row>
    <row r="54" spans="1:26" ht="25.5" x14ac:dyDescent="0.2">
      <c r="A54" s="116">
        <v>50</v>
      </c>
      <c r="B54" s="83" t="s">
        <v>2205</v>
      </c>
      <c r="C54" s="75">
        <v>9106659</v>
      </c>
      <c r="D54" s="99">
        <v>40085</v>
      </c>
      <c r="E54" s="99">
        <v>40088</v>
      </c>
      <c r="F54" s="6" t="s">
        <v>393</v>
      </c>
      <c r="G54" s="79"/>
      <c r="H54" s="79"/>
      <c r="I54" s="79"/>
      <c r="J54" s="79"/>
      <c r="K54" s="79"/>
      <c r="L54" s="79"/>
      <c r="M54" s="79"/>
      <c r="N54" s="79"/>
      <c r="O54" s="79"/>
      <c r="P54" s="79"/>
      <c r="Q54" s="79"/>
      <c r="R54" s="79"/>
      <c r="S54" s="79"/>
      <c r="T54" s="79"/>
      <c r="U54" s="79"/>
      <c r="V54" s="79"/>
      <c r="W54" s="79"/>
      <c r="X54" s="79"/>
      <c r="Y54" s="79"/>
      <c r="Z54" s="79"/>
    </row>
    <row r="55" spans="1:26" ht="140.25" x14ac:dyDescent="0.2">
      <c r="A55" s="128" t="s">
        <v>2194</v>
      </c>
      <c r="B55" s="79"/>
      <c r="C55" s="79"/>
      <c r="D55" s="79"/>
      <c r="E55" s="79"/>
      <c r="F55" s="78"/>
      <c r="G55" s="79"/>
      <c r="H55" s="79"/>
      <c r="I55" s="79"/>
      <c r="J55" s="79"/>
      <c r="K55" s="79"/>
      <c r="L55" s="79"/>
      <c r="M55" s="79"/>
      <c r="N55" s="79"/>
      <c r="O55" s="79"/>
      <c r="P55" s="79"/>
      <c r="Q55" s="79"/>
      <c r="R55" s="79"/>
      <c r="S55" s="79"/>
      <c r="T55" s="79"/>
      <c r="U55" s="79"/>
      <c r="V55" s="79"/>
      <c r="W55" s="79"/>
      <c r="X55" s="79"/>
      <c r="Y55" s="79"/>
      <c r="Z55" s="79"/>
    </row>
    <row r="56" spans="1:26" ht="25.5" x14ac:dyDescent="0.2">
      <c r="A56" s="116">
        <v>51</v>
      </c>
      <c r="B56" s="83" t="s">
        <v>2206</v>
      </c>
      <c r="C56" s="75">
        <v>9110352</v>
      </c>
      <c r="D56" s="99">
        <v>40092</v>
      </c>
      <c r="E56" s="99">
        <v>40095</v>
      </c>
      <c r="F56" s="6" t="s">
        <v>1848</v>
      </c>
      <c r="G56" s="79"/>
      <c r="H56" s="79"/>
      <c r="I56" s="79"/>
      <c r="J56" s="79"/>
      <c r="K56" s="79"/>
      <c r="L56" s="79"/>
      <c r="M56" s="79"/>
      <c r="N56" s="79"/>
      <c r="O56" s="79"/>
      <c r="P56" s="79"/>
      <c r="Q56" s="79"/>
      <c r="R56" s="79"/>
      <c r="S56" s="79"/>
      <c r="T56" s="79"/>
      <c r="U56" s="79"/>
      <c r="V56" s="79"/>
      <c r="W56" s="79"/>
      <c r="X56" s="79"/>
      <c r="Y56" s="79"/>
      <c r="Z56" s="79"/>
    </row>
    <row r="57" spans="1:26" ht="76.5" x14ac:dyDescent="0.2">
      <c r="A57" s="116">
        <v>52</v>
      </c>
      <c r="B57" s="83" t="s">
        <v>2207</v>
      </c>
      <c r="C57" s="75">
        <v>9024654</v>
      </c>
      <c r="D57" s="124">
        <v>39882</v>
      </c>
      <c r="E57" s="99">
        <v>40114</v>
      </c>
      <c r="F57" s="6" t="s">
        <v>2208</v>
      </c>
      <c r="G57" s="79"/>
      <c r="H57" s="79"/>
      <c r="I57" s="79"/>
      <c r="J57" s="79"/>
      <c r="K57" s="79"/>
      <c r="L57" s="79"/>
      <c r="M57" s="79"/>
      <c r="N57" s="79"/>
      <c r="O57" s="79"/>
      <c r="P57" s="79"/>
      <c r="Q57" s="79"/>
      <c r="R57" s="79"/>
      <c r="S57" s="79"/>
      <c r="T57" s="79"/>
      <c r="U57" s="79"/>
      <c r="V57" s="79"/>
      <c r="W57" s="79"/>
      <c r="X57" s="79"/>
      <c r="Y57" s="79"/>
      <c r="Z57" s="79"/>
    </row>
    <row r="58" spans="1:26" ht="25.5" x14ac:dyDescent="0.2">
      <c r="A58" s="116">
        <v>53</v>
      </c>
      <c r="B58" s="83" t="s">
        <v>2209</v>
      </c>
      <c r="C58" s="75">
        <v>9061067</v>
      </c>
      <c r="D58" s="99">
        <v>39975</v>
      </c>
      <c r="E58" s="99">
        <v>40087</v>
      </c>
      <c r="F58" s="6" t="s">
        <v>1848</v>
      </c>
      <c r="G58" s="79"/>
      <c r="H58" s="79"/>
      <c r="I58" s="79"/>
      <c r="J58" s="79"/>
      <c r="K58" s="79"/>
      <c r="L58" s="79"/>
      <c r="M58" s="79"/>
      <c r="N58" s="79"/>
      <c r="O58" s="79"/>
      <c r="P58" s="79"/>
      <c r="Q58" s="79"/>
      <c r="R58" s="79"/>
      <c r="S58" s="79"/>
      <c r="T58" s="79"/>
      <c r="U58" s="79"/>
      <c r="V58" s="79"/>
      <c r="W58" s="79"/>
      <c r="X58" s="79"/>
      <c r="Y58" s="79"/>
      <c r="Z58" s="79"/>
    </row>
    <row r="59" spans="1:26" ht="38.25" x14ac:dyDescent="0.2">
      <c r="A59" s="116">
        <v>54</v>
      </c>
      <c r="B59" s="83" t="s">
        <v>2210</v>
      </c>
      <c r="C59" s="75">
        <v>9072571</v>
      </c>
      <c r="D59" s="99">
        <v>40008</v>
      </c>
      <c r="E59" s="99">
        <v>40107</v>
      </c>
      <c r="F59" s="6" t="s">
        <v>13</v>
      </c>
      <c r="G59" s="79"/>
      <c r="H59" s="79"/>
      <c r="I59" s="79"/>
      <c r="J59" s="79"/>
      <c r="K59" s="79"/>
      <c r="L59" s="79"/>
      <c r="M59" s="79"/>
      <c r="N59" s="79"/>
      <c r="O59" s="79"/>
      <c r="P59" s="79"/>
      <c r="Q59" s="79"/>
      <c r="R59" s="79"/>
      <c r="S59" s="79"/>
      <c r="T59" s="79"/>
      <c r="U59" s="79"/>
      <c r="V59" s="79"/>
      <c r="W59" s="79"/>
      <c r="X59" s="79"/>
      <c r="Y59" s="79"/>
      <c r="Z59" s="79"/>
    </row>
    <row r="60" spans="1:26" ht="76.5" x14ac:dyDescent="0.2">
      <c r="A60" s="116">
        <v>55</v>
      </c>
      <c r="B60" s="83" t="s">
        <v>2211</v>
      </c>
      <c r="C60" s="75">
        <v>9074594</v>
      </c>
      <c r="D60" s="99">
        <v>40011</v>
      </c>
      <c r="E60" s="99">
        <v>40114</v>
      </c>
      <c r="F60" s="6" t="s">
        <v>2212</v>
      </c>
      <c r="G60" s="79"/>
      <c r="H60" s="79"/>
      <c r="I60" s="79"/>
      <c r="J60" s="79"/>
      <c r="K60" s="79"/>
      <c r="L60" s="79"/>
      <c r="M60" s="79"/>
      <c r="N60" s="79"/>
      <c r="O60" s="79"/>
      <c r="P60" s="79"/>
      <c r="Q60" s="79"/>
      <c r="R60" s="79"/>
      <c r="S60" s="79"/>
      <c r="T60" s="79"/>
      <c r="U60" s="79"/>
      <c r="V60" s="79"/>
      <c r="W60" s="79"/>
      <c r="X60" s="79"/>
      <c r="Y60" s="79"/>
      <c r="Z60" s="79"/>
    </row>
    <row r="61" spans="1:26" ht="216.75" x14ac:dyDescent="0.2">
      <c r="A61" s="128" t="s">
        <v>2190</v>
      </c>
      <c r="B61" s="79"/>
      <c r="C61" s="79"/>
      <c r="D61" s="79"/>
      <c r="E61" s="79"/>
      <c r="F61" s="79"/>
      <c r="G61" s="79"/>
      <c r="H61" s="79"/>
      <c r="I61" s="79"/>
      <c r="J61" s="79"/>
      <c r="K61" s="79"/>
      <c r="L61" s="79"/>
      <c r="M61" s="79"/>
      <c r="N61" s="79"/>
      <c r="O61" s="79"/>
      <c r="P61" s="79"/>
      <c r="Q61" s="79"/>
      <c r="R61" s="79"/>
      <c r="S61" s="79"/>
      <c r="T61" s="79"/>
      <c r="U61" s="79"/>
      <c r="V61" s="79"/>
      <c r="W61" s="79"/>
      <c r="X61" s="79"/>
      <c r="Y61" s="79"/>
      <c r="Z61" s="79"/>
    </row>
    <row r="62" spans="1:26" ht="25.5" x14ac:dyDescent="0.2">
      <c r="A62" s="116">
        <v>56</v>
      </c>
      <c r="B62" s="83" t="s">
        <v>2213</v>
      </c>
      <c r="C62" s="75">
        <v>9128094</v>
      </c>
      <c r="D62" s="99">
        <v>40134</v>
      </c>
      <c r="E62" s="99">
        <v>40134</v>
      </c>
      <c r="F62" s="6" t="s">
        <v>2214</v>
      </c>
      <c r="G62" s="79"/>
      <c r="H62" s="79"/>
      <c r="I62" s="79"/>
      <c r="J62" s="79"/>
      <c r="K62" s="79"/>
      <c r="L62" s="79"/>
      <c r="M62" s="79"/>
      <c r="N62" s="79"/>
      <c r="O62" s="79"/>
      <c r="P62" s="79"/>
      <c r="Q62" s="79"/>
      <c r="R62" s="79"/>
      <c r="S62" s="79"/>
      <c r="T62" s="79"/>
      <c r="U62" s="79"/>
      <c r="V62" s="79"/>
      <c r="W62" s="79"/>
      <c r="X62" s="79"/>
      <c r="Y62" s="79"/>
      <c r="Z62" s="79"/>
    </row>
    <row r="63" spans="1:26" ht="25.5" x14ac:dyDescent="0.2">
      <c r="A63" s="116">
        <v>57</v>
      </c>
      <c r="B63" s="83" t="s">
        <v>2215</v>
      </c>
      <c r="C63" s="75">
        <v>9108760</v>
      </c>
      <c r="D63" s="99">
        <v>40088</v>
      </c>
      <c r="E63" s="99">
        <v>40134</v>
      </c>
      <c r="F63" s="6" t="s">
        <v>1734</v>
      </c>
      <c r="G63" s="79"/>
      <c r="H63" s="79"/>
      <c r="I63" s="79"/>
      <c r="J63" s="79"/>
      <c r="K63" s="79"/>
      <c r="L63" s="79"/>
      <c r="M63" s="79"/>
      <c r="N63" s="79"/>
      <c r="O63" s="79"/>
      <c r="P63" s="79"/>
      <c r="Q63" s="79"/>
      <c r="R63" s="79"/>
      <c r="S63" s="79"/>
      <c r="T63" s="79"/>
      <c r="U63" s="79"/>
      <c r="V63" s="79"/>
      <c r="W63" s="79"/>
      <c r="X63" s="79"/>
      <c r="Y63" s="79"/>
      <c r="Z63" s="79"/>
    </row>
    <row r="64" spans="1:26" ht="140.25" x14ac:dyDescent="0.2">
      <c r="A64" s="128" t="s">
        <v>2194</v>
      </c>
      <c r="B64" s="79"/>
      <c r="C64" s="79"/>
      <c r="D64" s="79"/>
      <c r="E64" s="79"/>
      <c r="F64" s="78"/>
      <c r="G64" s="79"/>
      <c r="H64" s="79"/>
      <c r="I64" s="79"/>
      <c r="J64" s="79"/>
      <c r="K64" s="79"/>
      <c r="L64" s="79"/>
      <c r="M64" s="79"/>
      <c r="N64" s="79"/>
      <c r="O64" s="79"/>
      <c r="P64" s="79"/>
      <c r="Q64" s="79"/>
      <c r="R64" s="79"/>
      <c r="S64" s="79"/>
      <c r="T64" s="79"/>
      <c r="U64" s="79"/>
      <c r="V64" s="79"/>
      <c r="W64" s="79"/>
      <c r="X64" s="79"/>
      <c r="Y64" s="79"/>
      <c r="Z64" s="79"/>
    </row>
    <row r="65" spans="1:26" ht="38.25" x14ac:dyDescent="0.2">
      <c r="A65" s="116">
        <v>58</v>
      </c>
      <c r="B65" s="83" t="s">
        <v>2216</v>
      </c>
      <c r="C65" s="75">
        <v>9129418</v>
      </c>
      <c r="D65" s="99">
        <v>40130</v>
      </c>
      <c r="E65" s="99">
        <v>40134</v>
      </c>
      <c r="F65" s="6" t="s">
        <v>13</v>
      </c>
      <c r="G65" s="79"/>
      <c r="H65" s="79"/>
      <c r="I65" s="79"/>
      <c r="J65" s="79"/>
      <c r="K65" s="79"/>
      <c r="L65" s="79"/>
      <c r="M65" s="79"/>
      <c r="N65" s="79"/>
      <c r="O65" s="79"/>
      <c r="P65" s="79"/>
      <c r="Q65" s="79"/>
      <c r="R65" s="79"/>
      <c r="S65" s="79"/>
      <c r="T65" s="79"/>
      <c r="U65" s="79"/>
      <c r="V65" s="79"/>
      <c r="W65" s="79"/>
      <c r="X65" s="79"/>
      <c r="Y65" s="79"/>
      <c r="Z65" s="79"/>
    </row>
    <row r="66" spans="1:26" ht="38.25" x14ac:dyDescent="0.2">
      <c r="A66" s="116">
        <v>59</v>
      </c>
      <c r="B66" s="83" t="s">
        <v>2217</v>
      </c>
      <c r="C66" s="75">
        <v>9065265</v>
      </c>
      <c r="D66" s="99">
        <v>39988</v>
      </c>
      <c r="E66" s="99">
        <v>40134</v>
      </c>
      <c r="F66" s="6" t="s">
        <v>2218</v>
      </c>
      <c r="G66" s="79"/>
      <c r="H66" s="79"/>
      <c r="I66" s="79"/>
      <c r="J66" s="79"/>
      <c r="K66" s="79"/>
      <c r="L66" s="79"/>
      <c r="M66" s="79"/>
      <c r="N66" s="79"/>
      <c r="O66" s="79"/>
      <c r="P66" s="79"/>
      <c r="Q66" s="79"/>
      <c r="R66" s="79"/>
      <c r="S66" s="79"/>
      <c r="T66" s="79"/>
      <c r="U66" s="79"/>
      <c r="V66" s="79"/>
      <c r="W66" s="79"/>
      <c r="X66" s="79"/>
      <c r="Y66" s="79"/>
      <c r="Z66" s="79"/>
    </row>
    <row r="67" spans="1:26" ht="242.25" x14ac:dyDescent="0.2">
      <c r="A67" s="128" t="s">
        <v>2219</v>
      </c>
      <c r="B67" s="79"/>
      <c r="C67" s="79"/>
      <c r="D67" s="79"/>
      <c r="E67" s="79"/>
      <c r="F67" s="78"/>
      <c r="G67" s="79"/>
      <c r="H67" s="79"/>
      <c r="I67" s="79"/>
      <c r="J67" s="79"/>
      <c r="K67" s="79"/>
      <c r="L67" s="79"/>
      <c r="M67" s="79"/>
      <c r="N67" s="79"/>
      <c r="O67" s="79"/>
      <c r="P67" s="79"/>
      <c r="Q67" s="79"/>
      <c r="R67" s="79"/>
      <c r="S67" s="79"/>
      <c r="T67" s="79"/>
      <c r="U67" s="79"/>
      <c r="V67" s="79"/>
      <c r="W67" s="79"/>
      <c r="X67" s="79"/>
      <c r="Y67" s="79"/>
      <c r="Z67" s="79"/>
    </row>
    <row r="68" spans="1:26" ht="38.25" x14ac:dyDescent="0.2">
      <c r="A68" s="116">
        <v>60</v>
      </c>
      <c r="B68" s="83" t="s">
        <v>2220</v>
      </c>
      <c r="C68" s="75">
        <v>9134865</v>
      </c>
      <c r="D68" s="99">
        <v>40143</v>
      </c>
      <c r="E68" s="99">
        <v>40147</v>
      </c>
      <c r="F68" s="6" t="s">
        <v>830</v>
      </c>
      <c r="G68" s="79"/>
      <c r="H68" s="79"/>
      <c r="I68" s="79"/>
      <c r="J68" s="79"/>
      <c r="K68" s="79"/>
      <c r="L68" s="79"/>
      <c r="M68" s="79"/>
      <c r="N68" s="79"/>
      <c r="O68" s="79"/>
      <c r="P68" s="79"/>
      <c r="Q68" s="79"/>
      <c r="R68" s="79"/>
      <c r="S68" s="79"/>
      <c r="T68" s="79"/>
      <c r="U68" s="79"/>
      <c r="V68" s="79"/>
      <c r="W68" s="79"/>
      <c r="X68" s="79"/>
      <c r="Y68" s="79"/>
      <c r="Z68" s="79"/>
    </row>
    <row r="69" spans="1:26" ht="216.75" x14ac:dyDescent="0.2">
      <c r="A69" s="129" t="s">
        <v>2221</v>
      </c>
      <c r="B69" s="116"/>
      <c r="C69" s="116"/>
      <c r="D69" s="116"/>
      <c r="E69" s="130"/>
      <c r="F69" s="83"/>
      <c r="G69" s="6"/>
      <c r="H69" s="79"/>
      <c r="I69" s="79"/>
      <c r="J69" s="79"/>
      <c r="K69" s="79"/>
      <c r="L69" s="79"/>
      <c r="M69" s="79"/>
      <c r="N69" s="79"/>
      <c r="O69" s="79"/>
      <c r="P69" s="79"/>
      <c r="Q69" s="79"/>
      <c r="R69" s="79"/>
      <c r="S69" s="79"/>
      <c r="T69" s="79"/>
      <c r="U69" s="79"/>
      <c r="V69" s="79"/>
      <c r="W69" s="79"/>
      <c r="X69" s="79"/>
      <c r="Y69" s="79"/>
      <c r="Z69" s="79"/>
    </row>
    <row r="70" spans="1:26" ht="25.5" x14ac:dyDescent="0.2">
      <c r="A70" s="131">
        <v>61</v>
      </c>
      <c r="B70" s="83" t="s">
        <v>2222</v>
      </c>
      <c r="C70" s="75">
        <v>9130180</v>
      </c>
      <c r="D70" s="99">
        <v>40134</v>
      </c>
      <c r="E70" s="99">
        <v>40148</v>
      </c>
      <c r="F70" s="83" t="s">
        <v>13</v>
      </c>
      <c r="G70" s="132" t="s">
        <v>2223</v>
      </c>
      <c r="H70" s="79"/>
      <c r="I70" s="79"/>
      <c r="J70" s="79"/>
      <c r="K70" s="79"/>
      <c r="L70" s="79"/>
      <c r="M70" s="79"/>
      <c r="N70" s="79"/>
      <c r="O70" s="79"/>
      <c r="P70" s="79"/>
      <c r="Q70" s="79"/>
      <c r="R70" s="79"/>
      <c r="S70" s="79"/>
      <c r="T70" s="79"/>
      <c r="U70" s="79"/>
      <c r="V70" s="79"/>
      <c r="W70" s="79"/>
      <c r="X70" s="79"/>
      <c r="Y70" s="79"/>
      <c r="Z70" s="79"/>
    </row>
    <row r="71" spans="1:26" ht="25.5" x14ac:dyDescent="0.2">
      <c r="A71" s="116">
        <v>62</v>
      </c>
      <c r="B71" s="83" t="s">
        <v>2224</v>
      </c>
      <c r="C71" s="75">
        <v>9135917</v>
      </c>
      <c r="D71" s="99">
        <v>40147</v>
      </c>
      <c r="E71" s="99">
        <v>40150</v>
      </c>
      <c r="F71" s="83" t="s">
        <v>830</v>
      </c>
      <c r="G71" s="40" t="s">
        <v>2225</v>
      </c>
      <c r="H71" s="79"/>
      <c r="I71" s="79"/>
      <c r="J71" s="79"/>
      <c r="K71" s="79"/>
      <c r="L71" s="79"/>
      <c r="M71" s="79"/>
      <c r="N71" s="79"/>
      <c r="O71" s="79"/>
      <c r="P71" s="79"/>
      <c r="Q71" s="79"/>
      <c r="R71" s="79"/>
      <c r="S71" s="79"/>
      <c r="T71" s="79"/>
      <c r="U71" s="79"/>
      <c r="V71" s="79"/>
      <c r="W71" s="79"/>
      <c r="X71" s="79"/>
      <c r="Y71" s="79"/>
      <c r="Z71" s="79"/>
    </row>
    <row r="72" spans="1:26" ht="25.5" x14ac:dyDescent="0.2">
      <c r="A72" s="116">
        <v>63</v>
      </c>
      <c r="B72" s="83" t="s">
        <v>2226</v>
      </c>
      <c r="C72" s="75">
        <v>9138623</v>
      </c>
      <c r="D72" s="99">
        <v>40151</v>
      </c>
      <c r="E72" s="99">
        <v>40156</v>
      </c>
      <c r="F72" s="83" t="s">
        <v>2227</v>
      </c>
      <c r="G72" s="40" t="s">
        <v>2228</v>
      </c>
      <c r="H72" s="79"/>
      <c r="I72" s="79"/>
      <c r="J72" s="79"/>
      <c r="K72" s="79"/>
      <c r="L72" s="79"/>
      <c r="M72" s="79"/>
      <c r="N72" s="79"/>
      <c r="O72" s="79"/>
      <c r="P72" s="79"/>
      <c r="Q72" s="79"/>
      <c r="R72" s="79"/>
      <c r="S72" s="79"/>
      <c r="T72" s="79"/>
      <c r="U72" s="79"/>
      <c r="V72" s="79"/>
      <c r="W72" s="79"/>
      <c r="X72" s="79"/>
      <c r="Y72" s="79"/>
      <c r="Z72" s="79"/>
    </row>
    <row r="73" spans="1:26" ht="25.5" x14ac:dyDescent="0.2">
      <c r="A73" s="131">
        <v>64</v>
      </c>
      <c r="B73" s="83" t="s">
        <v>2229</v>
      </c>
      <c r="C73" s="75">
        <v>9136002</v>
      </c>
      <c r="D73" s="99">
        <v>40147</v>
      </c>
      <c r="E73" s="99">
        <v>40162</v>
      </c>
      <c r="F73" s="83" t="s">
        <v>29</v>
      </c>
      <c r="G73" s="40" t="s">
        <v>2230</v>
      </c>
      <c r="H73" s="79"/>
      <c r="I73" s="79"/>
      <c r="J73" s="79"/>
      <c r="K73" s="79"/>
      <c r="L73" s="79"/>
      <c r="M73" s="79"/>
      <c r="N73" s="79"/>
      <c r="O73" s="79"/>
      <c r="P73" s="79"/>
      <c r="Q73" s="79"/>
      <c r="R73" s="79"/>
      <c r="S73" s="79"/>
      <c r="T73" s="79"/>
      <c r="U73" s="79"/>
      <c r="V73" s="79"/>
      <c r="W73" s="79"/>
      <c r="X73" s="79"/>
      <c r="Y73" s="79"/>
      <c r="Z73" s="79"/>
    </row>
    <row r="74" spans="1:26" ht="76.5" x14ac:dyDescent="0.2">
      <c r="A74" s="116">
        <v>65</v>
      </c>
      <c r="B74" s="83" t="s">
        <v>2231</v>
      </c>
      <c r="C74" s="75">
        <v>9139125</v>
      </c>
      <c r="D74" s="99">
        <v>40151</v>
      </c>
      <c r="E74" s="99">
        <v>40175</v>
      </c>
      <c r="F74" s="83" t="s">
        <v>2232</v>
      </c>
      <c r="G74" s="40" t="s">
        <v>2233</v>
      </c>
      <c r="H74" s="79"/>
      <c r="I74" s="79"/>
      <c r="J74" s="79"/>
      <c r="K74" s="79"/>
      <c r="L74" s="79"/>
      <c r="M74" s="79"/>
      <c r="N74" s="79"/>
      <c r="O74" s="79"/>
      <c r="P74" s="79"/>
      <c r="Q74" s="79"/>
      <c r="R74" s="79"/>
      <c r="S74" s="79"/>
      <c r="T74" s="79"/>
      <c r="U74" s="79"/>
      <c r="V74" s="79"/>
      <c r="W74" s="79"/>
      <c r="X74" s="79"/>
      <c r="Y74" s="79"/>
      <c r="Z74" s="79"/>
    </row>
    <row r="75" spans="1:26" ht="25.5" x14ac:dyDescent="0.2">
      <c r="A75" s="116">
        <v>66</v>
      </c>
      <c r="B75" s="70" t="s">
        <v>2234</v>
      </c>
      <c r="C75" s="6">
        <v>9147803</v>
      </c>
      <c r="D75" s="42">
        <v>40171</v>
      </c>
      <c r="E75" s="42">
        <v>40177</v>
      </c>
      <c r="F75" s="70" t="s">
        <v>2235</v>
      </c>
      <c r="G75" s="40" t="s">
        <v>2236</v>
      </c>
      <c r="H75" s="79"/>
      <c r="I75" s="79"/>
      <c r="J75" s="79"/>
      <c r="K75" s="79"/>
      <c r="L75" s="79"/>
      <c r="M75" s="79"/>
      <c r="N75" s="79"/>
      <c r="O75" s="79"/>
      <c r="P75" s="79"/>
      <c r="Q75" s="79"/>
      <c r="R75" s="79"/>
      <c r="S75" s="79"/>
      <c r="T75" s="79"/>
      <c r="U75" s="79"/>
      <c r="V75" s="79"/>
      <c r="W75" s="79"/>
      <c r="X75" s="79"/>
      <c r="Y75" s="79"/>
      <c r="Z75" s="79"/>
    </row>
    <row r="76" spans="1:26" ht="25.5" x14ac:dyDescent="0.2">
      <c r="A76" s="131">
        <v>67</v>
      </c>
      <c r="B76" s="83" t="s">
        <v>2237</v>
      </c>
      <c r="C76" s="75">
        <v>9149354</v>
      </c>
      <c r="D76" s="99">
        <v>40177</v>
      </c>
      <c r="E76" s="99">
        <v>40178</v>
      </c>
      <c r="F76" s="83" t="s">
        <v>393</v>
      </c>
      <c r="G76" s="40" t="s">
        <v>2238</v>
      </c>
      <c r="H76" s="79"/>
      <c r="I76" s="79"/>
      <c r="J76" s="79"/>
      <c r="K76" s="79"/>
      <c r="L76" s="79"/>
      <c r="M76" s="79"/>
      <c r="N76" s="79"/>
      <c r="O76" s="79"/>
      <c r="P76" s="79"/>
      <c r="Q76" s="79"/>
      <c r="R76" s="79"/>
      <c r="S76" s="79"/>
      <c r="T76" s="79"/>
      <c r="U76" s="79"/>
      <c r="V76" s="79"/>
      <c r="W76" s="79"/>
      <c r="X76" s="79"/>
      <c r="Y76" s="79"/>
      <c r="Z76" s="79"/>
    </row>
    <row r="77" spans="1:26" ht="25.5" x14ac:dyDescent="0.2">
      <c r="A77" s="116">
        <v>68</v>
      </c>
      <c r="B77" s="83" t="s">
        <v>2239</v>
      </c>
      <c r="C77" s="75">
        <v>9149507</v>
      </c>
      <c r="D77" s="99">
        <v>40178</v>
      </c>
      <c r="E77" s="99">
        <v>40178</v>
      </c>
      <c r="F77" s="83" t="s">
        <v>393</v>
      </c>
      <c r="G77" s="40" t="s">
        <v>2238</v>
      </c>
      <c r="H77" s="79"/>
      <c r="I77" s="79"/>
      <c r="J77" s="79"/>
      <c r="K77" s="79"/>
      <c r="L77" s="79"/>
      <c r="M77" s="79"/>
      <c r="N77" s="79"/>
      <c r="O77" s="79"/>
      <c r="P77" s="79"/>
      <c r="Q77" s="79"/>
      <c r="R77" s="79"/>
      <c r="S77" s="79"/>
      <c r="T77" s="79"/>
      <c r="U77" s="79"/>
      <c r="V77" s="79"/>
      <c r="W77" s="79"/>
      <c r="X77" s="79"/>
      <c r="Y77" s="79"/>
      <c r="Z77" s="79"/>
    </row>
    <row r="78" spans="1:26" ht="369.75" x14ac:dyDescent="0.2">
      <c r="A78" s="128" t="s">
        <v>2240</v>
      </c>
      <c r="B78" s="116"/>
      <c r="C78" s="116"/>
      <c r="D78" s="116"/>
      <c r="E78" s="130"/>
      <c r="F78" s="83"/>
      <c r="G78" s="132"/>
      <c r="H78" s="79"/>
      <c r="I78" s="79"/>
      <c r="J78" s="79"/>
      <c r="K78" s="79"/>
      <c r="L78" s="79"/>
      <c r="M78" s="79"/>
      <c r="N78" s="79"/>
      <c r="O78" s="79"/>
      <c r="P78" s="79"/>
      <c r="Q78" s="79"/>
      <c r="R78" s="79"/>
      <c r="S78" s="79"/>
      <c r="T78" s="79"/>
      <c r="U78" s="79"/>
      <c r="V78" s="79"/>
      <c r="W78" s="79"/>
      <c r="X78" s="79"/>
      <c r="Y78" s="79"/>
      <c r="Z78" s="79"/>
    </row>
    <row r="79" spans="1:26" ht="25.5" x14ac:dyDescent="0.2">
      <c r="A79" s="116">
        <v>69</v>
      </c>
      <c r="B79" s="83" t="s">
        <v>2241</v>
      </c>
      <c r="C79" s="75">
        <v>9045330</v>
      </c>
      <c r="D79" s="99">
        <v>39939</v>
      </c>
      <c r="E79" s="99">
        <v>40168</v>
      </c>
      <c r="F79" s="83" t="s">
        <v>280</v>
      </c>
      <c r="G79" s="40" t="s">
        <v>2242</v>
      </c>
      <c r="H79" s="79"/>
      <c r="I79" s="79"/>
      <c r="J79" s="79"/>
      <c r="K79" s="79"/>
      <c r="L79" s="79"/>
      <c r="M79" s="79"/>
      <c r="N79" s="79"/>
      <c r="O79" s="79"/>
      <c r="P79" s="79"/>
      <c r="Q79" s="79"/>
      <c r="R79" s="79"/>
      <c r="S79" s="79"/>
      <c r="T79" s="79"/>
      <c r="U79" s="79"/>
      <c r="V79" s="79"/>
      <c r="W79" s="79"/>
      <c r="X79" s="79"/>
      <c r="Y79" s="79"/>
      <c r="Z79" s="79"/>
    </row>
    <row r="80" spans="1:26" ht="38.25" x14ac:dyDescent="0.2">
      <c r="A80" s="116">
        <v>70</v>
      </c>
      <c r="B80" s="83" t="s">
        <v>2243</v>
      </c>
      <c r="C80" s="75">
        <v>9066193</v>
      </c>
      <c r="D80" s="99">
        <v>39989</v>
      </c>
      <c r="E80" s="99">
        <v>40148</v>
      </c>
      <c r="F80" s="83" t="s">
        <v>1848</v>
      </c>
      <c r="G80" s="40" t="s">
        <v>2244</v>
      </c>
      <c r="H80" s="79"/>
      <c r="I80" s="79"/>
      <c r="J80" s="79"/>
      <c r="K80" s="79"/>
      <c r="L80" s="79"/>
      <c r="M80" s="79"/>
      <c r="N80" s="79"/>
      <c r="O80" s="79"/>
      <c r="P80" s="79"/>
      <c r="Q80" s="79"/>
      <c r="R80" s="79"/>
      <c r="S80" s="79"/>
      <c r="T80" s="79"/>
      <c r="U80" s="79"/>
      <c r="V80" s="79"/>
      <c r="W80" s="79"/>
      <c r="X80" s="79"/>
      <c r="Y80" s="79"/>
      <c r="Z80" s="79"/>
    </row>
    <row r="81" spans="1:26" ht="409.5" x14ac:dyDescent="0.2">
      <c r="A81" s="128" t="s">
        <v>2245</v>
      </c>
      <c r="B81" s="116"/>
      <c r="C81" s="116"/>
      <c r="D81" s="116"/>
      <c r="E81" s="130"/>
      <c r="F81" s="83"/>
      <c r="G81" s="132"/>
      <c r="H81" s="79"/>
      <c r="I81" s="79"/>
      <c r="J81" s="79"/>
      <c r="K81" s="79"/>
      <c r="L81" s="79"/>
      <c r="M81" s="79"/>
      <c r="N81" s="79"/>
      <c r="O81" s="79"/>
      <c r="P81" s="79"/>
      <c r="Q81" s="79"/>
      <c r="R81" s="79"/>
      <c r="S81" s="79"/>
      <c r="T81" s="79"/>
      <c r="U81" s="79"/>
      <c r="V81" s="79"/>
      <c r="W81" s="79"/>
      <c r="X81" s="79"/>
      <c r="Y81" s="79"/>
      <c r="Z81" s="79"/>
    </row>
    <row r="82" spans="1:26" ht="38.25" x14ac:dyDescent="0.2">
      <c r="A82" s="116">
        <v>71</v>
      </c>
      <c r="B82" s="83" t="s">
        <v>2246</v>
      </c>
      <c r="C82" s="75">
        <v>9136040</v>
      </c>
      <c r="D82" s="99">
        <v>40147</v>
      </c>
      <c r="E82" s="99">
        <v>40150</v>
      </c>
      <c r="F82" s="83" t="s">
        <v>2247</v>
      </c>
      <c r="G82" s="40" t="s">
        <v>2248</v>
      </c>
      <c r="H82" s="79"/>
      <c r="I82" s="79"/>
      <c r="J82" s="79"/>
      <c r="K82" s="79"/>
      <c r="L82" s="79"/>
      <c r="M82" s="79"/>
      <c r="N82" s="79"/>
      <c r="O82" s="79"/>
      <c r="P82" s="79"/>
      <c r="Q82" s="79"/>
      <c r="R82" s="79"/>
      <c r="S82" s="79"/>
      <c r="T82" s="79"/>
      <c r="U82" s="79"/>
      <c r="V82" s="79"/>
      <c r="W82" s="79"/>
      <c r="X82" s="79"/>
      <c r="Y82" s="79"/>
      <c r="Z82" s="79"/>
    </row>
    <row r="83" spans="1:26" ht="38.25" x14ac:dyDescent="0.2">
      <c r="A83" s="116">
        <v>72</v>
      </c>
      <c r="B83" s="83" t="s">
        <v>2249</v>
      </c>
      <c r="C83" s="6">
        <v>9095886</v>
      </c>
      <c r="D83" s="99">
        <v>40064</v>
      </c>
      <c r="E83" s="99">
        <v>40154</v>
      </c>
      <c r="F83" s="83" t="s">
        <v>1848</v>
      </c>
      <c r="G83" s="40" t="s">
        <v>2250</v>
      </c>
      <c r="H83" s="79"/>
      <c r="I83" s="79"/>
      <c r="J83" s="79"/>
      <c r="K83" s="79"/>
      <c r="L83" s="79"/>
      <c r="M83" s="79"/>
      <c r="N83" s="79"/>
      <c r="O83" s="79"/>
      <c r="P83" s="79"/>
      <c r="Q83" s="79"/>
      <c r="R83" s="79"/>
      <c r="S83" s="79"/>
      <c r="T83" s="79"/>
      <c r="U83" s="79"/>
      <c r="V83" s="79"/>
      <c r="W83" s="79"/>
      <c r="X83" s="79"/>
      <c r="Y83" s="79"/>
      <c r="Z83" s="79"/>
    </row>
    <row r="84" spans="1:26" ht="25.5" x14ac:dyDescent="0.2">
      <c r="A84" s="116">
        <v>73</v>
      </c>
      <c r="B84" s="83" t="s">
        <v>2251</v>
      </c>
      <c r="C84" s="75">
        <v>9080806</v>
      </c>
      <c r="D84" s="99">
        <v>40028</v>
      </c>
      <c r="E84" s="99">
        <v>40168</v>
      </c>
      <c r="F84" s="83" t="s">
        <v>1848</v>
      </c>
      <c r="G84" s="40" t="s">
        <v>2242</v>
      </c>
      <c r="H84" s="79"/>
      <c r="I84" s="79"/>
      <c r="J84" s="79"/>
      <c r="K84" s="79"/>
      <c r="L84" s="79"/>
      <c r="M84" s="79"/>
      <c r="N84" s="79"/>
      <c r="O84" s="79"/>
      <c r="P84" s="79"/>
      <c r="Q84" s="79"/>
      <c r="R84" s="79"/>
      <c r="S84" s="79"/>
      <c r="T84" s="79"/>
      <c r="U84" s="79"/>
      <c r="V84" s="79"/>
      <c r="W84" s="79"/>
      <c r="X84" s="79"/>
      <c r="Y84" s="79"/>
      <c r="Z84" s="79"/>
    </row>
    <row r="85" spans="1:26" ht="25.5" x14ac:dyDescent="0.2">
      <c r="A85" s="116">
        <v>74</v>
      </c>
      <c r="B85" s="83" t="s">
        <v>2252</v>
      </c>
      <c r="C85" s="75">
        <v>9085996</v>
      </c>
      <c r="D85" s="99">
        <v>40043</v>
      </c>
      <c r="E85" s="99">
        <v>40168</v>
      </c>
      <c r="F85" s="83" t="s">
        <v>1848</v>
      </c>
      <c r="G85" s="40" t="s">
        <v>2242</v>
      </c>
      <c r="H85" s="79"/>
      <c r="I85" s="79"/>
      <c r="J85" s="79"/>
      <c r="K85" s="79"/>
      <c r="L85" s="79"/>
      <c r="M85" s="79"/>
      <c r="N85" s="79"/>
      <c r="O85" s="79"/>
      <c r="P85" s="79"/>
      <c r="Q85" s="79"/>
      <c r="R85" s="79"/>
      <c r="S85" s="79"/>
      <c r="T85" s="79"/>
      <c r="U85" s="79"/>
      <c r="V85" s="79"/>
      <c r="W85" s="79"/>
      <c r="X85" s="79"/>
      <c r="Y85" s="79"/>
      <c r="Z85" s="79"/>
    </row>
    <row r="86" spans="1:26" ht="25.5" x14ac:dyDescent="0.2">
      <c r="A86" s="116">
        <v>75</v>
      </c>
      <c r="B86" s="83" t="s">
        <v>2253</v>
      </c>
      <c r="C86" s="75">
        <v>9088640</v>
      </c>
      <c r="D86" s="99">
        <v>40049</v>
      </c>
      <c r="E86" s="99">
        <v>40170</v>
      </c>
      <c r="F86" s="83" t="s">
        <v>1848</v>
      </c>
      <c r="G86" s="40" t="s">
        <v>2254</v>
      </c>
      <c r="H86" s="79"/>
      <c r="I86" s="79"/>
      <c r="J86" s="79"/>
      <c r="K86" s="79"/>
      <c r="L86" s="79"/>
      <c r="M86" s="79"/>
      <c r="N86" s="79"/>
      <c r="O86" s="79"/>
      <c r="P86" s="79"/>
      <c r="Q86" s="79"/>
      <c r="R86" s="79"/>
      <c r="S86" s="79"/>
      <c r="T86" s="79"/>
      <c r="U86" s="79"/>
      <c r="V86" s="79"/>
      <c r="W86" s="79"/>
      <c r="X86" s="79"/>
      <c r="Y86" s="79"/>
      <c r="Z86" s="79"/>
    </row>
    <row r="87" spans="1:26" ht="242.25" x14ac:dyDescent="0.2">
      <c r="A87" s="128" t="s">
        <v>2255</v>
      </c>
      <c r="B87" s="116"/>
      <c r="C87" s="116"/>
      <c r="D87" s="116"/>
      <c r="E87" s="130"/>
      <c r="F87" s="83"/>
      <c r="G87" s="132"/>
      <c r="H87" s="79"/>
      <c r="I87" s="79"/>
      <c r="J87" s="79"/>
      <c r="K87" s="79"/>
      <c r="L87" s="79"/>
      <c r="M87" s="79"/>
      <c r="N87" s="79"/>
      <c r="O87" s="79"/>
      <c r="P87" s="79"/>
      <c r="Q87" s="79"/>
      <c r="R87" s="79"/>
      <c r="S87" s="79"/>
      <c r="T87" s="79"/>
      <c r="U87" s="79"/>
      <c r="V87" s="79"/>
      <c r="W87" s="79"/>
      <c r="X87" s="79"/>
      <c r="Y87" s="79"/>
      <c r="Z87" s="79"/>
    </row>
    <row r="88" spans="1:26" ht="63.75" x14ac:dyDescent="0.2">
      <c r="A88" s="116">
        <v>76</v>
      </c>
      <c r="B88" s="83" t="s">
        <v>2256</v>
      </c>
      <c r="C88" s="75">
        <v>9137724</v>
      </c>
      <c r="D88" s="99">
        <v>40149</v>
      </c>
      <c r="E88" s="99">
        <v>40158</v>
      </c>
      <c r="F88" s="83" t="s">
        <v>653</v>
      </c>
      <c r="G88" s="40" t="s">
        <v>2257</v>
      </c>
      <c r="H88" s="79"/>
      <c r="I88" s="79"/>
      <c r="J88" s="79"/>
      <c r="K88" s="79"/>
      <c r="L88" s="79"/>
      <c r="M88" s="79"/>
      <c r="N88" s="79"/>
      <c r="O88" s="79"/>
      <c r="P88" s="79"/>
      <c r="Q88" s="79"/>
      <c r="R88" s="79"/>
      <c r="S88" s="79"/>
      <c r="T88" s="79"/>
      <c r="U88" s="79"/>
      <c r="V88" s="79"/>
      <c r="W88" s="79"/>
      <c r="X88" s="79"/>
      <c r="Y88" s="79"/>
      <c r="Z88" s="79"/>
    </row>
    <row r="89" spans="1:26" ht="76.5" x14ac:dyDescent="0.2">
      <c r="A89" s="128" t="s">
        <v>2258</v>
      </c>
      <c r="B89" s="116"/>
      <c r="C89" s="116"/>
      <c r="D89" s="116"/>
      <c r="E89" s="130"/>
      <c r="F89" s="83"/>
      <c r="G89" s="132"/>
      <c r="H89" s="79"/>
      <c r="I89" s="79"/>
      <c r="J89" s="79"/>
      <c r="K89" s="79"/>
      <c r="L89" s="79"/>
      <c r="M89" s="79"/>
      <c r="N89" s="79"/>
      <c r="O89" s="79"/>
      <c r="P89" s="79"/>
      <c r="Q89" s="79"/>
      <c r="R89" s="79"/>
      <c r="S89" s="79"/>
      <c r="T89" s="79"/>
      <c r="U89" s="79"/>
      <c r="V89" s="79"/>
      <c r="W89" s="79"/>
      <c r="X89" s="79"/>
      <c r="Y89" s="79"/>
      <c r="Z89" s="79"/>
    </row>
    <row r="90" spans="1:26" ht="51" x14ac:dyDescent="0.2">
      <c r="A90" s="116">
        <v>77</v>
      </c>
      <c r="B90" s="83" t="s">
        <v>2259</v>
      </c>
      <c r="C90" s="75">
        <v>9081277</v>
      </c>
      <c r="D90" s="99">
        <v>40029</v>
      </c>
      <c r="E90" s="99">
        <v>40158</v>
      </c>
      <c r="F90" s="83" t="s">
        <v>280</v>
      </c>
      <c r="G90" s="40" t="s">
        <v>2260</v>
      </c>
      <c r="H90" s="79"/>
      <c r="I90" s="79"/>
      <c r="J90" s="79"/>
      <c r="K90" s="79"/>
      <c r="L90" s="79"/>
      <c r="M90" s="79"/>
      <c r="N90" s="79"/>
      <c r="O90" s="79"/>
      <c r="P90" s="79"/>
      <c r="Q90" s="79"/>
      <c r="R90" s="79"/>
      <c r="S90" s="79"/>
      <c r="T90" s="79"/>
      <c r="U90" s="79"/>
      <c r="V90" s="79"/>
      <c r="W90" s="79"/>
      <c r="X90" s="79"/>
      <c r="Y90" s="79"/>
      <c r="Z90" s="79"/>
    </row>
    <row r="91" spans="1:26" ht="25.5" x14ac:dyDescent="0.2">
      <c r="A91" s="116">
        <v>78</v>
      </c>
      <c r="B91" s="83" t="s">
        <v>2261</v>
      </c>
      <c r="C91" s="75">
        <v>9108766</v>
      </c>
      <c r="D91" s="99">
        <v>40088</v>
      </c>
      <c r="E91" s="99">
        <v>40158</v>
      </c>
      <c r="F91" s="83" t="s">
        <v>665</v>
      </c>
      <c r="G91" s="40" t="s">
        <v>2260</v>
      </c>
      <c r="H91" s="79"/>
      <c r="I91" s="79"/>
      <c r="J91" s="79"/>
      <c r="K91" s="79"/>
      <c r="L91" s="79"/>
      <c r="M91" s="79"/>
      <c r="N91" s="79"/>
      <c r="O91" s="79"/>
      <c r="P91" s="79"/>
      <c r="Q91" s="79"/>
      <c r="R91" s="79"/>
      <c r="S91" s="79"/>
      <c r="T91" s="79"/>
      <c r="U91" s="79"/>
      <c r="V91" s="79"/>
      <c r="W91" s="79"/>
      <c r="X91" s="79"/>
      <c r="Y91" s="79"/>
      <c r="Z91" s="79"/>
    </row>
    <row r="92" spans="1:26" x14ac:dyDescent="0.2">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row>
    <row r="93" spans="1:26" x14ac:dyDescent="0.2">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row>
    <row r="94" spans="1:26" x14ac:dyDescent="0.2">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row>
    <row r="95" spans="1:26" x14ac:dyDescent="0.2">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row>
    <row r="96" spans="1:26" x14ac:dyDescent="0.2">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row>
    <row r="97" spans="1:26" x14ac:dyDescent="0.2">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row>
    <row r="98" spans="1:26" x14ac:dyDescent="0.2">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row>
    <row r="99" spans="1:26" x14ac:dyDescent="0.2">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row>
    <row r="100" spans="1:26" x14ac:dyDescent="0.2">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row>
    <row r="101" spans="1:26" x14ac:dyDescent="0.2">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row>
    <row r="102" spans="1:26" x14ac:dyDescent="0.2">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row>
    <row r="103" spans="1:26" x14ac:dyDescent="0.2">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row>
    <row r="104" spans="1:26" x14ac:dyDescent="0.2">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row>
    <row r="105" spans="1:26" x14ac:dyDescent="0.2">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row>
    <row r="106" spans="1:26" x14ac:dyDescent="0.2">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row>
    <row r="107" spans="1:26" x14ac:dyDescent="0.2">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row>
    <row r="108" spans="1:26" x14ac:dyDescent="0.2">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row>
    <row r="109" spans="1:26" x14ac:dyDescent="0.2">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row>
    <row r="110" spans="1:26" x14ac:dyDescent="0.2">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row>
    <row r="111" spans="1:26" x14ac:dyDescent="0.2">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row>
    <row r="112" spans="1:26" x14ac:dyDescent="0.2">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row>
    <row r="113" spans="1:26" x14ac:dyDescent="0.2">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row>
    <row r="114" spans="1:26" x14ac:dyDescent="0.2">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row>
    <row r="115" spans="1:26" x14ac:dyDescent="0.2">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row>
    <row r="116" spans="1:26" x14ac:dyDescent="0.2">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row>
    <row r="117" spans="1:26" x14ac:dyDescent="0.2">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row>
    <row r="118" spans="1:26" x14ac:dyDescent="0.2">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row>
    <row r="119" spans="1:26" x14ac:dyDescent="0.2">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row>
    <row r="120" spans="1:26" x14ac:dyDescent="0.2">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row>
    <row r="121" spans="1:26" x14ac:dyDescent="0.2">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row>
    <row r="122" spans="1:26" x14ac:dyDescent="0.2">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row>
    <row r="123" spans="1:26" x14ac:dyDescent="0.2">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row>
    <row r="124" spans="1:26" x14ac:dyDescent="0.2">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row>
    <row r="125" spans="1:26" x14ac:dyDescent="0.2">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row>
    <row r="126" spans="1:26" x14ac:dyDescent="0.2">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row>
    <row r="127" spans="1:26" x14ac:dyDescent="0.2">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row>
    <row r="128" spans="1:26" x14ac:dyDescent="0.2">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row>
    <row r="129" spans="1:26" x14ac:dyDescent="0.2">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row>
    <row r="130" spans="1:26" x14ac:dyDescent="0.2">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row>
    <row r="131" spans="1:26" x14ac:dyDescent="0.2">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row>
    <row r="132" spans="1:26" x14ac:dyDescent="0.2">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row>
    <row r="133" spans="1:26" x14ac:dyDescent="0.2">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row>
    <row r="134" spans="1:26" x14ac:dyDescent="0.2">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row>
    <row r="135" spans="1:26" x14ac:dyDescent="0.2">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row>
    <row r="136" spans="1:26" x14ac:dyDescent="0.2">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row>
    <row r="137" spans="1:26" x14ac:dyDescent="0.2">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row>
    <row r="138" spans="1:26" x14ac:dyDescent="0.2">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row>
    <row r="139" spans="1:26" x14ac:dyDescent="0.2">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row>
    <row r="140" spans="1:26" x14ac:dyDescent="0.2">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row>
    <row r="141" spans="1:26" x14ac:dyDescent="0.2">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row>
    <row r="142" spans="1:26" x14ac:dyDescent="0.2">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row>
    <row r="143" spans="1:26" x14ac:dyDescent="0.2">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row>
    <row r="144" spans="1:26" x14ac:dyDescent="0.2">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row>
    <row r="145" spans="1:26" x14ac:dyDescent="0.2">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row>
    <row r="146" spans="1:26" x14ac:dyDescent="0.2">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row>
    <row r="147" spans="1:26" x14ac:dyDescent="0.2">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row>
    <row r="148" spans="1:26" x14ac:dyDescent="0.2">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row>
    <row r="149" spans="1:26" x14ac:dyDescent="0.2">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row>
    <row r="150" spans="1:26" x14ac:dyDescent="0.2">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row>
    <row r="151" spans="1:26" x14ac:dyDescent="0.2">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row>
    <row r="152" spans="1:26" x14ac:dyDescent="0.2">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row>
    <row r="153" spans="1:26" x14ac:dyDescent="0.2">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row>
    <row r="154" spans="1:26" x14ac:dyDescent="0.2">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row>
    <row r="155" spans="1:26" x14ac:dyDescent="0.2">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row>
    <row r="156" spans="1:26" x14ac:dyDescent="0.2">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row>
    <row r="157" spans="1:26" x14ac:dyDescent="0.2">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row>
    <row r="158" spans="1:26" x14ac:dyDescent="0.2">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row>
    <row r="159" spans="1:26" x14ac:dyDescent="0.2">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row>
    <row r="160" spans="1:26" x14ac:dyDescent="0.2">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row>
    <row r="161" spans="1:26" x14ac:dyDescent="0.2">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row>
    <row r="162" spans="1:26" x14ac:dyDescent="0.2">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row>
    <row r="163" spans="1:26" x14ac:dyDescent="0.2">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row>
    <row r="164" spans="1:26" x14ac:dyDescent="0.2">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row>
    <row r="165" spans="1:26" x14ac:dyDescent="0.2">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row>
    <row r="166" spans="1:26" x14ac:dyDescent="0.2">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row>
    <row r="167" spans="1:26" x14ac:dyDescent="0.2">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row>
    <row r="168" spans="1:26" x14ac:dyDescent="0.2">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row>
    <row r="169" spans="1:26" x14ac:dyDescent="0.2">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row>
    <row r="170" spans="1:26" x14ac:dyDescent="0.2">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row>
    <row r="171" spans="1:26" x14ac:dyDescent="0.2">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row>
    <row r="172" spans="1:26" x14ac:dyDescent="0.2">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row>
    <row r="173" spans="1:26" x14ac:dyDescent="0.2">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row>
    <row r="174" spans="1:26" x14ac:dyDescent="0.2">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row>
    <row r="175" spans="1:26" x14ac:dyDescent="0.2">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row>
    <row r="176" spans="1:26" x14ac:dyDescent="0.2">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row>
    <row r="177" spans="1:26" x14ac:dyDescent="0.2">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row>
    <row r="178" spans="1:26" x14ac:dyDescent="0.2">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row>
    <row r="179" spans="1:26" x14ac:dyDescent="0.2">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row>
    <row r="180" spans="1:26" x14ac:dyDescent="0.2">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row>
    <row r="181" spans="1:26" x14ac:dyDescent="0.2">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row>
    <row r="182" spans="1:26" x14ac:dyDescent="0.2">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row>
    <row r="183" spans="1:26" x14ac:dyDescent="0.2">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row>
    <row r="184" spans="1:26" x14ac:dyDescent="0.2">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row>
    <row r="185" spans="1:26" x14ac:dyDescent="0.2">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row>
    <row r="186" spans="1:26" x14ac:dyDescent="0.2">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row>
    <row r="187" spans="1:26" x14ac:dyDescent="0.2">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row>
    <row r="188" spans="1:26" x14ac:dyDescent="0.2">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row>
    <row r="189" spans="1:26" x14ac:dyDescent="0.2">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row>
    <row r="190" spans="1:26" x14ac:dyDescent="0.2">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row>
    <row r="191" spans="1:26" x14ac:dyDescent="0.2">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row>
    <row r="192" spans="1:26" x14ac:dyDescent="0.2">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row>
    <row r="193" spans="1:26" x14ac:dyDescent="0.2">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row>
    <row r="194" spans="1:26" x14ac:dyDescent="0.2">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row>
    <row r="195" spans="1:26" x14ac:dyDescent="0.2">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row>
    <row r="196" spans="1:26" x14ac:dyDescent="0.2">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row>
    <row r="197" spans="1:26" x14ac:dyDescent="0.2">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row>
    <row r="198" spans="1:26" x14ac:dyDescent="0.2">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row>
    <row r="199" spans="1:26" x14ac:dyDescent="0.2">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row>
    <row r="200" spans="1:26" x14ac:dyDescent="0.2">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row>
    <row r="201" spans="1:26" x14ac:dyDescent="0.2">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row>
    <row r="202" spans="1:26" x14ac:dyDescent="0.2">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row>
    <row r="203" spans="1:26" x14ac:dyDescent="0.2">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row>
    <row r="204" spans="1:26" x14ac:dyDescent="0.2">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row>
    <row r="205" spans="1:26" x14ac:dyDescent="0.2">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row>
    <row r="206" spans="1:26" x14ac:dyDescent="0.2">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row>
    <row r="207" spans="1:26" x14ac:dyDescent="0.2">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row>
    <row r="208" spans="1:26" x14ac:dyDescent="0.2">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row>
    <row r="209" spans="1:26" x14ac:dyDescent="0.2">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row>
    <row r="210" spans="1:26" x14ac:dyDescent="0.2">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row>
    <row r="211" spans="1:26" x14ac:dyDescent="0.2">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row>
    <row r="212" spans="1:26" x14ac:dyDescent="0.2">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row>
    <row r="213" spans="1:26" x14ac:dyDescent="0.2">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row>
    <row r="214" spans="1:26" x14ac:dyDescent="0.2">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row>
    <row r="215" spans="1:26" x14ac:dyDescent="0.2">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row>
    <row r="216" spans="1:26" x14ac:dyDescent="0.2">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row>
    <row r="217" spans="1:26" x14ac:dyDescent="0.2">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row>
    <row r="218" spans="1:26" x14ac:dyDescent="0.2">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row>
    <row r="219" spans="1:26" x14ac:dyDescent="0.2">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row>
    <row r="220" spans="1:26" x14ac:dyDescent="0.2">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row>
    <row r="221" spans="1:26" x14ac:dyDescent="0.2">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row>
    <row r="222" spans="1:26" x14ac:dyDescent="0.2">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row>
    <row r="223" spans="1:26" x14ac:dyDescent="0.2">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row>
    <row r="224" spans="1:26" x14ac:dyDescent="0.2">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row>
    <row r="225" spans="1:26" x14ac:dyDescent="0.2">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row>
    <row r="226" spans="1:26" x14ac:dyDescent="0.2">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row>
    <row r="227" spans="1:26" x14ac:dyDescent="0.2">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row>
    <row r="228" spans="1:26" x14ac:dyDescent="0.2">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row>
    <row r="229" spans="1:26" x14ac:dyDescent="0.2">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row>
    <row r="230" spans="1:26" x14ac:dyDescent="0.2">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row>
    <row r="231" spans="1:26" x14ac:dyDescent="0.2">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row>
    <row r="232" spans="1:26" x14ac:dyDescent="0.2">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row>
    <row r="233" spans="1:26" x14ac:dyDescent="0.2">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row>
    <row r="234" spans="1:26" x14ac:dyDescent="0.2">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row>
    <row r="235" spans="1:26" x14ac:dyDescent="0.2">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row>
    <row r="236" spans="1:26" x14ac:dyDescent="0.2">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row>
    <row r="237" spans="1:26" x14ac:dyDescent="0.2">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row>
    <row r="238" spans="1:26" x14ac:dyDescent="0.2">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row>
    <row r="239" spans="1:26" x14ac:dyDescent="0.2">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row>
    <row r="240" spans="1:26" x14ac:dyDescent="0.2">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row>
    <row r="241" spans="1:26" x14ac:dyDescent="0.2">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row>
    <row r="242" spans="1:26" x14ac:dyDescent="0.2">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row>
    <row r="243" spans="1:26" x14ac:dyDescent="0.2">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row>
    <row r="244" spans="1:26" x14ac:dyDescent="0.2">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row>
    <row r="245" spans="1:26" x14ac:dyDescent="0.2">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row>
    <row r="246" spans="1:26" x14ac:dyDescent="0.2">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row>
    <row r="247" spans="1:26" x14ac:dyDescent="0.2">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row>
    <row r="248" spans="1:26" x14ac:dyDescent="0.2">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row>
    <row r="249" spans="1:26" x14ac:dyDescent="0.2">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row>
    <row r="250" spans="1:26" x14ac:dyDescent="0.2">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row>
    <row r="251" spans="1:26" x14ac:dyDescent="0.2">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row>
    <row r="252" spans="1:26" x14ac:dyDescent="0.2">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row>
    <row r="253" spans="1:26" x14ac:dyDescent="0.2">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row>
    <row r="254" spans="1:26" x14ac:dyDescent="0.2">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row>
    <row r="255" spans="1:26" x14ac:dyDescent="0.2">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row>
    <row r="256" spans="1:26" x14ac:dyDescent="0.2">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row>
    <row r="257" spans="1:26" x14ac:dyDescent="0.2">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row>
    <row r="258" spans="1:26" x14ac:dyDescent="0.2">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row>
    <row r="259" spans="1:26" x14ac:dyDescent="0.2">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row>
    <row r="260" spans="1:26" x14ac:dyDescent="0.2">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row>
    <row r="261" spans="1:26" x14ac:dyDescent="0.2">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row>
    <row r="262" spans="1:26" x14ac:dyDescent="0.2">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row>
    <row r="263" spans="1:26" x14ac:dyDescent="0.2">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row>
    <row r="264" spans="1:26" x14ac:dyDescent="0.2">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row>
    <row r="265" spans="1:26" x14ac:dyDescent="0.2">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row>
    <row r="266" spans="1:26" x14ac:dyDescent="0.2">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row>
    <row r="267" spans="1:26" x14ac:dyDescent="0.2">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row>
    <row r="268" spans="1:26" x14ac:dyDescent="0.2">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row>
    <row r="269" spans="1:26" x14ac:dyDescent="0.2">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row>
    <row r="270" spans="1:26" x14ac:dyDescent="0.2">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row>
    <row r="271" spans="1:26" x14ac:dyDescent="0.2">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row>
    <row r="272" spans="1:26" x14ac:dyDescent="0.2">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row>
    <row r="273" spans="1:26" x14ac:dyDescent="0.2">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row>
    <row r="274" spans="1:26" x14ac:dyDescent="0.2">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row>
    <row r="275" spans="1:26" x14ac:dyDescent="0.2">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row>
    <row r="276" spans="1:26" x14ac:dyDescent="0.2">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row>
    <row r="277" spans="1:26" x14ac:dyDescent="0.2">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row>
    <row r="278" spans="1:26" x14ac:dyDescent="0.2">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row>
    <row r="279" spans="1:26" x14ac:dyDescent="0.2">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row>
    <row r="280" spans="1:26" x14ac:dyDescent="0.2">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row>
    <row r="281" spans="1:26" x14ac:dyDescent="0.2">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row>
    <row r="282" spans="1:26" x14ac:dyDescent="0.2">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row>
    <row r="283" spans="1:26" x14ac:dyDescent="0.2">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row>
    <row r="284" spans="1:26" x14ac:dyDescent="0.2">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row>
    <row r="285" spans="1:26" x14ac:dyDescent="0.2">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row>
    <row r="286" spans="1:26" x14ac:dyDescent="0.2">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row>
    <row r="287" spans="1:26" x14ac:dyDescent="0.2">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row>
    <row r="288" spans="1:26" x14ac:dyDescent="0.2">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row>
    <row r="289" spans="1:26" x14ac:dyDescent="0.2">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row>
    <row r="290" spans="1:26" x14ac:dyDescent="0.2">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row>
    <row r="291" spans="1:26" x14ac:dyDescent="0.2">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row>
    <row r="292" spans="1:26" x14ac:dyDescent="0.2">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row>
    <row r="293" spans="1:26" x14ac:dyDescent="0.2">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row>
    <row r="294" spans="1:26" x14ac:dyDescent="0.2">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row>
    <row r="295" spans="1:26" x14ac:dyDescent="0.2">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row>
    <row r="296" spans="1:26" x14ac:dyDescent="0.2">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row>
    <row r="297" spans="1:26" x14ac:dyDescent="0.2">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row>
    <row r="298" spans="1:26" x14ac:dyDescent="0.2">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row>
    <row r="299" spans="1:26" x14ac:dyDescent="0.2">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row>
    <row r="300" spans="1:26" x14ac:dyDescent="0.2">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row>
    <row r="301" spans="1:26" x14ac:dyDescent="0.2">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row>
    <row r="302" spans="1:26" x14ac:dyDescent="0.2">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row>
    <row r="303" spans="1:26" x14ac:dyDescent="0.2">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row>
    <row r="304" spans="1:26" x14ac:dyDescent="0.2">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row>
    <row r="305" spans="1:26" x14ac:dyDescent="0.2">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row>
    <row r="306" spans="1:26" x14ac:dyDescent="0.2">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row>
    <row r="307" spans="1:26" x14ac:dyDescent="0.2">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row>
    <row r="308" spans="1:26" x14ac:dyDescent="0.2">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row>
    <row r="309" spans="1:26" x14ac:dyDescent="0.2">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row>
    <row r="310" spans="1:26" x14ac:dyDescent="0.2">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row>
    <row r="311" spans="1:26" x14ac:dyDescent="0.2">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row>
    <row r="312" spans="1:26" x14ac:dyDescent="0.2">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row>
    <row r="313" spans="1:26" x14ac:dyDescent="0.2">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row>
    <row r="314" spans="1:26" x14ac:dyDescent="0.2">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row>
    <row r="315" spans="1:26" x14ac:dyDescent="0.2">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row>
    <row r="316" spans="1:26" x14ac:dyDescent="0.2">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row>
    <row r="317" spans="1:26" x14ac:dyDescent="0.2">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row>
    <row r="318" spans="1:26" x14ac:dyDescent="0.2">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row>
    <row r="319" spans="1:26" x14ac:dyDescent="0.2">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row>
    <row r="320" spans="1:26" x14ac:dyDescent="0.2">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row>
    <row r="321" spans="1:26" x14ac:dyDescent="0.2">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row>
    <row r="322" spans="1:26" x14ac:dyDescent="0.2">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row>
    <row r="323" spans="1:26" x14ac:dyDescent="0.2">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row>
    <row r="324" spans="1:26" x14ac:dyDescent="0.2">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row>
    <row r="325" spans="1:26" x14ac:dyDescent="0.2">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row>
    <row r="326" spans="1:26" x14ac:dyDescent="0.2">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row>
    <row r="327" spans="1:26" x14ac:dyDescent="0.2">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row>
    <row r="328" spans="1:26" x14ac:dyDescent="0.2">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row>
    <row r="329" spans="1:26" x14ac:dyDescent="0.2">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row>
    <row r="330" spans="1:26" x14ac:dyDescent="0.2">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row>
    <row r="331" spans="1:26" x14ac:dyDescent="0.2">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row>
    <row r="332" spans="1:26" x14ac:dyDescent="0.2">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row>
    <row r="333" spans="1:26" x14ac:dyDescent="0.2">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row>
    <row r="334" spans="1:26" x14ac:dyDescent="0.2">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row>
    <row r="335" spans="1:26" x14ac:dyDescent="0.2">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row>
    <row r="336" spans="1:26" x14ac:dyDescent="0.2">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row>
    <row r="337" spans="1:26" x14ac:dyDescent="0.2">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row>
    <row r="338" spans="1:26" x14ac:dyDescent="0.2">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row>
    <row r="339" spans="1:26" x14ac:dyDescent="0.2">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row>
    <row r="340" spans="1:26" x14ac:dyDescent="0.2">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row>
    <row r="341" spans="1:26" x14ac:dyDescent="0.2">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row>
    <row r="342" spans="1:26" x14ac:dyDescent="0.2">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row>
    <row r="343" spans="1:26" x14ac:dyDescent="0.2">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row>
    <row r="344" spans="1:26" x14ac:dyDescent="0.2">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row>
    <row r="345" spans="1:26" x14ac:dyDescent="0.2">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row>
    <row r="346" spans="1:26" x14ac:dyDescent="0.2">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row>
    <row r="347" spans="1:26" x14ac:dyDescent="0.2">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row>
    <row r="348" spans="1:26" x14ac:dyDescent="0.2">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row>
    <row r="349" spans="1:26" x14ac:dyDescent="0.2">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row>
    <row r="350" spans="1:26" x14ac:dyDescent="0.2">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row>
    <row r="351" spans="1:26" x14ac:dyDescent="0.2">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row>
    <row r="352" spans="1:26" x14ac:dyDescent="0.2">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row>
    <row r="353" spans="1:26" x14ac:dyDescent="0.2">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row>
    <row r="354" spans="1:26" x14ac:dyDescent="0.2">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row>
    <row r="355" spans="1:26" x14ac:dyDescent="0.2">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row>
    <row r="356" spans="1:26" x14ac:dyDescent="0.2">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row>
    <row r="357" spans="1:26" x14ac:dyDescent="0.2">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row>
    <row r="358" spans="1:26" x14ac:dyDescent="0.2">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row>
    <row r="359" spans="1:26" x14ac:dyDescent="0.2">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row>
    <row r="360" spans="1:26" x14ac:dyDescent="0.2">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row>
    <row r="361" spans="1:26" x14ac:dyDescent="0.2">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row>
    <row r="362" spans="1:26" x14ac:dyDescent="0.2">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row>
    <row r="363" spans="1:26" x14ac:dyDescent="0.2">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row>
    <row r="364" spans="1:26" x14ac:dyDescent="0.2">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row>
    <row r="365" spans="1:26" x14ac:dyDescent="0.2">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row>
    <row r="366" spans="1:26" x14ac:dyDescent="0.2">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row>
    <row r="367" spans="1:26" x14ac:dyDescent="0.2">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row>
    <row r="368" spans="1:26" x14ac:dyDescent="0.2">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row>
    <row r="369" spans="1:26" x14ac:dyDescent="0.2">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row>
    <row r="370" spans="1:26" x14ac:dyDescent="0.2">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row>
    <row r="371" spans="1:26" x14ac:dyDescent="0.2">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row>
    <row r="372" spans="1:26" x14ac:dyDescent="0.2">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row>
    <row r="373" spans="1:26" x14ac:dyDescent="0.2">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row>
    <row r="374" spans="1:26" x14ac:dyDescent="0.2">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row>
    <row r="375" spans="1:26" x14ac:dyDescent="0.2">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row>
    <row r="376" spans="1:26" x14ac:dyDescent="0.2">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row>
    <row r="377" spans="1:26" x14ac:dyDescent="0.2">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row>
    <row r="378" spans="1:26" x14ac:dyDescent="0.2">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row>
    <row r="379" spans="1:26" x14ac:dyDescent="0.2">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row>
    <row r="380" spans="1:26" x14ac:dyDescent="0.2">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row>
    <row r="381" spans="1:26" x14ac:dyDescent="0.2">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row>
    <row r="382" spans="1:26" x14ac:dyDescent="0.2">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row>
    <row r="383" spans="1:26" x14ac:dyDescent="0.2">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row>
    <row r="384" spans="1:26" x14ac:dyDescent="0.2">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row>
    <row r="385" spans="1:26" x14ac:dyDescent="0.2">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row>
    <row r="386" spans="1:26" x14ac:dyDescent="0.2">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row>
    <row r="387" spans="1:26" x14ac:dyDescent="0.2">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row>
    <row r="388" spans="1:26" x14ac:dyDescent="0.2">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row>
    <row r="389" spans="1:26" x14ac:dyDescent="0.2">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row>
    <row r="390" spans="1:26" x14ac:dyDescent="0.2">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row>
    <row r="391" spans="1:26" x14ac:dyDescent="0.2">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row>
    <row r="392" spans="1:26" x14ac:dyDescent="0.2">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row>
    <row r="393" spans="1:26" x14ac:dyDescent="0.2">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row>
    <row r="394" spans="1:26" x14ac:dyDescent="0.2">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row>
    <row r="395" spans="1:26" x14ac:dyDescent="0.2">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row>
    <row r="396" spans="1:26" x14ac:dyDescent="0.2">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row>
    <row r="397" spans="1:26" x14ac:dyDescent="0.2">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row>
    <row r="398" spans="1:26" x14ac:dyDescent="0.2">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row>
    <row r="399" spans="1:26" x14ac:dyDescent="0.2">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row>
    <row r="400" spans="1:26" x14ac:dyDescent="0.2">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row>
    <row r="401" spans="1:26" x14ac:dyDescent="0.2">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row>
    <row r="402" spans="1:26" x14ac:dyDescent="0.2">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row>
    <row r="403" spans="1:26" x14ac:dyDescent="0.2">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row>
    <row r="404" spans="1:26" x14ac:dyDescent="0.2">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row>
    <row r="405" spans="1:26" x14ac:dyDescent="0.2">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row>
    <row r="406" spans="1:26" x14ac:dyDescent="0.2">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row>
    <row r="407" spans="1:26" x14ac:dyDescent="0.2">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row>
    <row r="408" spans="1:26" x14ac:dyDescent="0.2">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row>
    <row r="409" spans="1:26" x14ac:dyDescent="0.2">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row>
    <row r="410" spans="1:26" x14ac:dyDescent="0.2">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row>
    <row r="411" spans="1:26" x14ac:dyDescent="0.2">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row>
    <row r="412" spans="1:26" x14ac:dyDescent="0.2">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row>
    <row r="413" spans="1:26" x14ac:dyDescent="0.2">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row>
    <row r="414" spans="1:26" x14ac:dyDescent="0.2">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row>
    <row r="415" spans="1:26" x14ac:dyDescent="0.2">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row>
    <row r="416" spans="1:26" x14ac:dyDescent="0.2">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row>
    <row r="417" spans="1:26" x14ac:dyDescent="0.2">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row>
    <row r="418" spans="1:26" x14ac:dyDescent="0.2">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row>
    <row r="419" spans="1:26" x14ac:dyDescent="0.2">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row>
    <row r="420" spans="1:26" x14ac:dyDescent="0.2">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row>
    <row r="421" spans="1:26" x14ac:dyDescent="0.2">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c r="Z421" s="106"/>
    </row>
    <row r="422" spans="1:26" x14ac:dyDescent="0.2">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c r="Z422" s="106"/>
    </row>
    <row r="423" spans="1:26" x14ac:dyDescent="0.2">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c r="Z423" s="106"/>
    </row>
    <row r="424" spans="1:26" x14ac:dyDescent="0.2">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c r="Z424" s="106"/>
    </row>
    <row r="425" spans="1:26" x14ac:dyDescent="0.2">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row>
    <row r="426" spans="1:26" x14ac:dyDescent="0.2">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row>
    <row r="427" spans="1:26" x14ac:dyDescent="0.2">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row>
    <row r="428" spans="1:26" x14ac:dyDescent="0.2">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row>
    <row r="429" spans="1:26" x14ac:dyDescent="0.2">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row>
    <row r="430" spans="1:26" x14ac:dyDescent="0.2">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row>
    <row r="431" spans="1:26" x14ac:dyDescent="0.2">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row>
    <row r="432" spans="1:26" x14ac:dyDescent="0.2">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row>
    <row r="433" spans="1:26" x14ac:dyDescent="0.2">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row>
    <row r="434" spans="1:26" x14ac:dyDescent="0.2">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row>
    <row r="435" spans="1:26" x14ac:dyDescent="0.2">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row>
    <row r="436" spans="1:26" x14ac:dyDescent="0.2">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row>
    <row r="437" spans="1:26" x14ac:dyDescent="0.2">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row>
    <row r="438" spans="1:26" x14ac:dyDescent="0.2">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c r="Z438" s="106"/>
    </row>
    <row r="439" spans="1:26" x14ac:dyDescent="0.2">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row>
    <row r="440" spans="1:26" x14ac:dyDescent="0.2">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row>
    <row r="441" spans="1:26" x14ac:dyDescent="0.2">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row>
    <row r="442" spans="1:26" x14ac:dyDescent="0.2">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row>
    <row r="443" spans="1:26" x14ac:dyDescent="0.2">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row>
    <row r="444" spans="1:26" x14ac:dyDescent="0.2">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row>
    <row r="445" spans="1:26" x14ac:dyDescent="0.2">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row>
    <row r="446" spans="1:26" x14ac:dyDescent="0.2">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row>
    <row r="447" spans="1:26" x14ac:dyDescent="0.2">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row>
    <row r="448" spans="1:26" x14ac:dyDescent="0.2">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row>
    <row r="449" spans="1:26" x14ac:dyDescent="0.2">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row>
    <row r="450" spans="1:26" x14ac:dyDescent="0.2">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row>
    <row r="451" spans="1:26" x14ac:dyDescent="0.2">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c r="Z451" s="106"/>
    </row>
    <row r="452" spans="1:26" x14ac:dyDescent="0.2">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row>
    <row r="453" spans="1:26" x14ac:dyDescent="0.2">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row>
    <row r="454" spans="1:26" x14ac:dyDescent="0.2">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row>
    <row r="455" spans="1:26" x14ac:dyDescent="0.2">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row>
    <row r="456" spans="1:26" x14ac:dyDescent="0.2">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row>
    <row r="457" spans="1:26" x14ac:dyDescent="0.2">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row>
    <row r="458" spans="1:26" x14ac:dyDescent="0.2">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row>
    <row r="459" spans="1:26" x14ac:dyDescent="0.2">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row>
    <row r="460" spans="1:26" x14ac:dyDescent="0.2">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row>
    <row r="461" spans="1:26" x14ac:dyDescent="0.2">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row>
    <row r="462" spans="1:26" x14ac:dyDescent="0.2">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row>
    <row r="463" spans="1:26" x14ac:dyDescent="0.2">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row>
    <row r="464" spans="1:26" x14ac:dyDescent="0.2">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row>
    <row r="465" spans="1:26" x14ac:dyDescent="0.2">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row>
    <row r="466" spans="1:26" x14ac:dyDescent="0.2">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row>
    <row r="467" spans="1:26" x14ac:dyDescent="0.2">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row>
    <row r="468" spans="1:26" x14ac:dyDescent="0.2">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row>
    <row r="469" spans="1:26" x14ac:dyDescent="0.2">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row>
    <row r="470" spans="1:26" x14ac:dyDescent="0.2">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row>
    <row r="471" spans="1:26" x14ac:dyDescent="0.2">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row>
    <row r="472" spans="1:26" x14ac:dyDescent="0.2">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row>
    <row r="473" spans="1:26" x14ac:dyDescent="0.2">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row>
    <row r="474" spans="1:26" x14ac:dyDescent="0.2">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row>
    <row r="475" spans="1:26" x14ac:dyDescent="0.2">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row>
    <row r="476" spans="1:26" x14ac:dyDescent="0.2">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row>
    <row r="477" spans="1:26" x14ac:dyDescent="0.2">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row>
    <row r="478" spans="1:26" x14ac:dyDescent="0.2">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row>
    <row r="479" spans="1:26" x14ac:dyDescent="0.2">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row>
    <row r="480" spans="1:26" x14ac:dyDescent="0.2">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row>
    <row r="481" spans="1:26" x14ac:dyDescent="0.2">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row>
    <row r="482" spans="1:26" x14ac:dyDescent="0.2">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row>
    <row r="483" spans="1:26" x14ac:dyDescent="0.2">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row>
    <row r="484" spans="1:26" x14ac:dyDescent="0.2">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row>
    <row r="485" spans="1:26" x14ac:dyDescent="0.2">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row>
    <row r="486" spans="1:26" x14ac:dyDescent="0.2">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row>
    <row r="487" spans="1:26" x14ac:dyDescent="0.2">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row>
    <row r="488" spans="1:26" x14ac:dyDescent="0.2">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row>
    <row r="489" spans="1:26" x14ac:dyDescent="0.2">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row>
    <row r="490" spans="1:26" x14ac:dyDescent="0.2">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row>
    <row r="491" spans="1:26" x14ac:dyDescent="0.2">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row>
    <row r="492" spans="1:26" x14ac:dyDescent="0.2">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row>
    <row r="493" spans="1:26" x14ac:dyDescent="0.2">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row>
    <row r="494" spans="1:26" x14ac:dyDescent="0.2">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row>
    <row r="495" spans="1:26" x14ac:dyDescent="0.2">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row>
    <row r="496" spans="1:26" x14ac:dyDescent="0.2">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row>
    <row r="497" spans="1:26" x14ac:dyDescent="0.2">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row>
    <row r="498" spans="1:26" x14ac:dyDescent="0.2">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row>
    <row r="499" spans="1:26" x14ac:dyDescent="0.2">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row>
    <row r="500" spans="1:26" x14ac:dyDescent="0.2">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row>
    <row r="501" spans="1:26" x14ac:dyDescent="0.2">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row>
    <row r="502" spans="1:26" x14ac:dyDescent="0.2">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row>
    <row r="503" spans="1:26" x14ac:dyDescent="0.2">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row>
    <row r="504" spans="1:26" x14ac:dyDescent="0.2">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row>
    <row r="505" spans="1:26" x14ac:dyDescent="0.2">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row>
    <row r="506" spans="1:26" x14ac:dyDescent="0.2">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row>
    <row r="507" spans="1:26" x14ac:dyDescent="0.2">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row>
    <row r="508" spans="1:26" x14ac:dyDescent="0.2">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row>
    <row r="509" spans="1:26" x14ac:dyDescent="0.2">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row>
    <row r="510" spans="1:26" x14ac:dyDescent="0.2">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row>
    <row r="511" spans="1:26" x14ac:dyDescent="0.2">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row>
    <row r="512" spans="1:26" x14ac:dyDescent="0.2">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row>
    <row r="513" spans="1:26" x14ac:dyDescent="0.2">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row>
    <row r="514" spans="1:26" x14ac:dyDescent="0.2">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row>
    <row r="515" spans="1:26" x14ac:dyDescent="0.2">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row>
    <row r="516" spans="1:26" x14ac:dyDescent="0.2">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row>
    <row r="517" spans="1:26" x14ac:dyDescent="0.2">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row>
    <row r="518" spans="1:26" x14ac:dyDescent="0.2">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row>
    <row r="519" spans="1:26" x14ac:dyDescent="0.2">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row>
    <row r="520" spans="1:26" x14ac:dyDescent="0.2">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row>
    <row r="521" spans="1:26" x14ac:dyDescent="0.2">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row>
    <row r="522" spans="1:26" x14ac:dyDescent="0.2">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row>
    <row r="523" spans="1:26" x14ac:dyDescent="0.2">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row>
    <row r="524" spans="1:26" x14ac:dyDescent="0.2">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row>
    <row r="525" spans="1:26" x14ac:dyDescent="0.2">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row>
    <row r="526" spans="1:26" x14ac:dyDescent="0.2">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row>
    <row r="527" spans="1:26" x14ac:dyDescent="0.2">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row>
    <row r="528" spans="1:26" x14ac:dyDescent="0.2">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row>
    <row r="529" spans="1:26" x14ac:dyDescent="0.2">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row>
    <row r="530" spans="1:26" x14ac:dyDescent="0.2">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row>
    <row r="531" spans="1:26" x14ac:dyDescent="0.2">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row>
    <row r="532" spans="1:26" x14ac:dyDescent="0.2">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row>
    <row r="533" spans="1:26" x14ac:dyDescent="0.2">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row>
    <row r="534" spans="1:26" x14ac:dyDescent="0.2">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row>
    <row r="535" spans="1:26" x14ac:dyDescent="0.2">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row>
    <row r="536" spans="1:26" x14ac:dyDescent="0.2">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row>
    <row r="537" spans="1:26" x14ac:dyDescent="0.2">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row>
    <row r="538" spans="1:26" x14ac:dyDescent="0.2">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row>
    <row r="539" spans="1:26" x14ac:dyDescent="0.2">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row>
    <row r="540" spans="1:26" x14ac:dyDescent="0.2">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row>
    <row r="541" spans="1:26" x14ac:dyDescent="0.2">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row>
    <row r="542" spans="1:26" x14ac:dyDescent="0.2">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row>
    <row r="543" spans="1:26" x14ac:dyDescent="0.2">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row>
    <row r="544" spans="1:26" x14ac:dyDescent="0.2">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row>
    <row r="545" spans="1:26" x14ac:dyDescent="0.2">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row>
    <row r="546" spans="1:26" x14ac:dyDescent="0.2">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row>
    <row r="547" spans="1:26" x14ac:dyDescent="0.2">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row>
    <row r="548" spans="1:26" x14ac:dyDescent="0.2">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row>
    <row r="549" spans="1:26" x14ac:dyDescent="0.2">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row>
    <row r="550" spans="1:26" x14ac:dyDescent="0.2">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row>
    <row r="551" spans="1:26" x14ac:dyDescent="0.2">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row>
    <row r="552" spans="1:26" x14ac:dyDescent="0.2">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row>
    <row r="553" spans="1:26" x14ac:dyDescent="0.2">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row>
    <row r="554" spans="1:26" x14ac:dyDescent="0.2">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row>
    <row r="555" spans="1:26" x14ac:dyDescent="0.2">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row>
    <row r="556" spans="1:26" x14ac:dyDescent="0.2">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row>
    <row r="557" spans="1:26" x14ac:dyDescent="0.2">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row>
    <row r="558" spans="1:26" x14ac:dyDescent="0.2">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row>
    <row r="559" spans="1:26" x14ac:dyDescent="0.2">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row>
    <row r="560" spans="1:26" x14ac:dyDescent="0.2">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row>
    <row r="561" spans="1:26" x14ac:dyDescent="0.2">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row>
    <row r="562" spans="1:26" x14ac:dyDescent="0.2">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row>
    <row r="563" spans="1:26" x14ac:dyDescent="0.2">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row>
    <row r="564" spans="1:26" x14ac:dyDescent="0.2">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row>
    <row r="565" spans="1:26" x14ac:dyDescent="0.2">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row>
    <row r="566" spans="1:26" x14ac:dyDescent="0.2">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row>
    <row r="567" spans="1:26" x14ac:dyDescent="0.2">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row>
    <row r="568" spans="1:26" x14ac:dyDescent="0.2">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row>
    <row r="569" spans="1:26" x14ac:dyDescent="0.2">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row>
    <row r="570" spans="1:26" x14ac:dyDescent="0.2">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row>
    <row r="571" spans="1:26" x14ac:dyDescent="0.2">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row>
    <row r="572" spans="1:26" x14ac:dyDescent="0.2">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row>
    <row r="573" spans="1:26" x14ac:dyDescent="0.2">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row>
    <row r="574" spans="1:26" x14ac:dyDescent="0.2">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row>
    <row r="575" spans="1:26" x14ac:dyDescent="0.2">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row>
    <row r="576" spans="1:26" x14ac:dyDescent="0.2">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row>
    <row r="577" spans="1:26" x14ac:dyDescent="0.2">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row>
    <row r="578" spans="1:26" x14ac:dyDescent="0.2">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row>
    <row r="579" spans="1:26" x14ac:dyDescent="0.2">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row>
    <row r="580" spans="1:26" x14ac:dyDescent="0.2">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row>
    <row r="581" spans="1:26" x14ac:dyDescent="0.2">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row>
    <row r="582" spans="1:26" x14ac:dyDescent="0.2">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row>
    <row r="583" spans="1:26" x14ac:dyDescent="0.2">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row>
    <row r="584" spans="1:26" x14ac:dyDescent="0.2">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row>
    <row r="585" spans="1:26" x14ac:dyDescent="0.2">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row>
    <row r="586" spans="1:26" x14ac:dyDescent="0.2">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row>
    <row r="587" spans="1:26" x14ac:dyDescent="0.2">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row>
    <row r="588" spans="1:26" x14ac:dyDescent="0.2">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row>
    <row r="589" spans="1:26" x14ac:dyDescent="0.2">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row>
    <row r="590" spans="1:26" x14ac:dyDescent="0.2">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row>
    <row r="591" spans="1:26" x14ac:dyDescent="0.2">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row>
    <row r="592" spans="1:26" x14ac:dyDescent="0.2">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row>
    <row r="593" spans="1:26" x14ac:dyDescent="0.2">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row>
    <row r="594" spans="1:26" x14ac:dyDescent="0.2">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row>
    <row r="595" spans="1:26" x14ac:dyDescent="0.2">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row>
    <row r="596" spans="1:26" x14ac:dyDescent="0.2">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row>
    <row r="597" spans="1:26" x14ac:dyDescent="0.2">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row>
    <row r="598" spans="1:26" x14ac:dyDescent="0.2">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row>
    <row r="599" spans="1:26" x14ac:dyDescent="0.2">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row>
    <row r="600" spans="1:26" x14ac:dyDescent="0.2">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row>
    <row r="601" spans="1:26" x14ac:dyDescent="0.2">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row>
    <row r="602" spans="1:26" x14ac:dyDescent="0.2">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row>
    <row r="603" spans="1:26" x14ac:dyDescent="0.2">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row>
    <row r="604" spans="1:26" x14ac:dyDescent="0.2">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row>
    <row r="605" spans="1:26" x14ac:dyDescent="0.2">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row>
    <row r="606" spans="1:26" x14ac:dyDescent="0.2">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row>
    <row r="607" spans="1:26" x14ac:dyDescent="0.2">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row>
    <row r="608" spans="1:26" x14ac:dyDescent="0.2">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row>
    <row r="609" spans="1:26" x14ac:dyDescent="0.2">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row>
    <row r="610" spans="1:26" x14ac:dyDescent="0.2">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row>
    <row r="611" spans="1:26" x14ac:dyDescent="0.2">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row>
    <row r="612" spans="1:26" x14ac:dyDescent="0.2">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row>
    <row r="613" spans="1:26" x14ac:dyDescent="0.2">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row>
    <row r="614" spans="1:26" x14ac:dyDescent="0.2">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row>
    <row r="615" spans="1:26" x14ac:dyDescent="0.2">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row>
    <row r="616" spans="1:26" x14ac:dyDescent="0.2">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row>
    <row r="617" spans="1:26" x14ac:dyDescent="0.2">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row>
    <row r="618" spans="1:26" x14ac:dyDescent="0.2">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row>
    <row r="619" spans="1:26" x14ac:dyDescent="0.2">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row>
    <row r="620" spans="1:26" x14ac:dyDescent="0.2">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row>
    <row r="621" spans="1:26" x14ac:dyDescent="0.2">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row>
    <row r="622" spans="1:26" x14ac:dyDescent="0.2">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row>
    <row r="623" spans="1:26" x14ac:dyDescent="0.2">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row>
    <row r="624" spans="1:26" x14ac:dyDescent="0.2">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row>
    <row r="625" spans="1:26" x14ac:dyDescent="0.2">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row>
    <row r="626" spans="1:26" x14ac:dyDescent="0.2">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row>
    <row r="627" spans="1:26" x14ac:dyDescent="0.2">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row>
    <row r="628" spans="1:26" x14ac:dyDescent="0.2">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row>
    <row r="629" spans="1:26" x14ac:dyDescent="0.2">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row>
    <row r="630" spans="1:26" x14ac:dyDescent="0.2">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row>
    <row r="631" spans="1:26" x14ac:dyDescent="0.2">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row>
    <row r="632" spans="1:26" x14ac:dyDescent="0.2">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row>
    <row r="633" spans="1:26" x14ac:dyDescent="0.2">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row>
    <row r="634" spans="1:26" x14ac:dyDescent="0.2">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row>
    <row r="635" spans="1:26" x14ac:dyDescent="0.2">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row>
    <row r="636" spans="1:26" x14ac:dyDescent="0.2">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row>
    <row r="637" spans="1:26" x14ac:dyDescent="0.2">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row>
    <row r="638" spans="1:26" x14ac:dyDescent="0.2">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row>
    <row r="639" spans="1:26" x14ac:dyDescent="0.2">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row>
    <row r="640" spans="1:26" x14ac:dyDescent="0.2">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row>
    <row r="641" spans="1:26" x14ac:dyDescent="0.2">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row>
    <row r="642" spans="1:26" x14ac:dyDescent="0.2">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row>
    <row r="643" spans="1:26" x14ac:dyDescent="0.2">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row>
    <row r="644" spans="1:26" x14ac:dyDescent="0.2">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row>
    <row r="645" spans="1:26" x14ac:dyDescent="0.2">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row>
    <row r="646" spans="1:26" x14ac:dyDescent="0.2">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row>
    <row r="647" spans="1:26" x14ac:dyDescent="0.2">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row>
    <row r="648" spans="1:26" x14ac:dyDescent="0.2">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row>
    <row r="649" spans="1:26" x14ac:dyDescent="0.2">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row>
    <row r="650" spans="1:26" x14ac:dyDescent="0.2">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row>
    <row r="651" spans="1:26" x14ac:dyDescent="0.2">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row>
    <row r="652" spans="1:26" x14ac:dyDescent="0.2">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row>
    <row r="653" spans="1:26" x14ac:dyDescent="0.2">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row>
    <row r="654" spans="1:26" x14ac:dyDescent="0.2">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row>
    <row r="655" spans="1:26" x14ac:dyDescent="0.2">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row>
    <row r="656" spans="1:26" x14ac:dyDescent="0.2">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row>
    <row r="657" spans="1:26" x14ac:dyDescent="0.2">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row>
    <row r="658" spans="1:26" x14ac:dyDescent="0.2">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row>
    <row r="659" spans="1:26" x14ac:dyDescent="0.2">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row>
    <row r="660" spans="1:26" x14ac:dyDescent="0.2">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row>
    <row r="661" spans="1:26" x14ac:dyDescent="0.2">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row>
    <row r="662" spans="1:26" x14ac:dyDescent="0.2">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row>
    <row r="663" spans="1:26" x14ac:dyDescent="0.2">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row>
    <row r="664" spans="1:26" x14ac:dyDescent="0.2">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row>
    <row r="665" spans="1:26" x14ac:dyDescent="0.2">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row>
    <row r="666" spans="1:26" x14ac:dyDescent="0.2">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row>
    <row r="667" spans="1:26" x14ac:dyDescent="0.2">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row>
    <row r="668" spans="1:26" x14ac:dyDescent="0.2">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row>
    <row r="669" spans="1:26" x14ac:dyDescent="0.2">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row>
    <row r="670" spans="1:26" x14ac:dyDescent="0.2">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row>
    <row r="671" spans="1:26" x14ac:dyDescent="0.2">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row>
    <row r="672" spans="1:26" x14ac:dyDescent="0.2">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row>
    <row r="673" spans="1:26" x14ac:dyDescent="0.2">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row>
    <row r="674" spans="1:26" x14ac:dyDescent="0.2">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row>
    <row r="675" spans="1:26" x14ac:dyDescent="0.2">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row>
    <row r="676" spans="1:26" x14ac:dyDescent="0.2">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row>
    <row r="677" spans="1:26" x14ac:dyDescent="0.2">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row>
    <row r="678" spans="1:26" x14ac:dyDescent="0.2">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row>
    <row r="679" spans="1:26" x14ac:dyDescent="0.2">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row>
    <row r="680" spans="1:26" x14ac:dyDescent="0.2">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row>
    <row r="681" spans="1:26" x14ac:dyDescent="0.2">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row>
    <row r="682" spans="1:26" x14ac:dyDescent="0.2">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row>
    <row r="683" spans="1:26" x14ac:dyDescent="0.2">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row>
    <row r="684" spans="1:26" x14ac:dyDescent="0.2">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row>
    <row r="685" spans="1:26" x14ac:dyDescent="0.2">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row>
    <row r="686" spans="1:26" x14ac:dyDescent="0.2">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row>
    <row r="687" spans="1:26" x14ac:dyDescent="0.2">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row>
    <row r="688" spans="1:26" x14ac:dyDescent="0.2">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row>
    <row r="689" spans="1:26" x14ac:dyDescent="0.2">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row>
    <row r="690" spans="1:26" x14ac:dyDescent="0.2">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row>
    <row r="691" spans="1:26" x14ac:dyDescent="0.2">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row>
    <row r="692" spans="1:26" x14ac:dyDescent="0.2">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row>
    <row r="693" spans="1:26" x14ac:dyDescent="0.2">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row>
    <row r="694" spans="1:26" x14ac:dyDescent="0.2">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row>
    <row r="695" spans="1:26" x14ac:dyDescent="0.2">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row>
    <row r="696" spans="1:26" x14ac:dyDescent="0.2">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row>
    <row r="697" spans="1:26" x14ac:dyDescent="0.2">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row>
    <row r="698" spans="1:26" x14ac:dyDescent="0.2">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row>
    <row r="699" spans="1:26" x14ac:dyDescent="0.2">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row>
    <row r="700" spans="1:26" x14ac:dyDescent="0.2">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row>
    <row r="701" spans="1:26" x14ac:dyDescent="0.2">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row>
    <row r="702" spans="1:26" x14ac:dyDescent="0.2">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row>
    <row r="703" spans="1:26" x14ac:dyDescent="0.2">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row>
    <row r="704" spans="1:26" x14ac:dyDescent="0.2">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row>
    <row r="705" spans="1:26" x14ac:dyDescent="0.2">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row>
    <row r="706" spans="1:26" x14ac:dyDescent="0.2">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row>
    <row r="707" spans="1:26" x14ac:dyDescent="0.2">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row>
    <row r="708" spans="1:26" x14ac:dyDescent="0.2">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row>
    <row r="709" spans="1:26" x14ac:dyDescent="0.2">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row>
    <row r="710" spans="1:26" x14ac:dyDescent="0.2">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row>
    <row r="711" spans="1:26" x14ac:dyDescent="0.2">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row>
    <row r="712" spans="1:26" x14ac:dyDescent="0.2">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row>
    <row r="713" spans="1:26" x14ac:dyDescent="0.2">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row>
    <row r="714" spans="1:26" x14ac:dyDescent="0.2">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row>
    <row r="715" spans="1:26" x14ac:dyDescent="0.2">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row>
    <row r="716" spans="1:26" x14ac:dyDescent="0.2">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row>
    <row r="717" spans="1:26" x14ac:dyDescent="0.2">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row>
    <row r="718" spans="1:26" x14ac:dyDescent="0.2">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row>
    <row r="719" spans="1:26" x14ac:dyDescent="0.2">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row>
    <row r="720" spans="1:26" x14ac:dyDescent="0.2">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row>
    <row r="721" spans="1:26" x14ac:dyDescent="0.2">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row>
    <row r="722" spans="1:26" x14ac:dyDescent="0.2">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row>
    <row r="723" spans="1:26" x14ac:dyDescent="0.2">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row>
    <row r="724" spans="1:26" x14ac:dyDescent="0.2">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row>
    <row r="725" spans="1:26" x14ac:dyDescent="0.2">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row>
    <row r="726" spans="1:26" x14ac:dyDescent="0.2">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row>
    <row r="727" spans="1:26" x14ac:dyDescent="0.2">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row>
    <row r="728" spans="1:26" x14ac:dyDescent="0.2">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row>
    <row r="729" spans="1:26" x14ac:dyDescent="0.2">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row>
    <row r="730" spans="1:26" x14ac:dyDescent="0.2">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row>
    <row r="731" spans="1:26" x14ac:dyDescent="0.2">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row>
    <row r="732" spans="1:26" x14ac:dyDescent="0.2">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row>
    <row r="733" spans="1:26" x14ac:dyDescent="0.2">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row>
    <row r="734" spans="1:26" x14ac:dyDescent="0.2">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row>
    <row r="735" spans="1:26" x14ac:dyDescent="0.2">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row>
    <row r="736" spans="1:26" x14ac:dyDescent="0.2">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row>
    <row r="737" spans="1:26" x14ac:dyDescent="0.2">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row>
    <row r="738" spans="1:26" x14ac:dyDescent="0.2">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row>
    <row r="739" spans="1:26" x14ac:dyDescent="0.2">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row>
    <row r="740" spans="1:26" x14ac:dyDescent="0.2">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row>
    <row r="741" spans="1:26" x14ac:dyDescent="0.2">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row>
    <row r="742" spans="1:26" x14ac:dyDescent="0.2">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row>
    <row r="743" spans="1:26" x14ac:dyDescent="0.2">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row>
    <row r="744" spans="1:26" x14ac:dyDescent="0.2">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row>
    <row r="745" spans="1:26" x14ac:dyDescent="0.2">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row>
    <row r="746" spans="1:26" x14ac:dyDescent="0.2">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row>
    <row r="747" spans="1:26" x14ac:dyDescent="0.2">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row>
    <row r="748" spans="1:26" x14ac:dyDescent="0.2">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row>
    <row r="749" spans="1:26" x14ac:dyDescent="0.2">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row>
    <row r="750" spans="1:26" x14ac:dyDescent="0.2">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row>
    <row r="751" spans="1:26" x14ac:dyDescent="0.2">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row>
    <row r="752" spans="1:26" x14ac:dyDescent="0.2">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row>
    <row r="753" spans="1:26" x14ac:dyDescent="0.2">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row>
    <row r="754" spans="1:26" x14ac:dyDescent="0.2">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row>
    <row r="755" spans="1:26" x14ac:dyDescent="0.2">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row>
    <row r="756" spans="1:26" x14ac:dyDescent="0.2">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row>
    <row r="757" spans="1:26" x14ac:dyDescent="0.2">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row>
    <row r="758" spans="1:26" x14ac:dyDescent="0.2">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row>
    <row r="759" spans="1:26" x14ac:dyDescent="0.2">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row>
    <row r="760" spans="1:26" x14ac:dyDescent="0.2">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row>
    <row r="761" spans="1:26" x14ac:dyDescent="0.2">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row>
    <row r="762" spans="1:26" x14ac:dyDescent="0.2">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row>
    <row r="763" spans="1:26" x14ac:dyDescent="0.2">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row>
    <row r="764" spans="1:26" x14ac:dyDescent="0.2">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row>
    <row r="765" spans="1:26" x14ac:dyDescent="0.2">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row>
    <row r="766" spans="1:26" x14ac:dyDescent="0.2">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row>
    <row r="767" spans="1:26" x14ac:dyDescent="0.2">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row>
    <row r="768" spans="1:26" x14ac:dyDescent="0.2">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row>
    <row r="769" spans="1:26" x14ac:dyDescent="0.2">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row>
    <row r="770" spans="1:26" x14ac:dyDescent="0.2">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row>
    <row r="771" spans="1:26" x14ac:dyDescent="0.2">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row>
    <row r="772" spans="1:26" x14ac:dyDescent="0.2">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row>
    <row r="773" spans="1:26" x14ac:dyDescent="0.2">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row>
    <row r="774" spans="1:26" x14ac:dyDescent="0.2">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row>
    <row r="775" spans="1:26" x14ac:dyDescent="0.2">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row>
    <row r="776" spans="1:26" x14ac:dyDescent="0.2">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row>
    <row r="777" spans="1:26" x14ac:dyDescent="0.2">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row>
    <row r="778" spans="1:26" x14ac:dyDescent="0.2">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row>
    <row r="779" spans="1:26" x14ac:dyDescent="0.2">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row>
    <row r="780" spans="1:26" x14ac:dyDescent="0.2">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row>
    <row r="781" spans="1:26" x14ac:dyDescent="0.2">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row>
    <row r="782" spans="1:26" x14ac:dyDescent="0.2">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row>
    <row r="783" spans="1:26" x14ac:dyDescent="0.2">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row>
    <row r="784" spans="1:26" x14ac:dyDescent="0.2">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row>
    <row r="785" spans="1:26" x14ac:dyDescent="0.2">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row>
    <row r="786" spans="1:26" x14ac:dyDescent="0.2">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row>
    <row r="787" spans="1:26" x14ac:dyDescent="0.2">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row>
    <row r="788" spans="1:26" x14ac:dyDescent="0.2">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row>
    <row r="789" spans="1:26" x14ac:dyDescent="0.2">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row>
    <row r="790" spans="1:26" x14ac:dyDescent="0.2">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row>
    <row r="791" spans="1:26" x14ac:dyDescent="0.2">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row>
    <row r="792" spans="1:26" x14ac:dyDescent="0.2">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row>
    <row r="793" spans="1:26" x14ac:dyDescent="0.2">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row>
    <row r="794" spans="1:26" x14ac:dyDescent="0.2">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row>
    <row r="795" spans="1:26" x14ac:dyDescent="0.2">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row>
    <row r="796" spans="1:26" x14ac:dyDescent="0.2">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row>
    <row r="797" spans="1:26" x14ac:dyDescent="0.2">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row>
    <row r="798" spans="1:26" x14ac:dyDescent="0.2">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row>
    <row r="799" spans="1:26" x14ac:dyDescent="0.2">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row>
    <row r="800" spans="1:26" x14ac:dyDescent="0.2">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row>
    <row r="801" spans="1:26" x14ac:dyDescent="0.2">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row>
    <row r="802" spans="1:26" x14ac:dyDescent="0.2">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row>
    <row r="803" spans="1:26" x14ac:dyDescent="0.2">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row>
    <row r="804" spans="1:26" x14ac:dyDescent="0.2">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row>
    <row r="805" spans="1:26" x14ac:dyDescent="0.2">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row>
    <row r="806" spans="1:26" x14ac:dyDescent="0.2">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row>
    <row r="807" spans="1:26" x14ac:dyDescent="0.2">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row>
    <row r="808" spans="1:26" x14ac:dyDescent="0.2">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row>
    <row r="809" spans="1:26" x14ac:dyDescent="0.2">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row>
    <row r="810" spans="1:26" x14ac:dyDescent="0.2">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row>
    <row r="811" spans="1:26" x14ac:dyDescent="0.2">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row>
    <row r="812" spans="1:26" x14ac:dyDescent="0.2">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row>
    <row r="813" spans="1:26" x14ac:dyDescent="0.2">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row>
    <row r="814" spans="1:26" x14ac:dyDescent="0.2">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row>
    <row r="815" spans="1:26" x14ac:dyDescent="0.2">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row>
    <row r="816" spans="1:26" x14ac:dyDescent="0.2">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row>
    <row r="817" spans="1:26" x14ac:dyDescent="0.2">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row>
    <row r="818" spans="1:26" x14ac:dyDescent="0.2">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row>
    <row r="819" spans="1:26" x14ac:dyDescent="0.2">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row>
    <row r="820" spans="1:26" x14ac:dyDescent="0.2">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row>
    <row r="821" spans="1:26" x14ac:dyDescent="0.2">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row>
    <row r="822" spans="1:26" x14ac:dyDescent="0.2">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row>
    <row r="823" spans="1:26" x14ac:dyDescent="0.2">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row>
    <row r="824" spans="1:26" x14ac:dyDescent="0.2">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row>
    <row r="825" spans="1:26" x14ac:dyDescent="0.2">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row>
    <row r="826" spans="1:26" x14ac:dyDescent="0.2">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row>
    <row r="827" spans="1:26" x14ac:dyDescent="0.2">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row>
    <row r="828" spans="1:26" x14ac:dyDescent="0.2">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row>
    <row r="829" spans="1:26" x14ac:dyDescent="0.2">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row>
    <row r="830" spans="1:26" x14ac:dyDescent="0.2">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row>
    <row r="831" spans="1:26" x14ac:dyDescent="0.2">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row>
    <row r="832" spans="1:26" x14ac:dyDescent="0.2">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row>
    <row r="833" spans="1:26" x14ac:dyDescent="0.2">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row>
    <row r="834" spans="1:26" x14ac:dyDescent="0.2">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row>
    <row r="835" spans="1:26" x14ac:dyDescent="0.2">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row>
    <row r="836" spans="1:26" x14ac:dyDescent="0.2">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row>
    <row r="837" spans="1:26" x14ac:dyDescent="0.2">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row>
    <row r="838" spans="1:26" x14ac:dyDescent="0.2">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row>
    <row r="839" spans="1:26" x14ac:dyDescent="0.2">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row>
    <row r="840" spans="1:26" x14ac:dyDescent="0.2">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row>
    <row r="841" spans="1:26" x14ac:dyDescent="0.2">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row>
    <row r="842" spans="1:26" x14ac:dyDescent="0.2">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row>
    <row r="843" spans="1:26" x14ac:dyDescent="0.2">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row>
    <row r="844" spans="1:26" x14ac:dyDescent="0.2">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row>
    <row r="845" spans="1:26" x14ac:dyDescent="0.2">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row>
    <row r="846" spans="1:26" x14ac:dyDescent="0.2">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row>
    <row r="847" spans="1:26" x14ac:dyDescent="0.2">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row>
    <row r="848" spans="1:26" x14ac:dyDescent="0.2">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row>
    <row r="849" spans="1:26" x14ac:dyDescent="0.2">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row>
    <row r="850" spans="1:26" x14ac:dyDescent="0.2">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row>
    <row r="851" spans="1:26" x14ac:dyDescent="0.2">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row>
    <row r="852" spans="1:26" x14ac:dyDescent="0.2">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row>
    <row r="853" spans="1:26" x14ac:dyDescent="0.2">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row>
    <row r="854" spans="1:26" x14ac:dyDescent="0.2">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row>
    <row r="855" spans="1:26" x14ac:dyDescent="0.2">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row>
    <row r="856" spans="1:26" x14ac:dyDescent="0.2">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row>
    <row r="857" spans="1:26" x14ac:dyDescent="0.2">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row>
    <row r="858" spans="1:26" x14ac:dyDescent="0.2">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row>
    <row r="859" spans="1:26" x14ac:dyDescent="0.2">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row>
    <row r="860" spans="1:26" x14ac:dyDescent="0.2">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row>
    <row r="861" spans="1:26" x14ac:dyDescent="0.2">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row>
    <row r="862" spans="1:26" x14ac:dyDescent="0.2">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row>
    <row r="863" spans="1:26" x14ac:dyDescent="0.2">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row>
    <row r="864" spans="1:26" x14ac:dyDescent="0.2">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row>
    <row r="865" spans="1:26" x14ac:dyDescent="0.2">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row>
    <row r="866" spans="1:26" x14ac:dyDescent="0.2">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row>
    <row r="867" spans="1:26" x14ac:dyDescent="0.2">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row>
    <row r="868" spans="1:26" x14ac:dyDescent="0.2">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row>
    <row r="869" spans="1:26" x14ac:dyDescent="0.2">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row>
    <row r="870" spans="1:26" x14ac:dyDescent="0.2">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row>
    <row r="871" spans="1:26" x14ac:dyDescent="0.2">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row>
    <row r="872" spans="1:26" x14ac:dyDescent="0.2">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row>
    <row r="873" spans="1:26" x14ac:dyDescent="0.2">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row>
    <row r="874" spans="1:26" x14ac:dyDescent="0.2">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row>
    <row r="875" spans="1:26" x14ac:dyDescent="0.2">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row>
    <row r="876" spans="1:26" x14ac:dyDescent="0.2">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row>
    <row r="877" spans="1:26" x14ac:dyDescent="0.2">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row>
    <row r="878" spans="1:26" x14ac:dyDescent="0.2">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row>
    <row r="879" spans="1:26" x14ac:dyDescent="0.2">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row>
    <row r="880" spans="1:26" x14ac:dyDescent="0.2">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row>
    <row r="881" spans="1:26" x14ac:dyDescent="0.2">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row>
    <row r="882" spans="1:26" x14ac:dyDescent="0.2">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row>
    <row r="883" spans="1:26" x14ac:dyDescent="0.2">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row>
    <row r="884" spans="1:26" x14ac:dyDescent="0.2">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row>
    <row r="885" spans="1:26" x14ac:dyDescent="0.2">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row>
    <row r="886" spans="1:26" x14ac:dyDescent="0.2">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row>
    <row r="887" spans="1:26" x14ac:dyDescent="0.2">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row>
    <row r="888" spans="1:26" x14ac:dyDescent="0.2">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row>
    <row r="889" spans="1:26" x14ac:dyDescent="0.2">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row>
    <row r="890" spans="1:26" x14ac:dyDescent="0.2">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row>
    <row r="891" spans="1:26" x14ac:dyDescent="0.2">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row>
    <row r="892" spans="1:26" x14ac:dyDescent="0.2">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row>
    <row r="893" spans="1:26" x14ac:dyDescent="0.2">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row>
    <row r="894" spans="1:26" x14ac:dyDescent="0.2">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row>
    <row r="895" spans="1:26" x14ac:dyDescent="0.2">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row>
    <row r="896" spans="1:26" x14ac:dyDescent="0.2">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row>
    <row r="897" spans="1:26" x14ac:dyDescent="0.2">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row>
    <row r="898" spans="1:26" x14ac:dyDescent="0.2">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row>
    <row r="899" spans="1:26" x14ac:dyDescent="0.2">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row>
    <row r="900" spans="1:26" x14ac:dyDescent="0.2">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row>
    <row r="901" spans="1:26" x14ac:dyDescent="0.2">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row>
    <row r="902" spans="1:26" x14ac:dyDescent="0.2">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row>
    <row r="903" spans="1:26" x14ac:dyDescent="0.2">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row>
    <row r="904" spans="1:26" x14ac:dyDescent="0.2">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row>
    <row r="905" spans="1:26" x14ac:dyDescent="0.2">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row>
    <row r="906" spans="1:26" x14ac:dyDescent="0.2">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row>
    <row r="907" spans="1:26" x14ac:dyDescent="0.2">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row>
    <row r="908" spans="1:26" x14ac:dyDescent="0.2">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row>
    <row r="909" spans="1:26" x14ac:dyDescent="0.2">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row>
    <row r="910" spans="1:26" x14ac:dyDescent="0.2">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row>
    <row r="911" spans="1:26" x14ac:dyDescent="0.2">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row>
    <row r="912" spans="1:26" x14ac:dyDescent="0.2">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row>
    <row r="913" spans="1:26" x14ac:dyDescent="0.2">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row>
    <row r="914" spans="1:26" x14ac:dyDescent="0.2">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row>
    <row r="915" spans="1:26" x14ac:dyDescent="0.2">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row>
    <row r="916" spans="1:26" x14ac:dyDescent="0.2">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row>
    <row r="917" spans="1:26" x14ac:dyDescent="0.2">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row>
    <row r="918" spans="1:26" x14ac:dyDescent="0.2">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row>
    <row r="919" spans="1:26" x14ac:dyDescent="0.2">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row>
    <row r="920" spans="1:26" x14ac:dyDescent="0.2">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row>
    <row r="921" spans="1:26" x14ac:dyDescent="0.2">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row>
    <row r="922" spans="1:26" x14ac:dyDescent="0.2">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row>
    <row r="923" spans="1:26" x14ac:dyDescent="0.2">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row>
    <row r="924" spans="1:26" x14ac:dyDescent="0.2">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row>
    <row r="925" spans="1:26" x14ac:dyDescent="0.2">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row>
    <row r="926" spans="1:26" x14ac:dyDescent="0.2">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row>
    <row r="927" spans="1:26" x14ac:dyDescent="0.2">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row>
    <row r="928" spans="1:26" x14ac:dyDescent="0.2">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row>
    <row r="929" spans="1:26" x14ac:dyDescent="0.2">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row>
    <row r="930" spans="1:26" x14ac:dyDescent="0.2">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row>
    <row r="931" spans="1:26" x14ac:dyDescent="0.2">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row>
    <row r="932" spans="1:26" x14ac:dyDescent="0.2">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row>
    <row r="933" spans="1:26" x14ac:dyDescent="0.2">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row>
    <row r="934" spans="1:26" x14ac:dyDescent="0.2">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row>
    <row r="935" spans="1:26" x14ac:dyDescent="0.2">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row>
    <row r="936" spans="1:26" x14ac:dyDescent="0.2">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row>
    <row r="937" spans="1:26" x14ac:dyDescent="0.2">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row>
    <row r="938" spans="1:26" x14ac:dyDescent="0.2">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row>
    <row r="939" spans="1:26" x14ac:dyDescent="0.2">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row>
    <row r="940" spans="1:26" x14ac:dyDescent="0.2">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row>
    <row r="941" spans="1:26" x14ac:dyDescent="0.2">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row>
    <row r="942" spans="1:26" x14ac:dyDescent="0.2">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row>
    <row r="943" spans="1:26" x14ac:dyDescent="0.2">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row>
    <row r="944" spans="1:26" x14ac:dyDescent="0.2">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row>
    <row r="945" spans="1:26" x14ac:dyDescent="0.2">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row>
    <row r="946" spans="1:26" x14ac:dyDescent="0.2">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row>
    <row r="947" spans="1:26" x14ac:dyDescent="0.2">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row>
    <row r="948" spans="1:26" x14ac:dyDescent="0.2">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row>
    <row r="949" spans="1:26" x14ac:dyDescent="0.2">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row>
    <row r="950" spans="1:26" x14ac:dyDescent="0.2">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row>
    <row r="951" spans="1:26" x14ac:dyDescent="0.2">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row>
    <row r="952" spans="1:26" x14ac:dyDescent="0.2">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row>
    <row r="953" spans="1:26" x14ac:dyDescent="0.2">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row>
    <row r="954" spans="1:26" x14ac:dyDescent="0.2">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row>
    <row r="955" spans="1:26" x14ac:dyDescent="0.2">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row>
    <row r="956" spans="1:26" x14ac:dyDescent="0.2">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row>
    <row r="957" spans="1:26" x14ac:dyDescent="0.2">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row>
    <row r="958" spans="1:26" x14ac:dyDescent="0.2">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row>
    <row r="959" spans="1:26" x14ac:dyDescent="0.2">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row>
    <row r="960" spans="1:26" x14ac:dyDescent="0.2">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row>
    <row r="961" spans="1:26" x14ac:dyDescent="0.2">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row>
    <row r="962" spans="1:26" x14ac:dyDescent="0.2">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row>
    <row r="963" spans="1:26" x14ac:dyDescent="0.2">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row>
    <row r="964" spans="1:26" x14ac:dyDescent="0.2">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row>
    <row r="965" spans="1:26" x14ac:dyDescent="0.2">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row>
    <row r="966" spans="1:26" x14ac:dyDescent="0.2">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row>
    <row r="967" spans="1:26" x14ac:dyDescent="0.2">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row>
    <row r="968" spans="1:26" x14ac:dyDescent="0.2">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row>
    <row r="969" spans="1:26" x14ac:dyDescent="0.2">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row>
    <row r="970" spans="1:26" x14ac:dyDescent="0.2">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row>
    <row r="971" spans="1:26" x14ac:dyDescent="0.2">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row>
    <row r="972" spans="1:26" x14ac:dyDescent="0.2">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row>
    <row r="973" spans="1:26" x14ac:dyDescent="0.2">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row>
    <row r="974" spans="1:26" x14ac:dyDescent="0.2">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row>
    <row r="975" spans="1:26" x14ac:dyDescent="0.2">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row>
    <row r="976" spans="1:26" x14ac:dyDescent="0.2">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row>
    <row r="977" spans="1:26" x14ac:dyDescent="0.2">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x14ac:dyDescent="0.2">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x14ac:dyDescent="0.2">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x14ac:dyDescent="0.2">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x14ac:dyDescent="0.2">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x14ac:dyDescent="0.2">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x14ac:dyDescent="0.2">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x14ac:dyDescent="0.2">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x14ac:dyDescent="0.2">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x14ac:dyDescent="0.2">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x14ac:dyDescent="0.2">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x14ac:dyDescent="0.2">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x14ac:dyDescent="0.2">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x14ac:dyDescent="0.2">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x14ac:dyDescent="0.2">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x14ac:dyDescent="0.2">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x14ac:dyDescent="0.2">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x14ac:dyDescent="0.2">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x14ac:dyDescent="0.2">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x14ac:dyDescent="0.2">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x14ac:dyDescent="0.2">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x14ac:dyDescent="0.2">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x14ac:dyDescent="0.2">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x14ac:dyDescent="0.2">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sheetData>
  <autoFilter ref="A1:G1" xr:uid="{00000000-0009-0000-0000-00000C000000}"/>
  <pageMargins left="0.7" right="0.7" top="0.75" bottom="0.75" header="0.511811023622047" footer="0.511811023622047"/>
  <pageSetup orientation="landscape"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412"/>
  <sheetViews>
    <sheetView showGridLines="0" zoomScaleNormal="100" workbookViewId="0">
      <pane ySplit="1" topLeftCell="A204" activePane="bottomLeft" state="frozen"/>
      <selection pane="bottomLeft" activeCell="D225" sqref="D225"/>
    </sheetView>
  </sheetViews>
  <sheetFormatPr baseColWidth="10" defaultColWidth="14.42578125" defaultRowHeight="12.75" x14ac:dyDescent="0.2"/>
  <cols>
    <col min="1" max="1" width="6.7109375" customWidth="1"/>
    <col min="2" max="2" width="48.42578125" customWidth="1"/>
    <col min="3" max="3" width="11.42578125" customWidth="1"/>
    <col min="4" max="4" width="11.85546875" customWidth="1"/>
    <col min="5" max="5" width="12" customWidth="1"/>
    <col min="6" max="6" width="19" customWidth="1"/>
    <col min="7" max="7" width="34.42578125" customWidth="1"/>
    <col min="8" max="26" width="11.42578125" customWidth="1"/>
  </cols>
  <sheetData>
    <row r="1" spans="1:26" ht="25.5"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x14ac:dyDescent="0.2">
      <c r="A2" s="133" t="s">
        <v>2262</v>
      </c>
      <c r="B2" s="134"/>
      <c r="C2" s="135"/>
      <c r="D2" s="136"/>
      <c r="E2" s="16"/>
      <c r="F2" s="66"/>
      <c r="G2" s="137"/>
      <c r="H2" s="16"/>
      <c r="I2" s="16"/>
      <c r="J2" s="16"/>
      <c r="K2" s="16"/>
      <c r="L2" s="16"/>
      <c r="M2" s="16"/>
      <c r="N2" s="16"/>
      <c r="O2" s="16"/>
      <c r="P2" s="16"/>
      <c r="Q2" s="16"/>
      <c r="R2" s="16"/>
      <c r="S2" s="16"/>
      <c r="T2" s="16"/>
      <c r="U2" s="16"/>
      <c r="V2" s="16"/>
      <c r="W2" s="16"/>
      <c r="X2" s="16"/>
      <c r="Y2" s="16"/>
      <c r="Z2" s="16"/>
    </row>
    <row r="3" spans="1:26" ht="15.75" x14ac:dyDescent="0.25">
      <c r="A3" s="138" t="s">
        <v>2221</v>
      </c>
      <c r="B3" s="116"/>
      <c r="C3" s="116"/>
      <c r="D3" s="116"/>
      <c r="E3" s="130"/>
      <c r="F3" s="75"/>
      <c r="G3" s="101"/>
      <c r="H3" s="16"/>
      <c r="I3" s="16"/>
      <c r="J3" s="16"/>
      <c r="K3" s="16"/>
      <c r="L3" s="16"/>
      <c r="M3" s="16"/>
      <c r="N3" s="16"/>
      <c r="O3" s="16"/>
      <c r="P3" s="16"/>
      <c r="Q3" s="16"/>
      <c r="R3" s="16"/>
      <c r="S3" s="16"/>
      <c r="T3" s="16"/>
      <c r="U3" s="16"/>
      <c r="V3" s="16"/>
      <c r="W3" s="16"/>
      <c r="X3" s="16"/>
      <c r="Y3" s="16"/>
      <c r="Z3" s="16"/>
    </row>
    <row r="4" spans="1:26" ht="25.5" x14ac:dyDescent="0.2">
      <c r="A4" s="139">
        <v>1</v>
      </c>
      <c r="B4" s="83" t="s">
        <v>2263</v>
      </c>
      <c r="C4" s="75">
        <v>10003733</v>
      </c>
      <c r="D4" s="99">
        <v>40193</v>
      </c>
      <c r="E4" s="99">
        <v>40198</v>
      </c>
      <c r="F4" s="66"/>
      <c r="G4" s="101" t="s">
        <v>2264</v>
      </c>
      <c r="H4" s="16"/>
      <c r="I4" s="16"/>
      <c r="J4" s="16"/>
      <c r="K4" s="16"/>
      <c r="L4" s="16"/>
      <c r="M4" s="16"/>
      <c r="N4" s="16"/>
      <c r="O4" s="16"/>
      <c r="P4" s="16"/>
      <c r="Q4" s="16"/>
      <c r="R4" s="16"/>
      <c r="S4" s="16"/>
      <c r="T4" s="16"/>
      <c r="U4" s="16"/>
      <c r="V4" s="16"/>
      <c r="W4" s="16"/>
      <c r="X4" s="16"/>
      <c r="Y4" s="16"/>
      <c r="Z4" s="16"/>
    </row>
    <row r="5" spans="1:26" ht="38.25" x14ac:dyDescent="0.2">
      <c r="A5" s="139">
        <v>2</v>
      </c>
      <c r="B5" s="83" t="s">
        <v>2265</v>
      </c>
      <c r="C5" s="75">
        <v>10005836</v>
      </c>
      <c r="D5" s="99">
        <v>40199</v>
      </c>
      <c r="E5" s="99">
        <v>40203</v>
      </c>
      <c r="F5" s="140"/>
      <c r="G5" s="101" t="s">
        <v>2266</v>
      </c>
      <c r="H5" s="16"/>
      <c r="I5" s="16"/>
      <c r="J5" s="16"/>
      <c r="K5" s="16"/>
      <c r="L5" s="16"/>
      <c r="M5" s="16"/>
      <c r="N5" s="16"/>
      <c r="O5" s="16"/>
      <c r="P5" s="16"/>
      <c r="Q5" s="16"/>
      <c r="R5" s="16"/>
      <c r="S5" s="16"/>
      <c r="T5" s="16"/>
      <c r="U5" s="16"/>
      <c r="V5" s="16"/>
      <c r="W5" s="16"/>
      <c r="X5" s="16"/>
      <c r="Y5" s="16"/>
      <c r="Z5" s="16"/>
    </row>
    <row r="6" spans="1:26" ht="25.5" x14ac:dyDescent="0.2">
      <c r="A6" s="139">
        <v>3</v>
      </c>
      <c r="B6" s="83" t="s">
        <v>2267</v>
      </c>
      <c r="C6" s="75">
        <v>10006167</v>
      </c>
      <c r="D6" s="99">
        <v>40200</v>
      </c>
      <c r="E6" s="99">
        <v>40205</v>
      </c>
      <c r="F6" s="6" t="s">
        <v>1883</v>
      </c>
      <c r="G6" s="101" t="s">
        <v>2268</v>
      </c>
      <c r="H6" s="16"/>
      <c r="I6" s="16"/>
      <c r="J6" s="16"/>
      <c r="K6" s="16"/>
      <c r="L6" s="16"/>
      <c r="M6" s="16"/>
      <c r="N6" s="16"/>
      <c r="O6" s="16"/>
      <c r="P6" s="16"/>
      <c r="Q6" s="16"/>
      <c r="R6" s="16"/>
      <c r="S6" s="16"/>
      <c r="T6" s="16"/>
      <c r="U6" s="16"/>
      <c r="V6" s="16"/>
      <c r="W6" s="16"/>
      <c r="X6" s="16"/>
      <c r="Y6" s="16"/>
      <c r="Z6" s="16"/>
    </row>
    <row r="7" spans="1:26" ht="25.5" x14ac:dyDescent="0.2">
      <c r="A7" s="139">
        <v>4</v>
      </c>
      <c r="B7" s="83" t="s">
        <v>2269</v>
      </c>
      <c r="C7" s="75">
        <v>10004271</v>
      </c>
      <c r="D7" s="99">
        <v>40196</v>
      </c>
      <c r="E7" s="99">
        <v>40199</v>
      </c>
      <c r="F7" s="6"/>
      <c r="G7" s="101" t="s">
        <v>2270</v>
      </c>
      <c r="H7" s="16"/>
      <c r="I7" s="16"/>
      <c r="J7" s="16"/>
      <c r="K7" s="16"/>
      <c r="L7" s="16"/>
      <c r="M7" s="16"/>
      <c r="N7" s="16"/>
      <c r="O7" s="16"/>
      <c r="P7" s="16"/>
      <c r="Q7" s="16"/>
      <c r="R7" s="16"/>
      <c r="S7" s="16"/>
      <c r="T7" s="16"/>
      <c r="U7" s="16"/>
      <c r="V7" s="16"/>
      <c r="W7" s="16"/>
      <c r="X7" s="16"/>
      <c r="Y7" s="16"/>
      <c r="Z7" s="16"/>
    </row>
    <row r="8" spans="1:26" ht="25.5" x14ac:dyDescent="0.2">
      <c r="A8" s="139">
        <v>5</v>
      </c>
      <c r="B8" s="83" t="s">
        <v>2271</v>
      </c>
      <c r="C8" s="75">
        <v>10007042</v>
      </c>
      <c r="D8" s="99">
        <v>40203</v>
      </c>
      <c r="E8" s="99">
        <v>40205</v>
      </c>
      <c r="F8" s="6" t="s">
        <v>2272</v>
      </c>
      <c r="G8" s="101" t="s">
        <v>2273</v>
      </c>
      <c r="H8" s="16"/>
      <c r="I8" s="16"/>
      <c r="J8" s="16"/>
      <c r="K8" s="16"/>
      <c r="L8" s="16"/>
      <c r="M8" s="16"/>
      <c r="N8" s="16"/>
      <c r="O8" s="16"/>
      <c r="P8" s="16"/>
      <c r="Q8" s="16"/>
      <c r="R8" s="16"/>
      <c r="S8" s="16"/>
      <c r="T8" s="16"/>
      <c r="U8" s="16"/>
      <c r="V8" s="16"/>
      <c r="W8" s="16"/>
      <c r="X8" s="16"/>
      <c r="Y8" s="16"/>
      <c r="Z8" s="16"/>
    </row>
    <row r="9" spans="1:26" ht="15.75" x14ac:dyDescent="0.25">
      <c r="A9" s="141" t="s">
        <v>2240</v>
      </c>
      <c r="B9" s="116"/>
      <c r="C9" s="116"/>
      <c r="D9" s="16"/>
      <c r="E9" s="16"/>
      <c r="F9" s="66"/>
      <c r="G9" s="95"/>
      <c r="H9" s="16"/>
      <c r="I9" s="16"/>
      <c r="J9" s="16"/>
      <c r="K9" s="16"/>
      <c r="L9" s="16"/>
      <c r="M9" s="16"/>
      <c r="N9" s="16"/>
      <c r="O9" s="16"/>
      <c r="P9" s="16"/>
      <c r="Q9" s="16"/>
      <c r="R9" s="16"/>
      <c r="S9" s="16"/>
      <c r="T9" s="16"/>
      <c r="U9" s="16"/>
      <c r="V9" s="16"/>
      <c r="W9" s="16"/>
      <c r="X9" s="16"/>
      <c r="Y9" s="16"/>
      <c r="Z9" s="16"/>
    </row>
    <row r="10" spans="1:26" ht="51" x14ac:dyDescent="0.2">
      <c r="A10" s="139">
        <v>6</v>
      </c>
      <c r="B10" s="83" t="s">
        <v>2274</v>
      </c>
      <c r="C10" s="75">
        <v>9051883</v>
      </c>
      <c r="D10" s="99">
        <v>39953</v>
      </c>
      <c r="E10" s="99">
        <v>40192</v>
      </c>
      <c r="F10" s="6" t="s">
        <v>2275</v>
      </c>
      <c r="G10" s="142" t="s">
        <v>2276</v>
      </c>
      <c r="H10" s="16"/>
      <c r="I10" s="16"/>
      <c r="J10" s="16"/>
      <c r="K10" s="16"/>
      <c r="L10" s="16"/>
      <c r="M10" s="16"/>
      <c r="N10" s="16"/>
      <c r="O10" s="16"/>
      <c r="P10" s="16"/>
      <c r="Q10" s="16"/>
      <c r="R10" s="16"/>
      <c r="S10" s="16"/>
      <c r="T10" s="16"/>
      <c r="U10" s="16"/>
      <c r="V10" s="16"/>
      <c r="W10" s="16"/>
      <c r="X10" s="16"/>
      <c r="Y10" s="16"/>
      <c r="Z10" s="16"/>
    </row>
    <row r="11" spans="1:26" x14ac:dyDescent="0.2">
      <c r="A11" s="139">
        <v>7</v>
      </c>
      <c r="B11" s="83" t="s">
        <v>2277</v>
      </c>
      <c r="C11" s="75">
        <v>9046809</v>
      </c>
      <c r="D11" s="99">
        <v>39941</v>
      </c>
      <c r="E11" s="99">
        <v>40193</v>
      </c>
      <c r="F11" s="6" t="s">
        <v>291</v>
      </c>
      <c r="G11" s="101" t="s">
        <v>2278</v>
      </c>
      <c r="H11" s="16"/>
      <c r="I11" s="16"/>
      <c r="J11" s="16"/>
      <c r="K11" s="16"/>
      <c r="L11" s="16"/>
      <c r="M11" s="16"/>
      <c r="N11" s="16"/>
      <c r="O11" s="16"/>
      <c r="P11" s="16"/>
      <c r="Q11" s="16"/>
      <c r="R11" s="16"/>
      <c r="S11" s="16"/>
      <c r="T11" s="16"/>
      <c r="U11" s="16"/>
      <c r="V11" s="16"/>
      <c r="W11" s="16"/>
      <c r="X11" s="16"/>
      <c r="Y11" s="16"/>
      <c r="Z11" s="16"/>
    </row>
    <row r="12" spans="1:26" ht="15.75" x14ac:dyDescent="0.25">
      <c r="A12" s="141" t="s">
        <v>2245</v>
      </c>
      <c r="B12" s="116"/>
      <c r="C12" s="116"/>
      <c r="D12" s="16"/>
      <c r="E12" s="99"/>
      <c r="F12" s="66"/>
      <c r="G12" s="95"/>
      <c r="H12" s="16"/>
      <c r="I12" s="16"/>
      <c r="J12" s="16"/>
      <c r="K12" s="16"/>
      <c r="L12" s="16"/>
      <c r="M12" s="16"/>
      <c r="N12" s="16"/>
      <c r="O12" s="16"/>
      <c r="P12" s="16"/>
      <c r="Q12" s="16"/>
      <c r="R12" s="16"/>
      <c r="S12" s="16"/>
      <c r="T12" s="16"/>
      <c r="U12" s="16"/>
      <c r="V12" s="16"/>
      <c r="W12" s="16"/>
      <c r="X12" s="16"/>
      <c r="Y12" s="16"/>
      <c r="Z12" s="16"/>
    </row>
    <row r="13" spans="1:26" x14ac:dyDescent="0.2">
      <c r="A13" s="139">
        <v>8</v>
      </c>
      <c r="B13" s="83" t="s">
        <v>2279</v>
      </c>
      <c r="C13" s="75">
        <v>9083689</v>
      </c>
      <c r="D13" s="99">
        <v>40036</v>
      </c>
      <c r="E13" s="99">
        <v>40186</v>
      </c>
      <c r="F13" s="6"/>
      <c r="G13" s="101" t="s">
        <v>2280</v>
      </c>
      <c r="H13" s="16"/>
      <c r="I13" s="16"/>
      <c r="J13" s="16"/>
      <c r="K13" s="16"/>
      <c r="L13" s="16"/>
      <c r="M13" s="16"/>
      <c r="N13" s="16"/>
      <c r="O13" s="16"/>
      <c r="P13" s="16"/>
      <c r="Q13" s="16"/>
      <c r="R13" s="16"/>
      <c r="S13" s="16"/>
      <c r="T13" s="16"/>
      <c r="U13" s="16"/>
      <c r="V13" s="16"/>
      <c r="W13" s="16"/>
      <c r="X13" s="16"/>
      <c r="Y13" s="16"/>
      <c r="Z13" s="16"/>
    </row>
    <row r="14" spans="1:26" ht="15.75" x14ac:dyDescent="0.25">
      <c r="A14" s="141" t="s">
        <v>2255</v>
      </c>
      <c r="B14" s="116"/>
      <c r="C14" s="116"/>
      <c r="D14" s="16"/>
      <c r="E14" s="99"/>
      <c r="F14" s="66"/>
      <c r="G14" s="95"/>
      <c r="H14" s="16"/>
      <c r="I14" s="16"/>
      <c r="J14" s="16"/>
      <c r="K14" s="16"/>
      <c r="L14" s="16"/>
      <c r="M14" s="16"/>
      <c r="N14" s="16"/>
      <c r="O14" s="16"/>
      <c r="P14" s="16"/>
      <c r="Q14" s="16"/>
      <c r="R14" s="16"/>
      <c r="S14" s="16"/>
      <c r="T14" s="16"/>
      <c r="U14" s="16"/>
      <c r="V14" s="16"/>
      <c r="W14" s="16"/>
      <c r="X14" s="16"/>
      <c r="Y14" s="16"/>
      <c r="Z14" s="16"/>
    </row>
    <row r="15" spans="1:26" ht="63.75" x14ac:dyDescent="0.2">
      <c r="A15" s="139">
        <v>9</v>
      </c>
      <c r="B15" s="83" t="s">
        <v>2281</v>
      </c>
      <c r="C15" s="75">
        <v>9142700</v>
      </c>
      <c r="D15" s="99">
        <v>40161</v>
      </c>
      <c r="E15" s="99">
        <v>40207</v>
      </c>
      <c r="F15" s="6" t="s">
        <v>2282</v>
      </c>
      <c r="G15" s="101" t="s">
        <v>2283</v>
      </c>
      <c r="H15" s="16"/>
      <c r="I15" s="16"/>
      <c r="J15" s="16"/>
      <c r="K15" s="16"/>
      <c r="L15" s="16"/>
      <c r="M15" s="143"/>
      <c r="N15" s="16"/>
      <c r="O15" s="16"/>
      <c r="P15" s="16"/>
      <c r="Q15" s="16"/>
      <c r="R15" s="16"/>
      <c r="S15" s="16"/>
      <c r="T15" s="16"/>
      <c r="U15" s="16"/>
      <c r="V15" s="16"/>
      <c r="W15" s="16"/>
      <c r="X15" s="16"/>
      <c r="Y15" s="16"/>
      <c r="Z15" s="16"/>
    </row>
    <row r="16" spans="1:26" ht="15.75" x14ac:dyDescent="0.25">
      <c r="A16" s="141" t="s">
        <v>2258</v>
      </c>
      <c r="B16" s="116"/>
      <c r="C16" s="116"/>
      <c r="D16" s="16"/>
      <c r="E16" s="99"/>
      <c r="F16" s="66"/>
      <c r="G16" s="95"/>
      <c r="H16" s="16"/>
      <c r="I16" s="16"/>
      <c r="J16" s="16"/>
      <c r="K16" s="16"/>
      <c r="L16" s="16"/>
      <c r="M16" s="16"/>
      <c r="N16" s="16"/>
      <c r="O16" s="16"/>
      <c r="P16" s="16"/>
      <c r="Q16" s="16"/>
      <c r="R16" s="16"/>
      <c r="S16" s="16"/>
      <c r="T16" s="16"/>
      <c r="U16" s="16"/>
      <c r="V16" s="16"/>
      <c r="W16" s="16"/>
      <c r="X16" s="16"/>
      <c r="Y16" s="16"/>
      <c r="Z16" s="16"/>
    </row>
    <row r="17" spans="1:26" ht="25.5" x14ac:dyDescent="0.2">
      <c r="A17" s="139">
        <v>10</v>
      </c>
      <c r="B17" s="83" t="s">
        <v>2284</v>
      </c>
      <c r="C17" s="75">
        <v>9107494</v>
      </c>
      <c r="D17" s="99">
        <v>40087</v>
      </c>
      <c r="E17" s="99">
        <v>40201</v>
      </c>
      <c r="F17" s="6" t="s">
        <v>13</v>
      </c>
      <c r="G17" s="101" t="s">
        <v>2285</v>
      </c>
      <c r="H17" s="16"/>
      <c r="I17" s="16"/>
      <c r="J17" s="16"/>
      <c r="K17" s="16"/>
      <c r="L17" s="16"/>
      <c r="M17" s="16"/>
      <c r="N17" s="16"/>
      <c r="O17" s="16"/>
      <c r="P17" s="16"/>
      <c r="Q17" s="16"/>
      <c r="R17" s="16"/>
      <c r="S17" s="16"/>
      <c r="T17" s="16"/>
      <c r="U17" s="16"/>
      <c r="V17" s="16"/>
      <c r="W17" s="16"/>
      <c r="X17" s="16"/>
      <c r="Y17" s="16"/>
      <c r="Z17" s="16"/>
    </row>
    <row r="18" spans="1:26" ht="25.5" x14ac:dyDescent="0.2">
      <c r="A18" s="139">
        <v>11</v>
      </c>
      <c r="B18" s="83" t="s">
        <v>2286</v>
      </c>
      <c r="C18" s="75">
        <v>9118147</v>
      </c>
      <c r="D18" s="99">
        <v>40108</v>
      </c>
      <c r="E18" s="99">
        <v>40186</v>
      </c>
      <c r="F18" s="6" t="s">
        <v>1688</v>
      </c>
      <c r="G18" s="101" t="s">
        <v>2287</v>
      </c>
      <c r="H18" s="16"/>
      <c r="I18" s="16"/>
      <c r="J18" s="16"/>
      <c r="K18" s="16"/>
      <c r="L18" s="16"/>
      <c r="M18" s="16"/>
      <c r="N18" s="16"/>
      <c r="O18" s="16"/>
      <c r="P18" s="16"/>
      <c r="Q18" s="16"/>
      <c r="R18" s="16"/>
      <c r="S18" s="16"/>
      <c r="T18" s="16"/>
      <c r="U18" s="16"/>
      <c r="V18" s="16"/>
      <c r="W18" s="16"/>
      <c r="X18" s="16"/>
      <c r="Y18" s="16"/>
      <c r="Z18" s="16"/>
    </row>
    <row r="19" spans="1:26" ht="25.5" x14ac:dyDescent="0.2">
      <c r="A19" s="139">
        <v>12</v>
      </c>
      <c r="B19" s="83" t="s">
        <v>2267</v>
      </c>
      <c r="C19" s="75">
        <v>9128362</v>
      </c>
      <c r="D19" s="99">
        <v>40128</v>
      </c>
      <c r="E19" s="99">
        <v>40205</v>
      </c>
      <c r="F19" s="6" t="s">
        <v>1883</v>
      </c>
      <c r="G19" s="101" t="s">
        <v>2288</v>
      </c>
      <c r="H19" s="16"/>
      <c r="I19" s="16"/>
      <c r="J19" s="16"/>
      <c r="K19" s="16"/>
      <c r="L19" s="16"/>
      <c r="M19" s="16"/>
      <c r="N19" s="16"/>
      <c r="O19" s="16"/>
      <c r="P19" s="16"/>
      <c r="Q19" s="16"/>
      <c r="R19" s="16"/>
      <c r="S19" s="16"/>
      <c r="T19" s="16"/>
      <c r="U19" s="16"/>
      <c r="V19" s="16"/>
      <c r="W19" s="16"/>
      <c r="X19" s="16"/>
      <c r="Y19" s="16"/>
      <c r="Z19" s="16"/>
    </row>
    <row r="20" spans="1:26" ht="25.5" x14ac:dyDescent="0.2">
      <c r="A20" s="139">
        <v>13</v>
      </c>
      <c r="B20" s="83" t="s">
        <v>2289</v>
      </c>
      <c r="C20" s="75">
        <v>9127205</v>
      </c>
      <c r="D20" s="99">
        <v>40127</v>
      </c>
      <c r="E20" s="99">
        <v>40204</v>
      </c>
      <c r="F20" s="6"/>
      <c r="G20" s="101" t="s">
        <v>2290</v>
      </c>
      <c r="H20" s="16"/>
      <c r="I20" s="16"/>
      <c r="J20" s="16"/>
      <c r="K20" s="16"/>
      <c r="L20" s="16"/>
      <c r="M20" s="16"/>
      <c r="N20" s="16"/>
      <c r="O20" s="16"/>
      <c r="P20" s="16"/>
      <c r="Q20" s="16"/>
      <c r="R20" s="16"/>
      <c r="S20" s="16"/>
      <c r="T20" s="16"/>
      <c r="U20" s="16"/>
      <c r="V20" s="16"/>
      <c r="W20" s="16"/>
      <c r="X20" s="16"/>
      <c r="Y20" s="16"/>
      <c r="Z20" s="16"/>
    </row>
    <row r="21" spans="1:26" ht="25.5" x14ac:dyDescent="0.2">
      <c r="A21" s="139">
        <v>14</v>
      </c>
      <c r="B21" s="83" t="s">
        <v>2291</v>
      </c>
      <c r="C21" s="75">
        <v>9143458</v>
      </c>
      <c r="D21" s="99">
        <v>40162</v>
      </c>
      <c r="E21" s="99">
        <v>40207</v>
      </c>
      <c r="F21" s="6"/>
      <c r="G21" s="101" t="s">
        <v>2292</v>
      </c>
      <c r="H21" s="16"/>
      <c r="I21" s="16"/>
      <c r="J21" s="16"/>
      <c r="K21" s="16"/>
      <c r="L21" s="16"/>
      <c r="M21" s="143"/>
      <c r="N21" s="16"/>
      <c r="O21" s="16"/>
      <c r="P21" s="16"/>
      <c r="Q21" s="16"/>
      <c r="R21" s="16"/>
      <c r="S21" s="16"/>
      <c r="T21" s="16"/>
      <c r="U21" s="16"/>
      <c r="V21" s="16"/>
      <c r="W21" s="16"/>
      <c r="X21" s="16"/>
      <c r="Y21" s="16"/>
      <c r="Z21" s="16"/>
    </row>
    <row r="22" spans="1:26" x14ac:dyDescent="0.2">
      <c r="A22" s="16"/>
      <c r="B22" s="134"/>
      <c r="C22" s="135"/>
      <c r="D22" s="136"/>
      <c r="E22" s="144"/>
      <c r="F22" s="66"/>
      <c r="G22" s="137"/>
      <c r="H22" s="16"/>
      <c r="I22" s="16"/>
      <c r="J22" s="16"/>
      <c r="K22" s="16"/>
      <c r="L22" s="16"/>
      <c r="M22" s="16"/>
      <c r="N22" s="16"/>
      <c r="O22" s="16"/>
      <c r="P22" s="16"/>
      <c r="Q22" s="16"/>
      <c r="R22" s="16"/>
      <c r="S22" s="16"/>
      <c r="T22" s="16"/>
      <c r="U22" s="16"/>
      <c r="V22" s="16"/>
      <c r="W22" s="16"/>
      <c r="X22" s="16"/>
      <c r="Y22" s="16"/>
      <c r="Z22" s="16"/>
    </row>
    <row r="23" spans="1:26" x14ac:dyDescent="0.2">
      <c r="A23" s="133" t="s">
        <v>2293</v>
      </c>
      <c r="B23" s="134"/>
      <c r="C23" s="135"/>
      <c r="D23" s="136"/>
      <c r="E23" s="136"/>
      <c r="F23" s="66"/>
      <c r="G23" s="137"/>
      <c r="H23" s="16"/>
      <c r="I23" s="16"/>
      <c r="J23" s="16"/>
      <c r="K23" s="16"/>
      <c r="L23" s="16"/>
      <c r="M23" s="16"/>
      <c r="N23" s="16"/>
      <c r="O23" s="16"/>
      <c r="P23" s="16"/>
      <c r="Q23" s="16"/>
      <c r="R23" s="16"/>
      <c r="S23" s="16"/>
      <c r="T23" s="16"/>
      <c r="U23" s="16"/>
      <c r="V23" s="16"/>
      <c r="W23" s="16"/>
      <c r="X23" s="16"/>
      <c r="Y23" s="16"/>
      <c r="Z23" s="16"/>
    </row>
    <row r="24" spans="1:26" x14ac:dyDescent="0.2">
      <c r="A24" s="16"/>
      <c r="B24" s="16"/>
      <c r="C24" s="16"/>
      <c r="D24" s="16"/>
      <c r="E24" s="145"/>
      <c r="F24" s="66"/>
      <c r="G24" s="95"/>
      <c r="H24" s="16"/>
      <c r="I24" s="16"/>
      <c r="J24" s="16"/>
      <c r="K24" s="16"/>
      <c r="L24" s="16"/>
      <c r="M24" s="16"/>
      <c r="N24" s="16"/>
      <c r="O24" s="16"/>
      <c r="P24" s="16"/>
      <c r="Q24" s="16"/>
      <c r="R24" s="16"/>
      <c r="S24" s="16"/>
      <c r="T24" s="16"/>
      <c r="U24" s="16"/>
      <c r="V24" s="16"/>
      <c r="W24" s="16"/>
      <c r="X24" s="16"/>
      <c r="Y24" s="16"/>
      <c r="Z24" s="16"/>
    </row>
    <row r="25" spans="1:26" ht="15.75" x14ac:dyDescent="0.25">
      <c r="A25" s="138" t="s">
        <v>2221</v>
      </c>
      <c r="B25" s="116"/>
      <c r="C25" s="116"/>
      <c r="D25" s="116"/>
      <c r="E25" s="99"/>
      <c r="F25" s="75"/>
      <c r="G25" s="101"/>
      <c r="H25" s="16"/>
      <c r="I25" s="16"/>
      <c r="J25" s="16"/>
      <c r="K25" s="16"/>
      <c r="L25" s="16"/>
      <c r="M25" s="16"/>
      <c r="N25" s="16"/>
      <c r="O25" s="16"/>
      <c r="P25" s="16"/>
      <c r="Q25" s="16"/>
      <c r="R25" s="16"/>
      <c r="S25" s="16"/>
      <c r="T25" s="16"/>
      <c r="U25" s="16"/>
      <c r="V25" s="16"/>
      <c r="W25" s="16"/>
      <c r="X25" s="16"/>
      <c r="Y25" s="16"/>
      <c r="Z25" s="16"/>
    </row>
    <row r="26" spans="1:26" ht="51" x14ac:dyDescent="0.2">
      <c r="A26" s="139">
        <v>15</v>
      </c>
      <c r="B26" s="83" t="s">
        <v>2294</v>
      </c>
      <c r="C26" s="75">
        <v>9147343</v>
      </c>
      <c r="D26" s="99">
        <v>40170</v>
      </c>
      <c r="E26" s="99">
        <v>40211</v>
      </c>
      <c r="F26" s="99" t="s">
        <v>2295</v>
      </c>
      <c r="G26" s="101" t="s">
        <v>2296</v>
      </c>
      <c r="H26" s="16"/>
      <c r="I26" s="16"/>
      <c r="J26" s="16"/>
      <c r="K26" s="16"/>
      <c r="L26" s="16"/>
      <c r="M26" s="16"/>
      <c r="N26" s="16"/>
      <c r="O26" s="16"/>
      <c r="P26" s="16"/>
      <c r="Q26" s="16"/>
      <c r="R26" s="16"/>
      <c r="S26" s="16"/>
      <c r="T26" s="16"/>
      <c r="U26" s="16"/>
      <c r="V26" s="16"/>
      <c r="W26" s="16"/>
      <c r="X26" s="16"/>
      <c r="Y26" s="16"/>
      <c r="Z26" s="16"/>
    </row>
    <row r="27" spans="1:26" ht="15.75" x14ac:dyDescent="0.25">
      <c r="A27" s="146" t="s">
        <v>2240</v>
      </c>
      <c r="B27" s="116"/>
      <c r="C27" s="116"/>
      <c r="D27" s="116"/>
      <c r="E27" s="99"/>
      <c r="F27" s="75"/>
      <c r="G27" s="147"/>
      <c r="H27" s="16"/>
      <c r="I27" s="16"/>
      <c r="J27" s="16"/>
      <c r="K27" s="16"/>
      <c r="L27" s="16"/>
      <c r="M27" s="16"/>
      <c r="N27" s="16"/>
      <c r="O27" s="16"/>
      <c r="P27" s="16"/>
      <c r="Q27" s="16"/>
      <c r="R27" s="16"/>
      <c r="S27" s="16"/>
      <c r="T27" s="16"/>
      <c r="U27" s="16"/>
      <c r="V27" s="16"/>
      <c r="W27" s="16"/>
      <c r="X27" s="16"/>
      <c r="Y27" s="16"/>
      <c r="Z27" s="16"/>
    </row>
    <row r="28" spans="1:26" ht="38.25" x14ac:dyDescent="0.2">
      <c r="A28" s="139">
        <v>16</v>
      </c>
      <c r="B28" s="83" t="s">
        <v>2297</v>
      </c>
      <c r="C28" s="6">
        <v>9070696</v>
      </c>
      <c r="D28" s="99">
        <v>40002</v>
      </c>
      <c r="E28" s="99">
        <v>40233</v>
      </c>
      <c r="F28" s="99" t="s">
        <v>1848</v>
      </c>
      <c r="G28" s="101" t="s">
        <v>2298</v>
      </c>
      <c r="H28" s="16"/>
      <c r="I28" s="16"/>
      <c r="J28" s="16"/>
      <c r="K28" s="16"/>
      <c r="L28" s="16"/>
      <c r="M28" s="16"/>
      <c r="N28" s="16"/>
      <c r="O28" s="16"/>
      <c r="P28" s="16"/>
      <c r="Q28" s="16"/>
      <c r="R28" s="16"/>
      <c r="S28" s="16"/>
      <c r="T28" s="16"/>
      <c r="U28" s="16"/>
      <c r="V28" s="16"/>
      <c r="W28" s="16"/>
      <c r="X28" s="16"/>
      <c r="Y28" s="16"/>
      <c r="Z28" s="16"/>
    </row>
    <row r="29" spans="1:26" ht="15.75" x14ac:dyDescent="0.25">
      <c r="A29" s="148" t="s">
        <v>2245</v>
      </c>
      <c r="B29" s="116"/>
      <c r="C29" s="116"/>
      <c r="D29" s="116"/>
      <c r="E29" s="99"/>
      <c r="F29" s="75"/>
      <c r="G29" s="147"/>
      <c r="H29" s="16"/>
      <c r="I29" s="16"/>
      <c r="J29" s="16"/>
      <c r="K29" s="16"/>
      <c r="L29" s="16"/>
      <c r="M29" s="16"/>
      <c r="N29" s="16"/>
      <c r="O29" s="16"/>
      <c r="P29" s="16"/>
      <c r="Q29" s="16"/>
      <c r="R29" s="16"/>
      <c r="S29" s="16"/>
      <c r="T29" s="16"/>
      <c r="U29" s="16"/>
      <c r="V29" s="16"/>
      <c r="W29" s="16"/>
      <c r="X29" s="16"/>
      <c r="Y29" s="16"/>
      <c r="Z29" s="16"/>
    </row>
    <row r="30" spans="1:26" ht="51" x14ac:dyDescent="0.2">
      <c r="A30" s="139">
        <v>17</v>
      </c>
      <c r="B30" s="83" t="s">
        <v>2299</v>
      </c>
      <c r="C30" s="75">
        <v>10021067</v>
      </c>
      <c r="D30" s="99">
        <v>40232</v>
      </c>
      <c r="E30" s="99">
        <v>40235</v>
      </c>
      <c r="F30" s="99" t="s">
        <v>1194</v>
      </c>
      <c r="G30" s="101" t="s">
        <v>2300</v>
      </c>
      <c r="H30" s="16"/>
      <c r="I30" s="16"/>
      <c r="J30" s="16"/>
      <c r="K30" s="16"/>
      <c r="L30" s="16"/>
      <c r="M30" s="16"/>
      <c r="N30" s="16"/>
      <c r="O30" s="16"/>
      <c r="P30" s="16"/>
      <c r="Q30" s="16"/>
      <c r="R30" s="16"/>
      <c r="S30" s="16"/>
      <c r="T30" s="16"/>
      <c r="U30" s="16"/>
      <c r="V30" s="16"/>
      <c r="W30" s="16"/>
      <c r="X30" s="16"/>
      <c r="Y30" s="16"/>
      <c r="Z30" s="16"/>
    </row>
    <row r="31" spans="1:26" ht="25.5" x14ac:dyDescent="0.2">
      <c r="A31" s="139">
        <v>18</v>
      </c>
      <c r="B31" s="83" t="s">
        <v>2301</v>
      </c>
      <c r="C31" s="75">
        <v>9099373</v>
      </c>
      <c r="D31" s="99">
        <v>40071</v>
      </c>
      <c r="E31" s="99">
        <v>40221</v>
      </c>
      <c r="F31" s="99" t="s">
        <v>653</v>
      </c>
      <c r="G31" s="101" t="s">
        <v>2302</v>
      </c>
      <c r="H31" s="16"/>
      <c r="I31" s="16"/>
      <c r="J31" s="16"/>
      <c r="K31" s="16"/>
      <c r="L31" s="16"/>
      <c r="M31" s="16"/>
      <c r="N31" s="16"/>
      <c r="O31" s="16"/>
      <c r="P31" s="16"/>
      <c r="Q31" s="16"/>
      <c r="R31" s="16"/>
      <c r="S31" s="16"/>
      <c r="T31" s="16"/>
      <c r="U31" s="16"/>
      <c r="V31" s="16"/>
      <c r="W31" s="16"/>
      <c r="X31" s="16"/>
      <c r="Y31" s="16"/>
      <c r="Z31" s="16"/>
    </row>
    <row r="32" spans="1:26" ht="25.5" x14ac:dyDescent="0.2">
      <c r="A32" s="139">
        <v>19</v>
      </c>
      <c r="B32" s="83" t="s">
        <v>2303</v>
      </c>
      <c r="C32" s="75">
        <v>9112495</v>
      </c>
      <c r="D32" s="99">
        <v>40095</v>
      </c>
      <c r="E32" s="99">
        <v>40221</v>
      </c>
      <c r="F32" s="99" t="s">
        <v>25</v>
      </c>
      <c r="G32" s="101" t="s">
        <v>2304</v>
      </c>
      <c r="H32" s="16"/>
      <c r="I32" s="16"/>
      <c r="J32" s="16"/>
      <c r="K32" s="16"/>
      <c r="L32" s="16"/>
      <c r="M32" s="16"/>
      <c r="N32" s="16"/>
      <c r="O32" s="16"/>
      <c r="P32" s="16"/>
      <c r="Q32" s="16"/>
      <c r="R32" s="16"/>
      <c r="S32" s="16"/>
      <c r="T32" s="16"/>
      <c r="U32" s="16"/>
      <c r="V32" s="16"/>
      <c r="W32" s="16"/>
      <c r="X32" s="16"/>
      <c r="Y32" s="16"/>
      <c r="Z32" s="16"/>
    </row>
    <row r="33" spans="1:26" ht="25.5" x14ac:dyDescent="0.2">
      <c r="A33" s="139">
        <v>20</v>
      </c>
      <c r="B33" s="83" t="s">
        <v>2305</v>
      </c>
      <c r="C33" s="75">
        <v>9142072</v>
      </c>
      <c r="D33" s="99">
        <v>40158</v>
      </c>
      <c r="E33" s="99">
        <v>40213</v>
      </c>
      <c r="F33" s="99" t="s">
        <v>1848</v>
      </c>
      <c r="G33" s="101" t="s">
        <v>2306</v>
      </c>
      <c r="H33" s="16"/>
      <c r="I33" s="16"/>
      <c r="J33" s="16"/>
      <c r="K33" s="16"/>
      <c r="L33" s="16"/>
      <c r="M33" s="16"/>
      <c r="N33" s="16"/>
      <c r="O33" s="16"/>
      <c r="P33" s="16"/>
      <c r="Q33" s="16"/>
      <c r="R33" s="16"/>
      <c r="S33" s="16"/>
      <c r="T33" s="16"/>
      <c r="U33" s="16"/>
      <c r="V33" s="16"/>
      <c r="W33" s="16"/>
      <c r="X33" s="16"/>
      <c r="Y33" s="16"/>
      <c r="Z33" s="16"/>
    </row>
    <row r="34" spans="1:26" ht="38.25" x14ac:dyDescent="0.2">
      <c r="A34" s="139">
        <v>21</v>
      </c>
      <c r="B34" s="83" t="s">
        <v>2307</v>
      </c>
      <c r="C34" s="75">
        <v>10005648</v>
      </c>
      <c r="D34" s="99">
        <v>40199</v>
      </c>
      <c r="E34" s="99">
        <v>40212</v>
      </c>
      <c r="F34" s="99" t="s">
        <v>393</v>
      </c>
      <c r="G34" s="101" t="s">
        <v>2308</v>
      </c>
      <c r="H34" s="16"/>
      <c r="I34" s="16"/>
      <c r="J34" s="16"/>
      <c r="K34" s="16"/>
      <c r="L34" s="16"/>
      <c r="M34" s="16"/>
      <c r="N34" s="16"/>
      <c r="O34" s="16"/>
      <c r="P34" s="16"/>
      <c r="Q34" s="16"/>
      <c r="R34" s="16"/>
      <c r="S34" s="16"/>
      <c r="T34" s="16"/>
      <c r="U34" s="16"/>
      <c r="V34" s="16"/>
      <c r="W34" s="16"/>
      <c r="X34" s="16"/>
      <c r="Y34" s="16"/>
      <c r="Z34" s="16"/>
    </row>
    <row r="35" spans="1:26" ht="15.75" x14ac:dyDescent="0.25">
      <c r="A35" s="146" t="s">
        <v>2309</v>
      </c>
      <c r="B35" s="116"/>
      <c r="C35" s="116"/>
      <c r="D35" s="116"/>
      <c r="E35" s="99"/>
      <c r="F35" s="75"/>
      <c r="G35" s="147"/>
      <c r="H35" s="16"/>
      <c r="I35" s="16"/>
      <c r="J35" s="16"/>
      <c r="K35" s="16"/>
      <c r="L35" s="16"/>
      <c r="M35" s="16"/>
      <c r="N35" s="16"/>
      <c r="O35" s="16"/>
      <c r="P35" s="16"/>
      <c r="Q35" s="16"/>
      <c r="R35" s="16"/>
      <c r="S35" s="16"/>
      <c r="T35" s="16"/>
      <c r="U35" s="16"/>
      <c r="V35" s="16"/>
      <c r="W35" s="16"/>
      <c r="X35" s="16"/>
      <c r="Y35" s="16"/>
      <c r="Z35" s="16"/>
    </row>
    <row r="36" spans="1:26" ht="25.5" x14ac:dyDescent="0.2">
      <c r="A36" s="139">
        <v>22</v>
      </c>
      <c r="B36" s="83" t="s">
        <v>2310</v>
      </c>
      <c r="C36" s="75">
        <v>10003594</v>
      </c>
      <c r="D36" s="99">
        <v>40193</v>
      </c>
      <c r="E36" s="99">
        <v>40210</v>
      </c>
      <c r="F36" s="99" t="s">
        <v>29</v>
      </c>
      <c r="G36" s="101" t="s">
        <v>2311</v>
      </c>
      <c r="H36" s="16"/>
      <c r="I36" s="16"/>
      <c r="J36" s="16"/>
      <c r="K36" s="16"/>
      <c r="L36" s="16"/>
      <c r="M36" s="16"/>
      <c r="N36" s="16"/>
      <c r="O36" s="16"/>
      <c r="P36" s="16"/>
      <c r="Q36" s="16"/>
      <c r="R36" s="16"/>
      <c r="S36" s="16"/>
      <c r="T36" s="16"/>
      <c r="U36" s="16"/>
      <c r="V36" s="16"/>
      <c r="W36" s="16"/>
      <c r="X36" s="16"/>
      <c r="Y36" s="16"/>
      <c r="Z36" s="16"/>
    </row>
    <row r="37" spans="1:26" ht="38.25" x14ac:dyDescent="0.2">
      <c r="A37" s="139">
        <v>23</v>
      </c>
      <c r="B37" s="83" t="s">
        <v>2312</v>
      </c>
      <c r="C37" s="75">
        <v>10020251</v>
      </c>
      <c r="D37" s="99">
        <v>40231</v>
      </c>
      <c r="E37" s="99">
        <v>40235</v>
      </c>
      <c r="F37" s="99" t="s">
        <v>653</v>
      </c>
      <c r="G37" s="101" t="s">
        <v>2313</v>
      </c>
      <c r="H37" s="16"/>
      <c r="I37" s="16"/>
      <c r="J37" s="16"/>
      <c r="K37" s="16"/>
      <c r="L37" s="16"/>
      <c r="M37" s="16"/>
      <c r="N37" s="16"/>
      <c r="O37" s="16"/>
      <c r="P37" s="16"/>
      <c r="Q37" s="16"/>
      <c r="R37" s="16"/>
      <c r="S37" s="16"/>
      <c r="T37" s="16"/>
      <c r="U37" s="16"/>
      <c r="V37" s="16"/>
      <c r="W37" s="16"/>
      <c r="X37" s="16"/>
      <c r="Y37" s="16"/>
      <c r="Z37" s="16"/>
    </row>
    <row r="38" spans="1:26" ht="15.75" x14ac:dyDescent="0.25">
      <c r="A38" s="148" t="s">
        <v>2258</v>
      </c>
      <c r="B38" s="116"/>
      <c r="C38" s="116"/>
      <c r="D38" s="116"/>
      <c r="E38" s="99"/>
      <c r="F38" s="75"/>
      <c r="G38" s="147"/>
      <c r="H38" s="16"/>
      <c r="I38" s="16"/>
      <c r="J38" s="16"/>
      <c r="K38" s="16"/>
      <c r="L38" s="16"/>
      <c r="M38" s="16"/>
      <c r="N38" s="16"/>
      <c r="O38" s="16"/>
      <c r="P38" s="16"/>
      <c r="Q38" s="16"/>
      <c r="R38" s="16"/>
      <c r="S38" s="16"/>
      <c r="T38" s="16"/>
      <c r="U38" s="16"/>
      <c r="V38" s="16"/>
      <c r="W38" s="16"/>
      <c r="X38" s="16"/>
      <c r="Y38" s="16"/>
      <c r="Z38" s="16"/>
    </row>
    <row r="39" spans="1:26" ht="76.5" x14ac:dyDescent="0.2">
      <c r="A39" s="139">
        <v>24</v>
      </c>
      <c r="B39" s="83" t="s">
        <v>2314</v>
      </c>
      <c r="C39" s="75">
        <v>9142696</v>
      </c>
      <c r="D39" s="99">
        <v>40161</v>
      </c>
      <c r="E39" s="99">
        <v>40226</v>
      </c>
      <c r="F39" s="99" t="s">
        <v>2315</v>
      </c>
      <c r="G39" s="101" t="s">
        <v>2316</v>
      </c>
      <c r="H39" s="16"/>
      <c r="I39" s="16"/>
      <c r="J39" s="16"/>
      <c r="K39" s="16"/>
      <c r="L39" s="16"/>
      <c r="M39" s="16"/>
      <c r="N39" s="16"/>
      <c r="O39" s="16"/>
      <c r="P39" s="16"/>
      <c r="Q39" s="16"/>
      <c r="R39" s="16"/>
      <c r="S39" s="16"/>
      <c r="T39" s="16"/>
      <c r="U39" s="16"/>
      <c r="V39" s="16"/>
      <c r="W39" s="16"/>
      <c r="X39" s="16"/>
      <c r="Y39" s="16"/>
      <c r="Z39" s="16"/>
    </row>
    <row r="40" spans="1:26" x14ac:dyDescent="0.2">
      <c r="A40" s="16"/>
      <c r="B40" s="16"/>
      <c r="C40" s="16"/>
      <c r="D40" s="16"/>
      <c r="E40" s="16"/>
      <c r="F40" s="66"/>
      <c r="G40" s="95"/>
      <c r="H40" s="16"/>
      <c r="I40" s="16"/>
      <c r="J40" s="16"/>
      <c r="K40" s="16"/>
      <c r="L40" s="16"/>
      <c r="M40" s="16"/>
      <c r="N40" s="16"/>
      <c r="O40" s="16"/>
      <c r="P40" s="16"/>
      <c r="Q40" s="16"/>
      <c r="R40" s="16"/>
      <c r="S40" s="16"/>
      <c r="T40" s="16"/>
      <c r="U40" s="16"/>
      <c r="V40" s="16"/>
      <c r="W40" s="16"/>
      <c r="X40" s="16"/>
      <c r="Y40" s="16"/>
      <c r="Z40" s="16"/>
    </row>
    <row r="41" spans="1:26" x14ac:dyDescent="0.2">
      <c r="A41" s="133" t="s">
        <v>2317</v>
      </c>
      <c r="B41" s="16"/>
      <c r="C41" s="16"/>
      <c r="D41" s="16"/>
      <c r="E41" s="16"/>
      <c r="F41" s="66"/>
      <c r="G41" s="95"/>
      <c r="H41" s="16"/>
      <c r="I41" s="16"/>
      <c r="J41" s="16"/>
      <c r="K41" s="16"/>
      <c r="L41" s="16"/>
      <c r="M41" s="16"/>
      <c r="N41" s="16"/>
      <c r="O41" s="16"/>
      <c r="P41" s="16"/>
      <c r="Q41" s="16"/>
      <c r="R41" s="16"/>
      <c r="S41" s="16"/>
      <c r="T41" s="16"/>
      <c r="U41" s="16"/>
      <c r="V41" s="16"/>
      <c r="W41" s="16"/>
      <c r="X41" s="16"/>
      <c r="Y41" s="16"/>
      <c r="Z41" s="16"/>
    </row>
    <row r="42" spans="1:26" x14ac:dyDescent="0.2">
      <c r="A42" s="16"/>
      <c r="B42" s="16"/>
      <c r="C42" s="16"/>
      <c r="D42" s="16"/>
      <c r="E42" s="16"/>
      <c r="F42" s="66"/>
      <c r="G42" s="95"/>
      <c r="H42" s="16"/>
      <c r="I42" s="16"/>
      <c r="J42" s="16"/>
      <c r="K42" s="16"/>
      <c r="L42" s="16"/>
      <c r="M42" s="16"/>
      <c r="N42" s="16"/>
      <c r="O42" s="16"/>
      <c r="P42" s="16"/>
      <c r="Q42" s="16"/>
      <c r="R42" s="16"/>
      <c r="S42" s="16"/>
      <c r="T42" s="16"/>
      <c r="U42" s="16"/>
      <c r="V42" s="16"/>
      <c r="W42" s="16"/>
      <c r="X42" s="16"/>
      <c r="Y42" s="16"/>
      <c r="Z42" s="16"/>
    </row>
    <row r="43" spans="1:26" ht="15.75" x14ac:dyDescent="0.25">
      <c r="A43" s="138" t="s">
        <v>2221</v>
      </c>
      <c r="B43" s="116"/>
      <c r="C43" s="116"/>
      <c r="D43" s="116"/>
      <c r="E43" s="130"/>
      <c r="F43" s="83"/>
      <c r="G43" s="101"/>
      <c r="H43" s="16"/>
      <c r="I43" s="16"/>
      <c r="J43" s="16"/>
      <c r="K43" s="16"/>
      <c r="L43" s="16"/>
      <c r="M43" s="16"/>
      <c r="N43" s="16"/>
      <c r="O43" s="16"/>
      <c r="P43" s="16"/>
      <c r="Q43" s="16"/>
      <c r="R43" s="16"/>
      <c r="S43" s="16"/>
      <c r="T43" s="16"/>
      <c r="U43" s="16"/>
      <c r="V43" s="16"/>
      <c r="W43" s="16"/>
      <c r="X43" s="16"/>
      <c r="Y43" s="16"/>
      <c r="Z43" s="16"/>
    </row>
    <row r="44" spans="1:26" ht="51" x14ac:dyDescent="0.2">
      <c r="A44" s="139">
        <v>25</v>
      </c>
      <c r="B44" s="83" t="s">
        <v>2318</v>
      </c>
      <c r="C44" s="75">
        <v>10024522</v>
      </c>
      <c r="D44" s="99">
        <v>40239</v>
      </c>
      <c r="E44" s="99">
        <v>40242</v>
      </c>
      <c r="F44" s="99" t="s">
        <v>25</v>
      </c>
      <c r="G44" s="101" t="s">
        <v>2319</v>
      </c>
      <c r="H44" s="16"/>
      <c r="I44" s="16"/>
      <c r="J44" s="16"/>
      <c r="K44" s="16"/>
      <c r="L44" s="16"/>
      <c r="M44" s="16"/>
      <c r="N44" s="16"/>
      <c r="O44" s="16"/>
      <c r="P44" s="16"/>
      <c r="Q44" s="16"/>
      <c r="R44" s="16"/>
      <c r="S44" s="16"/>
      <c r="T44" s="16"/>
      <c r="U44" s="16"/>
      <c r="V44" s="16"/>
      <c r="W44" s="16"/>
      <c r="X44" s="16"/>
      <c r="Y44" s="16"/>
      <c r="Z44" s="16"/>
    </row>
    <row r="45" spans="1:26" ht="51" x14ac:dyDescent="0.2">
      <c r="A45" s="139">
        <v>26</v>
      </c>
      <c r="B45" s="83" t="s">
        <v>2320</v>
      </c>
      <c r="C45" s="75">
        <v>10026328</v>
      </c>
      <c r="D45" s="99">
        <v>40242</v>
      </c>
      <c r="E45" s="99">
        <v>40249</v>
      </c>
      <c r="F45" s="99" t="s">
        <v>25</v>
      </c>
      <c r="G45" s="101" t="s">
        <v>2321</v>
      </c>
      <c r="H45" s="16"/>
      <c r="I45" s="16"/>
      <c r="J45" s="16"/>
      <c r="K45" s="16"/>
      <c r="L45" s="16"/>
      <c r="M45" s="16"/>
      <c r="N45" s="16"/>
      <c r="O45" s="16"/>
      <c r="P45" s="16"/>
      <c r="Q45" s="16"/>
      <c r="R45" s="16"/>
      <c r="S45" s="16"/>
      <c r="T45" s="16"/>
      <c r="U45" s="16"/>
      <c r="V45" s="16"/>
      <c r="W45" s="16"/>
      <c r="X45" s="16"/>
      <c r="Y45" s="16"/>
      <c r="Z45" s="16"/>
    </row>
    <row r="46" spans="1:26" ht="51" x14ac:dyDescent="0.2">
      <c r="A46" s="139">
        <v>27</v>
      </c>
      <c r="B46" s="83" t="s">
        <v>2322</v>
      </c>
      <c r="C46" s="75">
        <v>10027155</v>
      </c>
      <c r="D46" s="99">
        <v>40245</v>
      </c>
      <c r="E46" s="99">
        <v>40249</v>
      </c>
      <c r="F46" s="99" t="s">
        <v>2323</v>
      </c>
      <c r="G46" s="101" t="s">
        <v>2324</v>
      </c>
      <c r="H46" s="16"/>
      <c r="I46" s="16"/>
      <c r="J46" s="16"/>
      <c r="K46" s="16"/>
      <c r="L46" s="16"/>
      <c r="M46" s="16"/>
      <c r="N46" s="16"/>
      <c r="O46" s="16"/>
      <c r="P46" s="16"/>
      <c r="Q46" s="16"/>
      <c r="R46" s="16"/>
      <c r="S46" s="16"/>
      <c r="T46" s="16"/>
      <c r="U46" s="16"/>
      <c r="V46" s="16"/>
      <c r="W46" s="16"/>
      <c r="X46" s="16"/>
      <c r="Y46" s="16"/>
      <c r="Z46" s="16"/>
    </row>
    <row r="47" spans="1:26" ht="51" x14ac:dyDescent="0.2">
      <c r="A47" s="139">
        <v>28</v>
      </c>
      <c r="B47" s="83" t="s">
        <v>2325</v>
      </c>
      <c r="C47" s="75">
        <v>10029556</v>
      </c>
      <c r="D47" s="99">
        <v>40249</v>
      </c>
      <c r="E47" s="99">
        <v>40256</v>
      </c>
      <c r="F47" s="99" t="s">
        <v>2326</v>
      </c>
      <c r="G47" s="101" t="s">
        <v>2327</v>
      </c>
      <c r="H47" s="16"/>
      <c r="I47" s="16"/>
      <c r="J47" s="16"/>
      <c r="K47" s="16"/>
      <c r="L47" s="16"/>
      <c r="M47" s="16"/>
      <c r="N47" s="16"/>
      <c r="O47" s="16"/>
      <c r="P47" s="16"/>
      <c r="Q47" s="16"/>
      <c r="R47" s="16"/>
      <c r="S47" s="16"/>
      <c r="T47" s="16"/>
      <c r="U47" s="16"/>
      <c r="V47" s="16"/>
      <c r="W47" s="16"/>
      <c r="X47" s="16"/>
      <c r="Y47" s="16"/>
      <c r="Z47" s="16"/>
    </row>
    <row r="48" spans="1:26" ht="15.75" x14ac:dyDescent="0.25">
      <c r="A48" s="146" t="s">
        <v>2240</v>
      </c>
      <c r="B48" s="116"/>
      <c r="C48" s="116"/>
      <c r="D48" s="116"/>
      <c r="E48" s="130"/>
      <c r="F48" s="83"/>
      <c r="G48" s="101"/>
      <c r="H48" s="16"/>
      <c r="I48" s="16"/>
      <c r="J48" s="16"/>
      <c r="K48" s="16"/>
      <c r="L48" s="16"/>
      <c r="M48" s="16"/>
      <c r="N48" s="16"/>
      <c r="O48" s="16"/>
      <c r="P48" s="16"/>
      <c r="Q48" s="16"/>
      <c r="R48" s="16"/>
      <c r="S48" s="16"/>
      <c r="T48" s="16"/>
      <c r="U48" s="16"/>
      <c r="V48" s="16"/>
      <c r="W48" s="16"/>
      <c r="X48" s="16"/>
      <c r="Y48" s="16"/>
      <c r="Z48" s="16"/>
    </row>
    <row r="49" spans="1:26" ht="15.75" x14ac:dyDescent="0.25">
      <c r="A49" s="148" t="s">
        <v>2245</v>
      </c>
      <c r="B49" s="116"/>
      <c r="C49" s="116"/>
      <c r="D49" s="116"/>
      <c r="E49" s="99"/>
      <c r="F49" s="83"/>
      <c r="G49" s="101"/>
      <c r="H49" s="16"/>
      <c r="I49" s="16"/>
      <c r="J49" s="16"/>
      <c r="K49" s="16"/>
      <c r="L49" s="16"/>
      <c r="M49" s="16"/>
      <c r="N49" s="16"/>
      <c r="O49" s="16"/>
      <c r="P49" s="16"/>
      <c r="Q49" s="16"/>
      <c r="R49" s="16"/>
      <c r="S49" s="16"/>
      <c r="T49" s="16"/>
      <c r="U49" s="16"/>
      <c r="V49" s="16"/>
      <c r="W49" s="16"/>
      <c r="X49" s="16"/>
      <c r="Y49" s="16"/>
      <c r="Z49" s="16"/>
    </row>
    <row r="50" spans="1:26" ht="25.5" x14ac:dyDescent="0.2">
      <c r="A50" s="139">
        <v>29</v>
      </c>
      <c r="B50" s="83" t="s">
        <v>2328</v>
      </c>
      <c r="C50" s="75">
        <v>9146199</v>
      </c>
      <c r="D50" s="99">
        <v>40169</v>
      </c>
      <c r="E50" s="99">
        <v>40238</v>
      </c>
      <c r="F50" s="99" t="s">
        <v>2329</v>
      </c>
      <c r="G50" s="101" t="s">
        <v>2330</v>
      </c>
      <c r="H50" s="16"/>
      <c r="I50" s="16"/>
      <c r="J50" s="16"/>
      <c r="K50" s="16"/>
      <c r="L50" s="16"/>
      <c r="M50" s="16"/>
      <c r="N50" s="16"/>
      <c r="O50" s="16"/>
      <c r="P50" s="16"/>
      <c r="Q50" s="16"/>
      <c r="R50" s="16"/>
      <c r="S50" s="16"/>
      <c r="T50" s="16"/>
      <c r="U50" s="16"/>
      <c r="V50" s="16"/>
      <c r="W50" s="16"/>
      <c r="X50" s="16"/>
      <c r="Y50" s="16"/>
      <c r="Z50" s="16"/>
    </row>
    <row r="51" spans="1:26" ht="15.75" x14ac:dyDescent="0.25">
      <c r="A51" s="146" t="s">
        <v>2309</v>
      </c>
      <c r="B51" s="116"/>
      <c r="C51" s="116"/>
      <c r="D51" s="116"/>
      <c r="E51" s="99"/>
      <c r="F51" s="83"/>
      <c r="G51" s="147"/>
      <c r="H51" s="16"/>
      <c r="I51" s="16"/>
      <c r="J51" s="16"/>
      <c r="K51" s="16"/>
      <c r="L51" s="16"/>
      <c r="M51" s="16"/>
      <c r="N51" s="16"/>
      <c r="O51" s="16"/>
      <c r="P51" s="16"/>
      <c r="Q51" s="16"/>
      <c r="R51" s="16"/>
      <c r="S51" s="16"/>
      <c r="T51" s="16"/>
      <c r="U51" s="16"/>
      <c r="V51" s="16"/>
      <c r="W51" s="16"/>
      <c r="X51" s="16"/>
      <c r="Y51" s="16"/>
      <c r="Z51" s="16"/>
    </row>
    <row r="52" spans="1:26" ht="25.5" x14ac:dyDescent="0.2">
      <c r="A52" s="139">
        <v>30</v>
      </c>
      <c r="B52" s="83" t="s">
        <v>2331</v>
      </c>
      <c r="C52" s="75">
        <v>10024602</v>
      </c>
      <c r="D52" s="99">
        <v>40239</v>
      </c>
      <c r="E52" s="99">
        <v>40247</v>
      </c>
      <c r="F52" s="99" t="s">
        <v>29</v>
      </c>
      <c r="G52" s="101" t="s">
        <v>2332</v>
      </c>
      <c r="H52" s="16"/>
      <c r="I52" s="16"/>
      <c r="J52" s="16"/>
      <c r="K52" s="16"/>
      <c r="L52" s="16"/>
      <c r="M52" s="16"/>
      <c r="N52" s="16"/>
      <c r="O52" s="16"/>
      <c r="P52" s="16"/>
      <c r="Q52" s="16"/>
      <c r="R52" s="16"/>
      <c r="S52" s="16"/>
      <c r="T52" s="16"/>
      <c r="U52" s="16"/>
      <c r="V52" s="16"/>
      <c r="W52" s="16"/>
      <c r="X52" s="16"/>
      <c r="Y52" s="16"/>
      <c r="Z52" s="16"/>
    </row>
    <row r="53" spans="1:26" ht="15.75" x14ac:dyDescent="0.25">
      <c r="A53" s="148" t="s">
        <v>2258</v>
      </c>
      <c r="B53" s="116"/>
      <c r="C53" s="116"/>
      <c r="D53" s="116"/>
      <c r="E53" s="99"/>
      <c r="F53" s="83"/>
      <c r="G53" s="101"/>
      <c r="H53" s="16"/>
      <c r="I53" s="16"/>
      <c r="J53" s="16"/>
      <c r="K53" s="16"/>
      <c r="L53" s="16"/>
      <c r="M53" s="16"/>
      <c r="N53" s="16"/>
      <c r="O53" s="16"/>
      <c r="P53" s="16"/>
      <c r="Q53" s="16"/>
      <c r="R53" s="16"/>
      <c r="S53" s="16"/>
      <c r="T53" s="16"/>
      <c r="U53" s="16"/>
      <c r="V53" s="16"/>
      <c r="W53" s="16"/>
      <c r="X53" s="16"/>
      <c r="Y53" s="16"/>
      <c r="Z53" s="16"/>
    </row>
    <row r="54" spans="1:26" x14ac:dyDescent="0.2">
      <c r="A54" s="16"/>
      <c r="B54" s="16"/>
      <c r="C54" s="16"/>
      <c r="D54" s="16"/>
      <c r="E54" s="16"/>
      <c r="F54" s="66"/>
      <c r="G54" s="95"/>
      <c r="H54" s="16"/>
      <c r="I54" s="16"/>
      <c r="J54" s="16"/>
      <c r="K54" s="16"/>
      <c r="L54" s="16"/>
      <c r="M54" s="16"/>
      <c r="N54" s="16"/>
      <c r="O54" s="16"/>
      <c r="P54" s="16"/>
      <c r="Q54" s="16"/>
      <c r="R54" s="16"/>
      <c r="S54" s="16"/>
      <c r="T54" s="16"/>
      <c r="U54" s="16"/>
      <c r="V54" s="16"/>
      <c r="W54" s="16"/>
      <c r="X54" s="16"/>
      <c r="Y54" s="16"/>
      <c r="Z54" s="16"/>
    </row>
    <row r="55" spans="1:26" x14ac:dyDescent="0.2">
      <c r="A55" s="34" t="s">
        <v>2333</v>
      </c>
      <c r="B55" s="16"/>
      <c r="C55" s="16"/>
      <c r="D55" s="16"/>
      <c r="E55" s="16"/>
      <c r="F55" s="66"/>
      <c r="G55" s="95"/>
      <c r="H55" s="16"/>
      <c r="I55" s="16"/>
      <c r="J55" s="16"/>
      <c r="K55" s="16"/>
      <c r="L55" s="16"/>
      <c r="M55" s="16"/>
      <c r="N55" s="16"/>
      <c r="O55" s="16"/>
      <c r="P55" s="16"/>
      <c r="Q55" s="16"/>
      <c r="R55" s="16"/>
      <c r="S55" s="16"/>
      <c r="T55" s="16"/>
      <c r="U55" s="16"/>
      <c r="V55" s="16"/>
      <c r="W55" s="16"/>
      <c r="X55" s="16"/>
      <c r="Y55" s="16"/>
      <c r="Z55" s="16"/>
    </row>
    <row r="56" spans="1:26" x14ac:dyDescent="0.2">
      <c r="A56" s="16"/>
      <c r="B56" s="16"/>
      <c r="C56" s="16"/>
      <c r="D56" s="16"/>
      <c r="E56" s="16"/>
      <c r="F56" s="66"/>
      <c r="G56" s="95"/>
      <c r="H56" s="16"/>
      <c r="I56" s="16"/>
      <c r="J56" s="16"/>
      <c r="K56" s="16"/>
      <c r="L56" s="16"/>
      <c r="M56" s="16"/>
      <c r="N56" s="16"/>
      <c r="O56" s="16"/>
      <c r="P56" s="16"/>
      <c r="Q56" s="16"/>
      <c r="R56" s="16"/>
      <c r="S56" s="16"/>
      <c r="T56" s="16"/>
      <c r="U56" s="16"/>
      <c r="V56" s="16"/>
      <c r="W56" s="16"/>
      <c r="X56" s="16"/>
      <c r="Y56" s="16"/>
      <c r="Z56" s="16"/>
    </row>
    <row r="57" spans="1:26" ht="15.75" x14ac:dyDescent="0.25">
      <c r="A57" s="138" t="s">
        <v>2221</v>
      </c>
      <c r="B57" s="116"/>
      <c r="C57" s="116"/>
      <c r="D57" s="116"/>
      <c r="E57" s="130"/>
      <c r="F57" s="83"/>
      <c r="G57" s="101"/>
      <c r="H57" s="16"/>
      <c r="I57" s="16"/>
      <c r="J57" s="16"/>
      <c r="K57" s="16"/>
      <c r="L57" s="16"/>
      <c r="M57" s="16"/>
      <c r="N57" s="16"/>
      <c r="O57" s="16"/>
      <c r="P57" s="16"/>
      <c r="Q57" s="16"/>
      <c r="R57" s="16"/>
      <c r="S57" s="16"/>
      <c r="T57" s="16"/>
      <c r="U57" s="16"/>
      <c r="V57" s="16"/>
      <c r="W57" s="16"/>
      <c r="X57" s="16"/>
      <c r="Y57" s="16"/>
      <c r="Z57" s="16"/>
    </row>
    <row r="58" spans="1:26" ht="51" x14ac:dyDescent="0.2">
      <c r="A58" s="139">
        <v>31</v>
      </c>
      <c r="B58" s="83" t="s">
        <v>2334</v>
      </c>
      <c r="C58" s="75">
        <v>10036924</v>
      </c>
      <c r="D58" s="99">
        <v>40273</v>
      </c>
      <c r="E58" s="99">
        <v>40275</v>
      </c>
      <c r="F58" s="149" t="s">
        <v>2335</v>
      </c>
      <c r="G58" s="101" t="s">
        <v>2336</v>
      </c>
      <c r="H58" s="16"/>
      <c r="I58" s="16"/>
      <c r="J58" s="16"/>
      <c r="K58" s="16"/>
      <c r="L58" s="16"/>
      <c r="M58" s="16"/>
      <c r="N58" s="16"/>
      <c r="O58" s="16"/>
      <c r="P58" s="16"/>
      <c r="Q58" s="16"/>
      <c r="R58" s="16"/>
      <c r="S58" s="16"/>
      <c r="T58" s="16"/>
      <c r="U58" s="16"/>
      <c r="V58" s="16"/>
      <c r="W58" s="16"/>
      <c r="X58" s="16"/>
      <c r="Y58" s="16"/>
      <c r="Z58" s="16"/>
    </row>
    <row r="59" spans="1:26" ht="51" x14ac:dyDescent="0.2">
      <c r="A59" s="139">
        <v>32</v>
      </c>
      <c r="B59" s="83" t="s">
        <v>2337</v>
      </c>
      <c r="C59" s="75">
        <v>10035792</v>
      </c>
      <c r="D59" s="99">
        <v>40263</v>
      </c>
      <c r="E59" s="99">
        <v>40275</v>
      </c>
      <c r="F59" s="149" t="s">
        <v>2338</v>
      </c>
      <c r="G59" s="101" t="s">
        <v>2339</v>
      </c>
      <c r="H59" s="16"/>
      <c r="I59" s="16"/>
      <c r="J59" s="16"/>
      <c r="K59" s="16"/>
      <c r="L59" s="16"/>
      <c r="M59" s="16"/>
      <c r="N59" s="16"/>
      <c r="O59" s="16"/>
      <c r="P59" s="16"/>
      <c r="Q59" s="16"/>
      <c r="R59" s="16"/>
      <c r="S59" s="16"/>
      <c r="T59" s="16"/>
      <c r="U59" s="16"/>
      <c r="V59" s="16"/>
      <c r="W59" s="16"/>
      <c r="X59" s="16"/>
      <c r="Y59" s="16"/>
      <c r="Z59" s="16"/>
    </row>
    <row r="60" spans="1:26" ht="51" x14ac:dyDescent="0.2">
      <c r="A60" s="139">
        <v>33</v>
      </c>
      <c r="B60" s="83" t="s">
        <v>2340</v>
      </c>
      <c r="C60" s="75">
        <v>10038039</v>
      </c>
      <c r="D60" s="99">
        <v>40274</v>
      </c>
      <c r="E60" s="99">
        <v>40275</v>
      </c>
      <c r="F60" s="149" t="s">
        <v>2341</v>
      </c>
      <c r="G60" s="101" t="s">
        <v>2342</v>
      </c>
      <c r="H60" s="16"/>
      <c r="I60" s="16"/>
      <c r="J60" s="16"/>
      <c r="K60" s="16"/>
      <c r="L60" s="16"/>
      <c r="M60" s="16"/>
      <c r="N60" s="16"/>
      <c r="O60" s="16"/>
      <c r="P60" s="16"/>
      <c r="Q60" s="16"/>
      <c r="R60" s="16"/>
      <c r="S60" s="16"/>
      <c r="T60" s="16"/>
      <c r="U60" s="16"/>
      <c r="V60" s="16"/>
      <c r="W60" s="16"/>
      <c r="X60" s="16"/>
      <c r="Y60" s="16"/>
      <c r="Z60" s="16"/>
    </row>
    <row r="61" spans="1:26" ht="51" x14ac:dyDescent="0.2">
      <c r="A61" s="139">
        <v>34</v>
      </c>
      <c r="B61" s="83" t="s">
        <v>2343</v>
      </c>
      <c r="C61" s="75">
        <v>10039335</v>
      </c>
      <c r="D61" s="99">
        <v>40275</v>
      </c>
      <c r="E61" s="99">
        <v>40277</v>
      </c>
      <c r="F61" s="149" t="s">
        <v>25</v>
      </c>
      <c r="G61" s="101" t="s">
        <v>2344</v>
      </c>
      <c r="H61" s="16"/>
      <c r="I61" s="16"/>
      <c r="J61" s="16"/>
      <c r="K61" s="16"/>
      <c r="L61" s="16"/>
      <c r="M61" s="16"/>
      <c r="N61" s="16"/>
      <c r="O61" s="16"/>
      <c r="P61" s="16"/>
      <c r="Q61" s="16"/>
      <c r="R61" s="16"/>
      <c r="S61" s="16"/>
      <c r="T61" s="16"/>
      <c r="U61" s="16"/>
      <c r="V61" s="16"/>
      <c r="W61" s="16"/>
      <c r="X61" s="16"/>
      <c r="Y61" s="16"/>
      <c r="Z61" s="16"/>
    </row>
    <row r="62" spans="1:26" ht="51" x14ac:dyDescent="0.2">
      <c r="A62" s="139">
        <v>35</v>
      </c>
      <c r="B62" s="83" t="s">
        <v>2345</v>
      </c>
      <c r="C62" s="75">
        <v>10051091</v>
      </c>
      <c r="D62" s="99">
        <v>40298</v>
      </c>
      <c r="E62" s="99">
        <v>40298</v>
      </c>
      <c r="F62" s="149" t="s">
        <v>25</v>
      </c>
      <c r="G62" s="101" t="s">
        <v>2346</v>
      </c>
      <c r="H62" s="16"/>
      <c r="I62" s="16"/>
      <c r="J62" s="16"/>
      <c r="K62" s="16"/>
      <c r="L62" s="16"/>
      <c r="M62" s="16"/>
      <c r="N62" s="16"/>
      <c r="O62" s="16"/>
      <c r="P62" s="16"/>
      <c r="Q62" s="16"/>
      <c r="R62" s="16"/>
      <c r="S62" s="16"/>
      <c r="T62" s="16"/>
      <c r="U62" s="16"/>
      <c r="V62" s="16"/>
      <c r="W62" s="16"/>
      <c r="X62" s="16"/>
      <c r="Y62" s="16"/>
      <c r="Z62" s="16"/>
    </row>
    <row r="63" spans="1:26" ht="15.75" x14ac:dyDescent="0.25">
      <c r="A63" s="146" t="s">
        <v>2240</v>
      </c>
      <c r="B63" s="116"/>
      <c r="C63" s="116"/>
      <c r="D63" s="116"/>
      <c r="E63" s="130"/>
      <c r="F63" s="150"/>
      <c r="G63" s="101"/>
      <c r="H63" s="16"/>
      <c r="I63" s="16"/>
      <c r="J63" s="16"/>
      <c r="K63" s="16"/>
      <c r="L63" s="16"/>
      <c r="M63" s="16"/>
      <c r="N63" s="16"/>
      <c r="O63" s="16"/>
      <c r="P63" s="16"/>
      <c r="Q63" s="16"/>
      <c r="R63" s="16"/>
      <c r="S63" s="16"/>
      <c r="T63" s="16"/>
      <c r="U63" s="16"/>
      <c r="V63" s="16"/>
      <c r="W63" s="16"/>
      <c r="X63" s="16"/>
      <c r="Y63" s="16"/>
      <c r="Z63" s="16"/>
    </row>
    <row r="64" spans="1:26" ht="25.5" x14ac:dyDescent="0.2">
      <c r="A64" s="139">
        <v>36</v>
      </c>
      <c r="B64" s="83" t="s">
        <v>2347</v>
      </c>
      <c r="C64" s="75">
        <v>9063397</v>
      </c>
      <c r="D64" s="99">
        <v>39982</v>
      </c>
      <c r="E64" s="42">
        <v>40295</v>
      </c>
      <c r="F64" s="116" t="s">
        <v>1845</v>
      </c>
      <c r="G64" s="101" t="s">
        <v>2348</v>
      </c>
      <c r="H64" s="16"/>
      <c r="I64" s="16"/>
      <c r="J64" s="16"/>
      <c r="K64" s="16"/>
      <c r="L64" s="16"/>
      <c r="M64" s="16"/>
      <c r="N64" s="16"/>
      <c r="O64" s="16"/>
      <c r="P64" s="16"/>
      <c r="Q64" s="16"/>
      <c r="R64" s="16"/>
      <c r="S64" s="16"/>
      <c r="T64" s="16"/>
      <c r="U64" s="16"/>
      <c r="V64" s="16"/>
      <c r="W64" s="16"/>
      <c r="X64" s="16"/>
      <c r="Y64" s="16"/>
      <c r="Z64" s="16"/>
    </row>
    <row r="65" spans="1:26" ht="15.75" x14ac:dyDescent="0.25">
      <c r="A65" s="148" t="s">
        <v>2245</v>
      </c>
      <c r="B65" s="116"/>
      <c r="C65" s="116"/>
      <c r="D65" s="116"/>
      <c r="E65" s="99"/>
      <c r="F65" s="150"/>
      <c r="G65" s="101"/>
      <c r="H65" s="16"/>
      <c r="I65" s="16"/>
      <c r="J65" s="16"/>
      <c r="K65" s="16"/>
      <c r="L65" s="16"/>
      <c r="M65" s="16"/>
      <c r="N65" s="16"/>
      <c r="O65" s="16"/>
      <c r="P65" s="16"/>
      <c r="Q65" s="16"/>
      <c r="R65" s="16"/>
      <c r="S65" s="16"/>
      <c r="T65" s="16"/>
      <c r="U65" s="16"/>
      <c r="V65" s="16"/>
      <c r="W65" s="16"/>
      <c r="X65" s="16"/>
      <c r="Y65" s="16"/>
      <c r="Z65" s="16"/>
    </row>
    <row r="66" spans="1:26" ht="25.5" x14ac:dyDescent="0.2">
      <c r="A66" s="139">
        <v>37</v>
      </c>
      <c r="B66" s="70" t="s">
        <v>2349</v>
      </c>
      <c r="C66" s="75">
        <v>9137958</v>
      </c>
      <c r="D66" s="99">
        <v>40150</v>
      </c>
      <c r="E66" s="42">
        <v>40291</v>
      </c>
      <c r="F66" s="116" t="s">
        <v>2338</v>
      </c>
      <c r="G66" s="101" t="s">
        <v>2350</v>
      </c>
      <c r="H66" s="16"/>
      <c r="I66" s="16"/>
      <c r="J66" s="16"/>
      <c r="K66" s="16"/>
      <c r="L66" s="16"/>
      <c r="M66" s="16"/>
      <c r="N66" s="16"/>
      <c r="O66" s="16"/>
      <c r="P66" s="16"/>
      <c r="Q66" s="16"/>
      <c r="R66" s="16"/>
      <c r="S66" s="16"/>
      <c r="T66" s="16"/>
      <c r="U66" s="16"/>
      <c r="V66" s="16"/>
      <c r="W66" s="16"/>
      <c r="X66" s="16"/>
      <c r="Y66" s="16"/>
      <c r="Z66" s="16"/>
    </row>
    <row r="67" spans="1:26" ht="15.75" x14ac:dyDescent="0.25">
      <c r="A67" s="146" t="s">
        <v>2309</v>
      </c>
      <c r="B67" s="116"/>
      <c r="C67" s="116"/>
      <c r="D67" s="116"/>
      <c r="E67" s="99"/>
      <c r="F67" s="150"/>
      <c r="G67" s="147"/>
      <c r="H67" s="16"/>
      <c r="I67" s="16"/>
      <c r="J67" s="16"/>
      <c r="K67" s="16"/>
      <c r="L67" s="16"/>
      <c r="M67" s="16"/>
      <c r="N67" s="16"/>
      <c r="O67" s="16"/>
      <c r="P67" s="16"/>
      <c r="Q67" s="16"/>
      <c r="R67" s="16"/>
      <c r="S67" s="16"/>
      <c r="T67" s="16"/>
      <c r="U67" s="16"/>
      <c r="V67" s="16"/>
      <c r="W67" s="16"/>
      <c r="X67" s="16"/>
      <c r="Y67" s="16"/>
      <c r="Z67" s="16"/>
    </row>
    <row r="68" spans="1:26" ht="38.25" x14ac:dyDescent="0.2">
      <c r="A68" s="139">
        <v>38</v>
      </c>
      <c r="B68" s="83" t="s">
        <v>2351</v>
      </c>
      <c r="C68" s="75">
        <v>10041617</v>
      </c>
      <c r="D68" s="99">
        <v>40280</v>
      </c>
      <c r="E68" s="42">
        <v>40281</v>
      </c>
      <c r="F68" s="116" t="s">
        <v>820</v>
      </c>
      <c r="G68" s="101" t="s">
        <v>2352</v>
      </c>
      <c r="H68" s="16"/>
      <c r="I68" s="16"/>
      <c r="J68" s="16"/>
      <c r="K68" s="16"/>
      <c r="L68" s="16"/>
      <c r="M68" s="16"/>
      <c r="N68" s="16"/>
      <c r="O68" s="16"/>
      <c r="P68" s="16"/>
      <c r="Q68" s="16"/>
      <c r="R68" s="16"/>
      <c r="S68" s="16"/>
      <c r="T68" s="16"/>
      <c r="U68" s="16"/>
      <c r="V68" s="16"/>
      <c r="W68" s="16"/>
      <c r="X68" s="16"/>
      <c r="Y68" s="16"/>
      <c r="Z68" s="16"/>
    </row>
    <row r="69" spans="1:26" ht="15.75" x14ac:dyDescent="0.25">
      <c r="A69" s="148" t="s">
        <v>2258</v>
      </c>
      <c r="B69" s="116"/>
      <c r="C69" s="116"/>
      <c r="D69" s="116"/>
      <c r="E69" s="99"/>
      <c r="F69" s="150"/>
      <c r="G69" s="101"/>
      <c r="H69" s="16"/>
      <c r="I69" s="16"/>
      <c r="J69" s="16"/>
      <c r="K69" s="16"/>
      <c r="L69" s="16"/>
      <c r="M69" s="16"/>
      <c r="N69" s="16"/>
      <c r="O69" s="16"/>
      <c r="P69" s="16"/>
      <c r="Q69" s="16"/>
      <c r="R69" s="16"/>
      <c r="S69" s="16"/>
      <c r="T69" s="16"/>
      <c r="U69" s="16"/>
      <c r="V69" s="16"/>
      <c r="W69" s="16"/>
      <c r="X69" s="16"/>
      <c r="Y69" s="16"/>
      <c r="Z69" s="16"/>
    </row>
    <row r="70" spans="1:26" ht="25.5" x14ac:dyDescent="0.2">
      <c r="A70" s="139">
        <v>39</v>
      </c>
      <c r="B70" s="83" t="s">
        <v>2353</v>
      </c>
      <c r="C70" s="75">
        <v>10004964</v>
      </c>
      <c r="D70" s="99">
        <v>40198</v>
      </c>
      <c r="E70" s="42">
        <v>40275</v>
      </c>
      <c r="F70" s="116" t="s">
        <v>2354</v>
      </c>
      <c r="G70" s="101" t="s">
        <v>2355</v>
      </c>
      <c r="H70" s="16"/>
      <c r="I70" s="16"/>
      <c r="J70" s="16"/>
      <c r="K70" s="16"/>
      <c r="L70" s="16"/>
      <c r="M70" s="16"/>
      <c r="N70" s="16"/>
      <c r="O70" s="16"/>
      <c r="P70" s="16"/>
      <c r="Q70" s="16"/>
      <c r="R70" s="16"/>
      <c r="S70" s="16"/>
      <c r="T70" s="16"/>
      <c r="U70" s="16"/>
      <c r="V70" s="16"/>
      <c r="W70" s="16"/>
      <c r="X70" s="16"/>
      <c r="Y70" s="16"/>
      <c r="Z70" s="16"/>
    </row>
    <row r="71" spans="1:26" x14ac:dyDescent="0.2">
      <c r="A71" s="16"/>
      <c r="B71" s="16"/>
      <c r="C71" s="16"/>
      <c r="D71" s="16"/>
      <c r="E71" s="16"/>
      <c r="F71" s="66"/>
      <c r="G71" s="95"/>
      <c r="H71" s="16"/>
      <c r="I71" s="16"/>
      <c r="J71" s="16"/>
      <c r="K71" s="16"/>
      <c r="L71" s="16"/>
      <c r="M71" s="16"/>
      <c r="N71" s="16"/>
      <c r="O71" s="16"/>
      <c r="P71" s="16"/>
      <c r="Q71" s="16"/>
      <c r="R71" s="16"/>
      <c r="S71" s="16"/>
      <c r="T71" s="16"/>
      <c r="U71" s="16"/>
      <c r="V71" s="16"/>
      <c r="W71" s="16"/>
      <c r="X71" s="16"/>
      <c r="Y71" s="16"/>
      <c r="Z71" s="16"/>
    </row>
    <row r="72" spans="1:26" x14ac:dyDescent="0.2">
      <c r="A72" s="34" t="s">
        <v>2356</v>
      </c>
      <c r="B72" s="16"/>
      <c r="C72" s="16"/>
      <c r="D72" s="16"/>
      <c r="E72" s="16"/>
      <c r="F72" s="66"/>
      <c r="G72" s="95"/>
      <c r="H72" s="16"/>
      <c r="I72" s="16"/>
      <c r="J72" s="16"/>
      <c r="K72" s="16"/>
      <c r="L72" s="16"/>
      <c r="M72" s="16"/>
      <c r="N72" s="16"/>
      <c r="O72" s="16"/>
      <c r="P72" s="16"/>
      <c r="Q72" s="16"/>
      <c r="R72" s="16"/>
      <c r="S72" s="16"/>
      <c r="T72" s="16"/>
      <c r="U72" s="16"/>
      <c r="V72" s="16"/>
      <c r="W72" s="16"/>
      <c r="X72" s="16"/>
      <c r="Y72" s="16"/>
      <c r="Z72" s="16"/>
    </row>
    <row r="73" spans="1:26" x14ac:dyDescent="0.2">
      <c r="A73" s="16"/>
      <c r="B73" s="16"/>
      <c r="C73" s="16"/>
      <c r="D73" s="16"/>
      <c r="E73" s="16"/>
      <c r="F73" s="66"/>
      <c r="G73" s="95"/>
      <c r="H73" s="16"/>
      <c r="I73" s="16"/>
      <c r="J73" s="16"/>
      <c r="K73" s="16"/>
      <c r="L73" s="16"/>
      <c r="M73" s="16"/>
      <c r="N73" s="16"/>
      <c r="O73" s="16"/>
      <c r="P73" s="16"/>
      <c r="Q73" s="16"/>
      <c r="R73" s="16"/>
      <c r="S73" s="16"/>
      <c r="T73" s="16"/>
      <c r="U73" s="16"/>
      <c r="V73" s="16"/>
      <c r="W73" s="16"/>
      <c r="X73" s="16"/>
      <c r="Y73" s="16"/>
      <c r="Z73" s="16"/>
    </row>
    <row r="74" spans="1:26" ht="15.75" x14ac:dyDescent="0.25">
      <c r="A74" s="138" t="s">
        <v>2221</v>
      </c>
      <c r="B74" s="116"/>
      <c r="C74" s="116"/>
      <c r="D74" s="116"/>
      <c r="E74" s="130"/>
      <c r="F74" s="83"/>
      <c r="G74" s="101"/>
      <c r="H74" s="16"/>
      <c r="I74" s="16"/>
      <c r="J74" s="16"/>
      <c r="K74" s="16"/>
      <c r="L74" s="16"/>
      <c r="M74" s="16"/>
      <c r="N74" s="16"/>
      <c r="O74" s="16"/>
      <c r="P74" s="16"/>
      <c r="Q74" s="16"/>
      <c r="R74" s="16"/>
      <c r="S74" s="16"/>
      <c r="T74" s="16"/>
      <c r="U74" s="16"/>
      <c r="V74" s="16"/>
      <c r="W74" s="16"/>
      <c r="X74" s="16"/>
      <c r="Y74" s="16"/>
      <c r="Z74" s="16"/>
    </row>
    <row r="75" spans="1:26" ht="51" x14ac:dyDescent="0.2">
      <c r="A75" s="139">
        <v>40</v>
      </c>
      <c r="B75" s="83" t="s">
        <v>2357</v>
      </c>
      <c r="C75" s="75">
        <v>10048178</v>
      </c>
      <c r="D75" s="99">
        <v>40291</v>
      </c>
      <c r="E75" s="42">
        <v>40302</v>
      </c>
      <c r="F75" s="151" t="s">
        <v>1845</v>
      </c>
      <c r="G75" s="101" t="s">
        <v>2358</v>
      </c>
      <c r="H75" s="16"/>
      <c r="I75" s="16"/>
      <c r="J75" s="16"/>
      <c r="K75" s="16"/>
      <c r="L75" s="16"/>
      <c r="M75" s="16"/>
      <c r="N75" s="16"/>
      <c r="O75" s="16"/>
      <c r="P75" s="16"/>
      <c r="Q75" s="16"/>
      <c r="R75" s="16"/>
      <c r="S75" s="16"/>
      <c r="T75" s="16"/>
      <c r="U75" s="16"/>
      <c r="V75" s="16"/>
      <c r="W75" s="16"/>
      <c r="X75" s="16"/>
      <c r="Y75" s="16"/>
      <c r="Z75" s="16"/>
    </row>
    <row r="76" spans="1:26" ht="51" x14ac:dyDescent="0.2">
      <c r="A76" s="139">
        <v>41</v>
      </c>
      <c r="B76" s="83" t="s">
        <v>2359</v>
      </c>
      <c r="C76" s="75">
        <v>10049266</v>
      </c>
      <c r="D76" s="99">
        <v>40295</v>
      </c>
      <c r="E76" s="42">
        <v>40302</v>
      </c>
      <c r="F76" s="151" t="s">
        <v>1845</v>
      </c>
      <c r="G76" s="101" t="s">
        <v>2360</v>
      </c>
      <c r="H76" s="16"/>
      <c r="I76" s="16"/>
      <c r="J76" s="16"/>
      <c r="K76" s="16"/>
      <c r="L76" s="16"/>
      <c r="M76" s="16"/>
      <c r="N76" s="16"/>
      <c r="O76" s="16"/>
      <c r="P76" s="16"/>
      <c r="Q76" s="16"/>
      <c r="R76" s="16"/>
      <c r="S76" s="16"/>
      <c r="T76" s="16"/>
      <c r="U76" s="16"/>
      <c r="V76" s="16"/>
      <c r="W76" s="16"/>
      <c r="X76" s="16"/>
      <c r="Y76" s="16"/>
      <c r="Z76" s="16"/>
    </row>
    <row r="77" spans="1:26" ht="51" x14ac:dyDescent="0.2">
      <c r="A77" s="139">
        <v>42</v>
      </c>
      <c r="B77" s="83" t="s">
        <v>2361</v>
      </c>
      <c r="C77" s="75">
        <v>10051056</v>
      </c>
      <c r="D77" s="99">
        <v>40298</v>
      </c>
      <c r="E77" s="42">
        <v>40302</v>
      </c>
      <c r="F77" s="151" t="s">
        <v>1845</v>
      </c>
      <c r="G77" s="101" t="s">
        <v>2362</v>
      </c>
      <c r="H77" s="16"/>
      <c r="I77" s="16"/>
      <c r="J77" s="16"/>
      <c r="K77" s="16"/>
      <c r="L77" s="16"/>
      <c r="M77" s="16"/>
      <c r="N77" s="16"/>
      <c r="O77" s="16"/>
      <c r="P77" s="16"/>
      <c r="Q77" s="16"/>
      <c r="R77" s="16"/>
      <c r="S77" s="16"/>
      <c r="T77" s="16"/>
      <c r="U77" s="16"/>
      <c r="V77" s="16"/>
      <c r="W77" s="16"/>
      <c r="X77" s="16"/>
      <c r="Y77" s="16"/>
      <c r="Z77" s="16"/>
    </row>
    <row r="78" spans="1:26" ht="51" x14ac:dyDescent="0.2">
      <c r="A78" s="139">
        <v>43</v>
      </c>
      <c r="B78" s="83" t="s">
        <v>2363</v>
      </c>
      <c r="C78" s="75">
        <v>10051640</v>
      </c>
      <c r="D78" s="99">
        <v>40298</v>
      </c>
      <c r="E78" s="42">
        <v>40304</v>
      </c>
      <c r="F78" s="151" t="s">
        <v>820</v>
      </c>
      <c r="G78" s="101" t="s">
        <v>2364</v>
      </c>
      <c r="H78" s="16"/>
      <c r="I78" s="16"/>
      <c r="J78" s="16"/>
      <c r="K78" s="16"/>
      <c r="L78" s="16"/>
      <c r="M78" s="16"/>
      <c r="N78" s="16"/>
      <c r="O78" s="16"/>
      <c r="P78" s="16"/>
      <c r="Q78" s="16"/>
      <c r="R78" s="16"/>
      <c r="S78" s="16"/>
      <c r="T78" s="16"/>
      <c r="U78" s="16"/>
      <c r="V78" s="16"/>
      <c r="W78" s="16"/>
      <c r="X78" s="16"/>
      <c r="Y78" s="16"/>
      <c r="Z78" s="16"/>
    </row>
    <row r="79" spans="1:26" ht="51" x14ac:dyDescent="0.2">
      <c r="A79" s="139">
        <v>44</v>
      </c>
      <c r="B79" s="83" t="s">
        <v>2365</v>
      </c>
      <c r="C79" s="75">
        <v>10052210</v>
      </c>
      <c r="D79" s="99">
        <v>40301</v>
      </c>
      <c r="E79" s="42">
        <v>40304</v>
      </c>
      <c r="F79" s="151" t="s">
        <v>820</v>
      </c>
      <c r="G79" s="101" t="s">
        <v>2366</v>
      </c>
      <c r="H79" s="16"/>
      <c r="I79" s="16"/>
      <c r="J79" s="16"/>
      <c r="K79" s="16"/>
      <c r="L79" s="16"/>
      <c r="M79" s="16"/>
      <c r="N79" s="16"/>
      <c r="O79" s="16"/>
      <c r="P79" s="16"/>
      <c r="Q79" s="16"/>
      <c r="R79" s="16"/>
      <c r="S79" s="16"/>
      <c r="T79" s="16"/>
      <c r="U79" s="16"/>
      <c r="V79" s="16"/>
      <c r="W79" s="16"/>
      <c r="X79" s="16"/>
      <c r="Y79" s="16"/>
      <c r="Z79" s="16"/>
    </row>
    <row r="80" spans="1:26" ht="51" x14ac:dyDescent="0.2">
      <c r="A80" s="139">
        <v>45</v>
      </c>
      <c r="B80" s="83" t="s">
        <v>2367</v>
      </c>
      <c r="C80" s="75">
        <v>10053857</v>
      </c>
      <c r="D80" s="99">
        <v>40304</v>
      </c>
      <c r="E80" s="42">
        <v>40305</v>
      </c>
      <c r="F80" s="151" t="s">
        <v>2368</v>
      </c>
      <c r="G80" s="101" t="s">
        <v>2369</v>
      </c>
      <c r="H80" s="16"/>
      <c r="I80" s="16"/>
      <c r="J80" s="16"/>
      <c r="K80" s="16"/>
      <c r="L80" s="16"/>
      <c r="M80" s="16"/>
      <c r="N80" s="16"/>
      <c r="O80" s="16"/>
      <c r="P80" s="16"/>
      <c r="Q80" s="16"/>
      <c r="R80" s="16"/>
      <c r="S80" s="16"/>
      <c r="T80" s="16"/>
      <c r="U80" s="16"/>
      <c r="V80" s="16"/>
      <c r="W80" s="16"/>
      <c r="X80" s="16"/>
      <c r="Y80" s="16"/>
      <c r="Z80" s="16"/>
    </row>
    <row r="81" spans="1:26" ht="51" x14ac:dyDescent="0.2">
      <c r="A81" s="139">
        <v>46</v>
      </c>
      <c r="B81" s="83" t="s">
        <v>2370</v>
      </c>
      <c r="C81" s="75">
        <v>10055166</v>
      </c>
      <c r="D81" s="99">
        <v>40308</v>
      </c>
      <c r="E81" s="42">
        <v>40310</v>
      </c>
      <c r="F81" s="151" t="s">
        <v>2371</v>
      </c>
      <c r="G81" s="101" t="s">
        <v>2372</v>
      </c>
      <c r="H81" s="16"/>
      <c r="I81" s="16"/>
      <c r="J81" s="16"/>
      <c r="K81" s="16"/>
      <c r="L81" s="16"/>
      <c r="M81" s="16"/>
      <c r="N81" s="16"/>
      <c r="O81" s="16"/>
      <c r="P81" s="16"/>
      <c r="Q81" s="16"/>
      <c r="R81" s="16"/>
      <c r="S81" s="16"/>
      <c r="T81" s="16"/>
      <c r="U81" s="16"/>
      <c r="V81" s="16"/>
      <c r="W81" s="16"/>
      <c r="X81" s="16"/>
      <c r="Y81" s="16"/>
      <c r="Z81" s="16"/>
    </row>
    <row r="82" spans="1:26" ht="51" x14ac:dyDescent="0.2">
      <c r="A82" s="139">
        <v>47</v>
      </c>
      <c r="B82" s="83" t="s">
        <v>2373</v>
      </c>
      <c r="C82" s="75">
        <v>10046815</v>
      </c>
      <c r="D82" s="99">
        <v>40289</v>
      </c>
      <c r="E82" s="42">
        <v>40310</v>
      </c>
      <c r="F82" s="151" t="s">
        <v>2374</v>
      </c>
      <c r="G82" s="101" t="s">
        <v>2375</v>
      </c>
      <c r="H82" s="16"/>
      <c r="I82" s="16"/>
      <c r="J82" s="16"/>
      <c r="K82" s="16"/>
      <c r="L82" s="16"/>
      <c r="M82" s="16"/>
      <c r="N82" s="16"/>
      <c r="O82" s="16"/>
      <c r="P82" s="16"/>
      <c r="Q82" s="16"/>
      <c r="R82" s="16"/>
      <c r="S82" s="16"/>
      <c r="T82" s="16"/>
      <c r="U82" s="16"/>
      <c r="V82" s="16"/>
      <c r="W82" s="16"/>
      <c r="X82" s="16"/>
      <c r="Y82" s="16"/>
      <c r="Z82" s="16"/>
    </row>
    <row r="83" spans="1:26" ht="51" x14ac:dyDescent="0.2">
      <c r="A83" s="139">
        <v>48</v>
      </c>
      <c r="B83" s="83" t="s">
        <v>2376</v>
      </c>
      <c r="C83" s="75">
        <v>10058455</v>
      </c>
      <c r="D83" s="99">
        <v>40316</v>
      </c>
      <c r="E83" s="42">
        <v>40319</v>
      </c>
      <c r="F83" s="151" t="s">
        <v>820</v>
      </c>
      <c r="G83" s="152" t="s">
        <v>2377</v>
      </c>
      <c r="H83" s="16"/>
      <c r="I83" s="16"/>
      <c r="J83" s="16"/>
      <c r="K83" s="16"/>
      <c r="L83" s="16"/>
      <c r="M83" s="16"/>
      <c r="N83" s="16"/>
      <c r="O83" s="16"/>
      <c r="P83" s="16"/>
      <c r="Q83" s="16"/>
      <c r="R83" s="16"/>
      <c r="S83" s="16"/>
      <c r="T83" s="16"/>
      <c r="U83" s="16"/>
      <c r="V83" s="16"/>
      <c r="W83" s="16"/>
      <c r="X83" s="16"/>
      <c r="Y83" s="16"/>
      <c r="Z83" s="16"/>
    </row>
    <row r="84" spans="1:26" ht="15.75" x14ac:dyDescent="0.25">
      <c r="A84" s="148" t="s">
        <v>2245</v>
      </c>
      <c r="B84" s="116"/>
      <c r="C84" s="116"/>
      <c r="D84" s="116"/>
      <c r="E84" s="99"/>
      <c r="F84" s="150"/>
      <c r="G84" s="101"/>
      <c r="H84" s="16"/>
      <c r="I84" s="16"/>
      <c r="J84" s="16"/>
      <c r="K84" s="16"/>
      <c r="L84" s="16"/>
      <c r="M84" s="16"/>
      <c r="N84" s="16"/>
      <c r="O84" s="16"/>
      <c r="P84" s="16"/>
      <c r="Q84" s="16"/>
      <c r="R84" s="16"/>
      <c r="S84" s="16"/>
      <c r="T84" s="16"/>
      <c r="U84" s="16"/>
      <c r="V84" s="16"/>
      <c r="W84" s="16"/>
      <c r="X84" s="16"/>
      <c r="Y84" s="16"/>
      <c r="Z84" s="16"/>
    </row>
    <row r="85" spans="1:26" ht="15.75" x14ac:dyDescent="0.25">
      <c r="A85" s="146" t="s">
        <v>2309</v>
      </c>
      <c r="B85" s="116"/>
      <c r="C85" s="116"/>
      <c r="D85" s="116"/>
      <c r="E85" s="99"/>
      <c r="F85" s="150"/>
      <c r="G85" s="147"/>
      <c r="H85" s="16"/>
      <c r="I85" s="16"/>
      <c r="J85" s="16"/>
      <c r="K85" s="16"/>
      <c r="L85" s="16"/>
      <c r="M85" s="16"/>
      <c r="N85" s="16"/>
      <c r="O85" s="16"/>
      <c r="P85" s="16"/>
      <c r="Q85" s="16"/>
      <c r="R85" s="16"/>
      <c r="S85" s="16"/>
      <c r="T85" s="16"/>
      <c r="U85" s="16"/>
      <c r="V85" s="16"/>
      <c r="W85" s="16"/>
      <c r="X85" s="16"/>
      <c r="Y85" s="16"/>
      <c r="Z85" s="16"/>
    </row>
    <row r="86" spans="1:26" ht="15.75" x14ac:dyDescent="0.25">
      <c r="A86" s="148" t="s">
        <v>2258</v>
      </c>
      <c r="B86" s="116"/>
      <c r="C86" s="116"/>
      <c r="D86" s="116"/>
      <c r="E86" s="99"/>
      <c r="F86" s="150"/>
      <c r="G86" s="101"/>
      <c r="H86" s="16"/>
      <c r="I86" s="16"/>
      <c r="J86" s="16"/>
      <c r="K86" s="16"/>
      <c r="L86" s="16"/>
      <c r="M86" s="16"/>
      <c r="N86" s="16"/>
      <c r="O86" s="16"/>
      <c r="P86" s="16"/>
      <c r="Q86" s="16"/>
      <c r="R86" s="16"/>
      <c r="S86" s="16"/>
      <c r="T86" s="16"/>
      <c r="U86" s="16"/>
      <c r="V86" s="16"/>
      <c r="W86" s="16"/>
      <c r="X86" s="16"/>
      <c r="Y86" s="16"/>
      <c r="Z86" s="16"/>
    </row>
    <row r="87" spans="1:26" x14ac:dyDescent="0.2">
      <c r="A87" s="16"/>
      <c r="B87" s="16"/>
      <c r="C87" s="16"/>
      <c r="D87" s="16"/>
      <c r="E87" s="16"/>
      <c r="F87" s="66"/>
      <c r="G87" s="95"/>
      <c r="H87" s="16"/>
      <c r="I87" s="16"/>
      <c r="J87" s="16"/>
      <c r="K87" s="16"/>
      <c r="L87" s="16"/>
      <c r="M87" s="16"/>
      <c r="N87" s="16"/>
      <c r="O87" s="16"/>
      <c r="P87" s="16"/>
      <c r="Q87" s="16"/>
      <c r="R87" s="16"/>
      <c r="S87" s="16"/>
      <c r="T87" s="16"/>
      <c r="U87" s="16"/>
      <c r="V87" s="16"/>
      <c r="W87" s="16"/>
      <c r="X87" s="16"/>
      <c r="Y87" s="16"/>
      <c r="Z87" s="16"/>
    </row>
    <row r="88" spans="1:26" x14ac:dyDescent="0.2">
      <c r="A88" s="133" t="s">
        <v>2378</v>
      </c>
      <c r="B88" s="16"/>
      <c r="C88" s="16"/>
      <c r="D88" s="16"/>
      <c r="E88" s="16"/>
      <c r="F88" s="66"/>
      <c r="G88" s="95"/>
      <c r="H88" s="16"/>
      <c r="I88" s="16"/>
      <c r="J88" s="16"/>
      <c r="K88" s="16"/>
      <c r="L88" s="16"/>
      <c r="M88" s="16"/>
      <c r="N88" s="16"/>
      <c r="O88" s="16"/>
      <c r="P88" s="16"/>
      <c r="Q88" s="16"/>
      <c r="R88" s="16"/>
      <c r="S88" s="16"/>
      <c r="T88" s="16"/>
      <c r="U88" s="16"/>
      <c r="V88" s="16"/>
      <c r="W88" s="16"/>
      <c r="X88" s="16"/>
      <c r="Y88" s="16"/>
      <c r="Z88" s="16"/>
    </row>
    <row r="89" spans="1:26" x14ac:dyDescent="0.2">
      <c r="A89" s="16"/>
      <c r="B89" s="16"/>
      <c r="C89" s="16"/>
      <c r="D89" s="16"/>
      <c r="E89" s="16"/>
      <c r="F89" s="66"/>
      <c r="G89" s="95"/>
      <c r="H89" s="16"/>
      <c r="I89" s="16"/>
      <c r="J89" s="16"/>
      <c r="K89" s="16"/>
      <c r="L89" s="16"/>
      <c r="M89" s="16"/>
      <c r="N89" s="16"/>
      <c r="O89" s="16"/>
      <c r="P89" s="16"/>
      <c r="Q89" s="16"/>
      <c r="R89" s="16"/>
      <c r="S89" s="16"/>
      <c r="T89" s="16"/>
      <c r="U89" s="16"/>
      <c r="V89" s="16"/>
      <c r="W89" s="16"/>
      <c r="X89" s="16"/>
      <c r="Y89" s="16"/>
      <c r="Z89" s="16"/>
    </row>
    <row r="90" spans="1:26" ht="15.75" x14ac:dyDescent="0.25">
      <c r="A90" s="138" t="s">
        <v>2221</v>
      </c>
      <c r="B90" s="116"/>
      <c r="C90" s="116"/>
      <c r="D90" s="116"/>
      <c r="E90" s="130"/>
      <c r="F90" s="139"/>
      <c r="G90" s="101"/>
      <c r="H90" s="16"/>
      <c r="I90" s="16"/>
      <c r="J90" s="16"/>
      <c r="K90" s="16"/>
      <c r="L90" s="16"/>
      <c r="M90" s="16"/>
      <c r="N90" s="16"/>
      <c r="O90" s="16"/>
      <c r="P90" s="16"/>
      <c r="Q90" s="16"/>
      <c r="R90" s="16"/>
      <c r="S90" s="16"/>
      <c r="T90" s="16"/>
      <c r="U90" s="16"/>
      <c r="V90" s="16"/>
      <c r="W90" s="16"/>
      <c r="X90" s="16"/>
      <c r="Y90" s="16"/>
      <c r="Z90" s="16"/>
    </row>
    <row r="91" spans="1:26" ht="51" x14ac:dyDescent="0.2">
      <c r="A91" s="139">
        <v>49</v>
      </c>
      <c r="B91" s="83" t="s">
        <v>2379</v>
      </c>
      <c r="C91" s="75">
        <v>10065947</v>
      </c>
      <c r="D91" s="99">
        <v>40330</v>
      </c>
      <c r="E91" s="42">
        <v>40333</v>
      </c>
      <c r="F91" s="116" t="s">
        <v>25</v>
      </c>
      <c r="G91" s="101" t="s">
        <v>2380</v>
      </c>
      <c r="H91" s="16"/>
      <c r="I91" s="16"/>
      <c r="J91" s="16"/>
      <c r="K91" s="16"/>
      <c r="L91" s="16"/>
      <c r="M91" s="16"/>
      <c r="N91" s="16"/>
      <c r="O91" s="16"/>
      <c r="P91" s="16"/>
      <c r="Q91" s="16"/>
      <c r="R91" s="16"/>
      <c r="S91" s="16"/>
      <c r="T91" s="16"/>
      <c r="U91" s="16"/>
      <c r="V91" s="16"/>
      <c r="W91" s="16"/>
      <c r="X91" s="16"/>
      <c r="Y91" s="16"/>
      <c r="Z91" s="16"/>
    </row>
    <row r="92" spans="1:26" ht="51" x14ac:dyDescent="0.2">
      <c r="A92" s="139">
        <v>50</v>
      </c>
      <c r="B92" s="83" t="s">
        <v>2381</v>
      </c>
      <c r="C92" s="75">
        <v>10039582</v>
      </c>
      <c r="D92" s="99">
        <v>40275</v>
      </c>
      <c r="E92" s="153">
        <v>40351</v>
      </c>
      <c r="F92" s="116" t="s">
        <v>1845</v>
      </c>
      <c r="G92" s="101" t="s">
        <v>2382</v>
      </c>
      <c r="H92" s="16"/>
      <c r="I92" s="16"/>
      <c r="J92" s="16"/>
      <c r="K92" s="16"/>
      <c r="L92" s="16"/>
      <c r="M92" s="16"/>
      <c r="N92" s="16"/>
      <c r="O92" s="16"/>
      <c r="P92" s="16"/>
      <c r="Q92" s="16"/>
      <c r="R92" s="16"/>
      <c r="S92" s="16"/>
      <c r="T92" s="16"/>
      <c r="U92" s="16"/>
      <c r="V92" s="16"/>
      <c r="W92" s="16"/>
      <c r="X92" s="16"/>
      <c r="Y92" s="16"/>
      <c r="Z92" s="16"/>
    </row>
    <row r="93" spans="1:26" ht="51" x14ac:dyDescent="0.2">
      <c r="A93" s="139">
        <v>51</v>
      </c>
      <c r="B93" s="83" t="s">
        <v>2383</v>
      </c>
      <c r="C93" s="75">
        <v>10074237</v>
      </c>
      <c r="D93" s="99">
        <v>40350</v>
      </c>
      <c r="E93" s="42">
        <v>40352</v>
      </c>
      <c r="F93" s="116" t="s">
        <v>2384</v>
      </c>
      <c r="G93" s="101" t="s">
        <v>2385</v>
      </c>
      <c r="H93" s="16"/>
      <c r="I93" s="16"/>
      <c r="J93" s="16"/>
      <c r="K93" s="16"/>
      <c r="L93" s="16"/>
      <c r="M93" s="16"/>
      <c r="N93" s="16"/>
      <c r="O93" s="16"/>
      <c r="P93" s="16"/>
      <c r="Q93" s="16"/>
      <c r="R93" s="16"/>
      <c r="S93" s="16"/>
      <c r="T93" s="16"/>
      <c r="U93" s="16"/>
      <c r="V93" s="16"/>
      <c r="W93" s="16"/>
      <c r="X93" s="16"/>
      <c r="Y93" s="16"/>
      <c r="Z93" s="16"/>
    </row>
    <row r="94" spans="1:26" ht="15.75" x14ac:dyDescent="0.25">
      <c r="A94" s="148" t="s">
        <v>2245</v>
      </c>
      <c r="B94" s="116"/>
      <c r="C94" s="116"/>
      <c r="D94" s="116"/>
      <c r="E94" s="99"/>
      <c r="F94" s="139"/>
      <c r="G94" s="101"/>
      <c r="H94" s="16"/>
      <c r="I94" s="16"/>
      <c r="J94" s="16"/>
      <c r="K94" s="16"/>
      <c r="L94" s="16"/>
      <c r="M94" s="16"/>
      <c r="N94" s="16"/>
      <c r="O94" s="16"/>
      <c r="P94" s="16"/>
      <c r="Q94" s="16"/>
      <c r="R94" s="16"/>
      <c r="S94" s="16"/>
      <c r="T94" s="16"/>
      <c r="U94" s="16"/>
      <c r="V94" s="16"/>
      <c r="W94" s="16"/>
      <c r="X94" s="16"/>
      <c r="Y94" s="16"/>
      <c r="Z94" s="16"/>
    </row>
    <row r="95" spans="1:26" ht="51" x14ac:dyDescent="0.2">
      <c r="A95" s="139">
        <v>52</v>
      </c>
      <c r="B95" s="83" t="s">
        <v>2386</v>
      </c>
      <c r="C95" s="75">
        <v>10071536</v>
      </c>
      <c r="D95" s="99">
        <v>40344</v>
      </c>
      <c r="E95" s="42">
        <v>40347</v>
      </c>
      <c r="F95" s="116" t="s">
        <v>325</v>
      </c>
      <c r="G95" s="101" t="s">
        <v>2387</v>
      </c>
      <c r="H95" s="16"/>
      <c r="I95" s="16"/>
      <c r="J95" s="16"/>
      <c r="K95" s="16"/>
      <c r="L95" s="16"/>
      <c r="M95" s="16"/>
      <c r="N95" s="16"/>
      <c r="O95" s="16"/>
      <c r="P95" s="16"/>
      <c r="Q95" s="16"/>
      <c r="R95" s="16"/>
      <c r="S95" s="16"/>
      <c r="T95" s="16"/>
      <c r="U95" s="16"/>
      <c r="V95" s="16"/>
      <c r="W95" s="16"/>
      <c r="X95" s="16"/>
      <c r="Y95" s="16"/>
      <c r="Z95" s="16"/>
    </row>
    <row r="96" spans="1:26" ht="51" x14ac:dyDescent="0.2">
      <c r="A96" s="139">
        <v>53</v>
      </c>
      <c r="B96" s="83" t="s">
        <v>2388</v>
      </c>
      <c r="C96" s="75">
        <v>10073733</v>
      </c>
      <c r="D96" s="99">
        <v>40347</v>
      </c>
      <c r="E96" s="42">
        <v>40352</v>
      </c>
      <c r="F96" s="116" t="s">
        <v>2384</v>
      </c>
      <c r="G96" s="101" t="s">
        <v>2389</v>
      </c>
      <c r="H96" s="16"/>
      <c r="I96" s="16"/>
      <c r="J96" s="16"/>
      <c r="K96" s="16"/>
      <c r="L96" s="16"/>
      <c r="M96" s="16"/>
      <c r="N96" s="16"/>
      <c r="O96" s="16"/>
      <c r="P96" s="16"/>
      <c r="Q96" s="16"/>
      <c r="R96" s="16"/>
      <c r="S96" s="16"/>
      <c r="T96" s="16"/>
      <c r="U96" s="16"/>
      <c r="V96" s="16"/>
      <c r="W96" s="16"/>
      <c r="X96" s="16"/>
      <c r="Y96" s="16"/>
      <c r="Z96" s="16"/>
    </row>
    <row r="97" spans="1:26" ht="38.25" x14ac:dyDescent="0.2">
      <c r="A97" s="139">
        <v>54</v>
      </c>
      <c r="B97" s="83" t="s">
        <v>2390</v>
      </c>
      <c r="C97" s="75">
        <v>9088641</v>
      </c>
      <c r="D97" s="99">
        <v>40049</v>
      </c>
      <c r="E97" s="42">
        <v>40352</v>
      </c>
      <c r="F97" s="116" t="s">
        <v>2391</v>
      </c>
      <c r="G97" s="101" t="s">
        <v>2392</v>
      </c>
      <c r="H97" s="16"/>
      <c r="I97" s="16"/>
      <c r="J97" s="16"/>
      <c r="K97" s="16"/>
      <c r="L97" s="16"/>
      <c r="M97" s="16"/>
      <c r="N97" s="16"/>
      <c r="O97" s="16"/>
      <c r="P97" s="16"/>
      <c r="Q97" s="16"/>
      <c r="R97" s="16"/>
      <c r="S97" s="16"/>
      <c r="T97" s="16"/>
      <c r="U97" s="16"/>
      <c r="V97" s="16"/>
      <c r="W97" s="16"/>
      <c r="X97" s="16"/>
      <c r="Y97" s="16"/>
      <c r="Z97" s="16"/>
    </row>
    <row r="98" spans="1:26" ht="38.25" x14ac:dyDescent="0.2">
      <c r="A98" s="139">
        <v>55</v>
      </c>
      <c r="B98" s="83" t="s">
        <v>2393</v>
      </c>
      <c r="C98" s="75">
        <v>10076778</v>
      </c>
      <c r="D98" s="99">
        <v>40354</v>
      </c>
      <c r="E98" s="42">
        <v>40359</v>
      </c>
      <c r="F98" s="116" t="s">
        <v>325</v>
      </c>
      <c r="G98" s="101" t="s">
        <v>2394</v>
      </c>
      <c r="H98" s="16"/>
      <c r="I98" s="16"/>
      <c r="J98" s="16"/>
      <c r="K98" s="16"/>
      <c r="L98" s="16"/>
      <c r="M98" s="16"/>
      <c r="N98" s="16"/>
      <c r="O98" s="16"/>
      <c r="P98" s="16"/>
      <c r="Q98" s="16"/>
      <c r="R98" s="16"/>
      <c r="S98" s="16"/>
      <c r="T98" s="16"/>
      <c r="U98" s="16"/>
      <c r="V98" s="16"/>
      <c r="W98" s="16"/>
      <c r="X98" s="16"/>
      <c r="Y98" s="16"/>
      <c r="Z98" s="16"/>
    </row>
    <row r="99" spans="1:26" ht="76.5" x14ac:dyDescent="0.2">
      <c r="A99" s="139">
        <v>56</v>
      </c>
      <c r="B99" s="83" t="s">
        <v>2395</v>
      </c>
      <c r="C99" s="75">
        <v>9077242</v>
      </c>
      <c r="D99" s="99">
        <v>40018</v>
      </c>
      <c r="E99" s="42">
        <v>40340</v>
      </c>
      <c r="F99" s="116" t="s">
        <v>1845</v>
      </c>
      <c r="G99" s="101" t="s">
        <v>2396</v>
      </c>
      <c r="H99" s="16"/>
      <c r="I99" s="16"/>
      <c r="J99" s="16"/>
      <c r="K99" s="16"/>
      <c r="L99" s="16"/>
      <c r="M99" s="16"/>
      <c r="N99" s="16"/>
      <c r="O99" s="16"/>
      <c r="P99" s="16"/>
      <c r="Q99" s="16"/>
      <c r="R99" s="16"/>
      <c r="S99" s="16"/>
      <c r="T99" s="16"/>
      <c r="U99" s="16"/>
      <c r="V99" s="16"/>
      <c r="W99" s="16"/>
      <c r="X99" s="16"/>
      <c r="Y99" s="16"/>
      <c r="Z99" s="16"/>
    </row>
    <row r="100" spans="1:26" ht="15.75" x14ac:dyDescent="0.25">
      <c r="A100" s="146" t="s">
        <v>2309</v>
      </c>
      <c r="B100" s="116"/>
      <c r="C100" s="116"/>
      <c r="D100" s="116"/>
      <c r="E100" s="99"/>
      <c r="F100" s="139"/>
      <c r="G100" s="101"/>
      <c r="H100" s="16"/>
      <c r="I100" s="16"/>
      <c r="J100" s="16"/>
      <c r="K100" s="16"/>
      <c r="L100" s="16"/>
      <c r="M100" s="16"/>
      <c r="N100" s="16"/>
      <c r="O100" s="16"/>
      <c r="P100" s="16"/>
      <c r="Q100" s="16"/>
      <c r="R100" s="16"/>
      <c r="S100" s="16"/>
      <c r="T100" s="16"/>
      <c r="U100" s="16"/>
      <c r="V100" s="16"/>
      <c r="W100" s="16"/>
      <c r="X100" s="16"/>
      <c r="Y100" s="16"/>
      <c r="Z100" s="16"/>
    </row>
    <row r="101" spans="1:26" ht="38.25" x14ac:dyDescent="0.2">
      <c r="A101" s="139">
        <v>57</v>
      </c>
      <c r="B101" s="83" t="s">
        <v>2397</v>
      </c>
      <c r="C101" s="75">
        <v>10058894</v>
      </c>
      <c r="D101" s="99">
        <v>40316</v>
      </c>
      <c r="E101" s="42">
        <v>40331</v>
      </c>
      <c r="F101" s="151" t="s">
        <v>830</v>
      </c>
      <c r="G101" s="101" t="s">
        <v>2398</v>
      </c>
      <c r="H101" s="16"/>
      <c r="I101" s="16"/>
      <c r="J101" s="16"/>
      <c r="K101" s="16"/>
      <c r="L101" s="16"/>
      <c r="M101" s="16"/>
      <c r="N101" s="16"/>
      <c r="O101" s="16"/>
      <c r="P101" s="16"/>
      <c r="Q101" s="16"/>
      <c r="R101" s="16"/>
      <c r="S101" s="16"/>
      <c r="T101" s="16"/>
      <c r="U101" s="16"/>
      <c r="V101" s="16"/>
      <c r="W101" s="16"/>
      <c r="X101" s="16"/>
      <c r="Y101" s="16"/>
      <c r="Z101" s="16"/>
    </row>
    <row r="102" spans="1:26" ht="25.5" x14ac:dyDescent="0.2">
      <c r="A102" s="139">
        <v>58</v>
      </c>
      <c r="B102" s="83" t="s">
        <v>2399</v>
      </c>
      <c r="C102" s="75">
        <v>10063937</v>
      </c>
      <c r="D102" s="99">
        <v>40331</v>
      </c>
      <c r="E102" s="42">
        <v>40346</v>
      </c>
      <c r="F102" s="116" t="s">
        <v>830</v>
      </c>
      <c r="G102" s="101" t="s">
        <v>2400</v>
      </c>
      <c r="H102" s="16"/>
      <c r="I102" s="16"/>
      <c r="J102" s="16"/>
      <c r="K102" s="16"/>
      <c r="L102" s="16"/>
      <c r="M102" s="16"/>
      <c r="N102" s="16"/>
      <c r="O102" s="16"/>
      <c r="P102" s="16"/>
      <c r="Q102" s="16"/>
      <c r="R102" s="16"/>
      <c r="S102" s="16"/>
      <c r="T102" s="16"/>
      <c r="U102" s="16"/>
      <c r="V102" s="16"/>
      <c r="W102" s="16"/>
      <c r="X102" s="16"/>
      <c r="Y102" s="16"/>
      <c r="Z102" s="16"/>
    </row>
    <row r="103" spans="1:26" ht="15.75" x14ac:dyDescent="0.25">
      <c r="A103" s="148" t="s">
        <v>2258</v>
      </c>
      <c r="B103" s="116"/>
      <c r="C103" s="116"/>
      <c r="D103" s="116"/>
      <c r="E103" s="99"/>
      <c r="F103" s="139"/>
      <c r="G103" s="101"/>
      <c r="H103" s="16"/>
      <c r="I103" s="16"/>
      <c r="J103" s="16"/>
      <c r="K103" s="16"/>
      <c r="L103" s="16"/>
      <c r="M103" s="16"/>
      <c r="N103" s="16"/>
      <c r="O103" s="16"/>
      <c r="P103" s="16"/>
      <c r="Q103" s="16"/>
      <c r="R103" s="16"/>
      <c r="S103" s="16"/>
      <c r="T103" s="16"/>
      <c r="U103" s="16"/>
      <c r="V103" s="16"/>
      <c r="W103" s="16"/>
      <c r="X103" s="16"/>
      <c r="Y103" s="16"/>
      <c r="Z103" s="16"/>
    </row>
    <row r="104" spans="1:26" ht="51" x14ac:dyDescent="0.2">
      <c r="A104" s="139">
        <v>59</v>
      </c>
      <c r="B104" s="83" t="s">
        <v>2401</v>
      </c>
      <c r="C104" s="75">
        <v>10015925</v>
      </c>
      <c r="D104" s="99">
        <v>40221</v>
      </c>
      <c r="E104" s="42">
        <v>40351</v>
      </c>
      <c r="F104" s="116" t="s">
        <v>1845</v>
      </c>
      <c r="G104" s="101" t="s">
        <v>2402</v>
      </c>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16"/>
      <c r="C105" s="16"/>
      <c r="D105" s="16"/>
      <c r="E105" s="16"/>
      <c r="F105" s="66"/>
      <c r="G105" s="95"/>
      <c r="H105" s="16"/>
      <c r="I105" s="16"/>
      <c r="J105" s="16"/>
      <c r="K105" s="16"/>
      <c r="L105" s="16"/>
      <c r="M105" s="16"/>
      <c r="N105" s="16"/>
      <c r="O105" s="16"/>
      <c r="P105" s="16"/>
      <c r="Q105" s="16"/>
      <c r="R105" s="16"/>
      <c r="S105" s="16"/>
      <c r="T105" s="16"/>
      <c r="U105" s="16"/>
      <c r="V105" s="16"/>
      <c r="W105" s="16"/>
      <c r="X105" s="16"/>
      <c r="Y105" s="16"/>
      <c r="Z105" s="16"/>
    </row>
    <row r="106" spans="1:26" x14ac:dyDescent="0.2">
      <c r="A106" s="34" t="s">
        <v>2403</v>
      </c>
      <c r="B106" s="16"/>
      <c r="C106" s="16"/>
      <c r="D106" s="16"/>
      <c r="E106" s="16"/>
      <c r="F106" s="66"/>
      <c r="G106" s="95"/>
      <c r="H106" s="16"/>
      <c r="I106" s="16"/>
      <c r="J106" s="16"/>
      <c r="K106" s="16"/>
      <c r="L106" s="16"/>
      <c r="M106" s="16"/>
      <c r="N106" s="16"/>
      <c r="O106" s="16"/>
      <c r="P106" s="16"/>
      <c r="Q106" s="16"/>
      <c r="R106" s="16"/>
      <c r="S106" s="16"/>
      <c r="T106" s="16"/>
      <c r="U106" s="16"/>
      <c r="V106" s="16"/>
      <c r="W106" s="16"/>
      <c r="X106" s="16"/>
      <c r="Y106" s="16"/>
      <c r="Z106" s="16"/>
    </row>
    <row r="107" spans="1:26" x14ac:dyDescent="0.2">
      <c r="A107" s="16"/>
      <c r="B107" s="16"/>
      <c r="C107" s="16"/>
      <c r="D107" s="16"/>
      <c r="E107" s="16"/>
      <c r="F107" s="66"/>
      <c r="G107" s="95"/>
      <c r="H107" s="16"/>
      <c r="I107" s="16"/>
      <c r="J107" s="16"/>
      <c r="K107" s="16"/>
      <c r="L107" s="16"/>
      <c r="M107" s="16"/>
      <c r="N107" s="16"/>
      <c r="O107" s="16"/>
      <c r="P107" s="16"/>
      <c r="Q107" s="16"/>
      <c r="R107" s="16"/>
      <c r="S107" s="16"/>
      <c r="T107" s="16"/>
      <c r="U107" s="16"/>
      <c r="V107" s="16"/>
      <c r="W107" s="16"/>
      <c r="X107" s="16"/>
      <c r="Y107" s="16"/>
      <c r="Z107" s="16"/>
    </row>
    <row r="108" spans="1:26" ht="15.75" x14ac:dyDescent="0.25">
      <c r="A108" s="138" t="s">
        <v>2221</v>
      </c>
      <c r="B108" s="116"/>
      <c r="C108" s="116"/>
      <c r="D108" s="116"/>
      <c r="E108" s="130"/>
      <c r="F108" s="139"/>
      <c r="G108" s="101"/>
      <c r="H108" s="16"/>
      <c r="I108" s="16"/>
      <c r="J108" s="16"/>
      <c r="K108" s="16"/>
      <c r="L108" s="16"/>
      <c r="M108" s="16"/>
      <c r="N108" s="16"/>
      <c r="O108" s="16"/>
      <c r="P108" s="16"/>
      <c r="Q108" s="16"/>
      <c r="R108" s="16"/>
      <c r="S108" s="16"/>
      <c r="T108" s="16"/>
      <c r="U108" s="16"/>
      <c r="V108" s="16"/>
      <c r="W108" s="16"/>
      <c r="X108" s="16"/>
      <c r="Y108" s="16"/>
      <c r="Z108" s="16"/>
    </row>
    <row r="109" spans="1:26" ht="51" x14ac:dyDescent="0.2">
      <c r="A109" s="139">
        <v>60</v>
      </c>
      <c r="B109" s="83" t="s">
        <v>2404</v>
      </c>
      <c r="C109" s="75">
        <v>10080109</v>
      </c>
      <c r="D109" s="99">
        <v>40360</v>
      </c>
      <c r="E109" s="42">
        <v>40361</v>
      </c>
      <c r="F109" s="116" t="s">
        <v>2405</v>
      </c>
      <c r="G109" s="101" t="s">
        <v>2406</v>
      </c>
      <c r="H109" s="16"/>
      <c r="I109" s="16"/>
      <c r="J109" s="16"/>
      <c r="K109" s="16"/>
      <c r="L109" s="16"/>
      <c r="M109" s="16"/>
      <c r="N109" s="16"/>
      <c r="O109" s="16"/>
      <c r="P109" s="16"/>
      <c r="Q109" s="16"/>
      <c r="R109" s="16"/>
      <c r="S109" s="16"/>
      <c r="T109" s="16"/>
      <c r="U109" s="16"/>
      <c r="V109" s="16"/>
      <c r="W109" s="16"/>
      <c r="X109" s="16"/>
      <c r="Y109" s="16"/>
      <c r="Z109" s="16"/>
    </row>
    <row r="110" spans="1:26" ht="51" x14ac:dyDescent="0.2">
      <c r="A110" s="139">
        <v>61</v>
      </c>
      <c r="B110" s="83" t="s">
        <v>2407</v>
      </c>
      <c r="C110" s="75">
        <v>10075681</v>
      </c>
      <c r="D110" s="99">
        <v>40352</v>
      </c>
      <c r="E110" s="153">
        <v>40361</v>
      </c>
      <c r="F110" s="116" t="s">
        <v>830</v>
      </c>
      <c r="G110" s="101" t="s">
        <v>2408</v>
      </c>
      <c r="H110" s="16"/>
      <c r="I110" s="16"/>
      <c r="J110" s="16"/>
      <c r="K110" s="16"/>
      <c r="L110" s="16"/>
      <c r="M110" s="16"/>
      <c r="N110" s="16"/>
      <c r="O110" s="16"/>
      <c r="P110" s="16"/>
      <c r="Q110" s="16"/>
      <c r="R110" s="16"/>
      <c r="S110" s="16"/>
      <c r="T110" s="16"/>
      <c r="U110" s="16"/>
      <c r="V110" s="16"/>
      <c r="W110" s="16"/>
      <c r="X110" s="16"/>
      <c r="Y110" s="16"/>
      <c r="Z110" s="16"/>
    </row>
    <row r="111" spans="1:26" ht="51" x14ac:dyDescent="0.2">
      <c r="A111" s="139">
        <v>62</v>
      </c>
      <c r="B111" s="83" t="s">
        <v>2409</v>
      </c>
      <c r="C111" s="75">
        <v>10078521</v>
      </c>
      <c r="D111" s="99">
        <v>40358</v>
      </c>
      <c r="E111" s="42">
        <v>40361</v>
      </c>
      <c r="F111" s="116" t="s">
        <v>1845</v>
      </c>
      <c r="G111" s="101" t="s">
        <v>2410</v>
      </c>
      <c r="H111" s="16"/>
      <c r="I111" s="16"/>
      <c r="J111" s="16"/>
      <c r="K111" s="16"/>
      <c r="L111" s="16"/>
      <c r="M111" s="16"/>
      <c r="N111" s="16"/>
      <c r="O111" s="16"/>
      <c r="P111" s="16"/>
      <c r="Q111" s="16"/>
      <c r="R111" s="16"/>
      <c r="S111" s="16"/>
      <c r="T111" s="16"/>
      <c r="U111" s="16"/>
      <c r="V111" s="16"/>
      <c r="W111" s="16"/>
      <c r="X111" s="16"/>
      <c r="Y111" s="16"/>
      <c r="Z111" s="16"/>
    </row>
    <row r="112" spans="1:26" ht="15.75" x14ac:dyDescent="0.25">
      <c r="A112" s="148" t="s">
        <v>2245</v>
      </c>
      <c r="B112" s="116"/>
      <c r="C112" s="116"/>
      <c r="D112" s="116"/>
      <c r="E112" s="99"/>
      <c r="F112" s="139"/>
      <c r="G112" s="101"/>
      <c r="H112" s="16"/>
      <c r="I112" s="16"/>
      <c r="J112" s="16"/>
      <c r="K112" s="16"/>
      <c r="L112" s="16"/>
      <c r="M112" s="16"/>
      <c r="N112" s="16"/>
      <c r="O112" s="16"/>
      <c r="P112" s="16"/>
      <c r="Q112" s="16"/>
      <c r="R112" s="16"/>
      <c r="S112" s="16"/>
      <c r="T112" s="16"/>
      <c r="U112" s="16"/>
      <c r="V112" s="16"/>
      <c r="W112" s="16"/>
      <c r="X112" s="16"/>
      <c r="Y112" s="16"/>
      <c r="Z112" s="16"/>
    </row>
    <row r="113" spans="1:26" ht="51" x14ac:dyDescent="0.2">
      <c r="A113" s="139">
        <v>63</v>
      </c>
      <c r="B113" s="83" t="s">
        <v>2411</v>
      </c>
      <c r="C113" s="75">
        <v>10085057</v>
      </c>
      <c r="D113" s="99">
        <v>40372</v>
      </c>
      <c r="E113" s="42">
        <v>40378</v>
      </c>
      <c r="F113" s="116" t="s">
        <v>1194</v>
      </c>
      <c r="G113" s="101" t="s">
        <v>2412</v>
      </c>
      <c r="H113" s="16"/>
      <c r="I113" s="16"/>
      <c r="J113" s="16"/>
      <c r="K113" s="16"/>
      <c r="L113" s="16"/>
      <c r="M113" s="16"/>
      <c r="N113" s="16"/>
      <c r="O113" s="16"/>
      <c r="P113" s="16"/>
      <c r="Q113" s="16"/>
      <c r="R113" s="16"/>
      <c r="S113" s="16"/>
      <c r="T113" s="16"/>
      <c r="U113" s="16"/>
      <c r="V113" s="16"/>
      <c r="W113" s="16"/>
      <c r="X113" s="16"/>
      <c r="Y113" s="16"/>
      <c r="Z113" s="16"/>
    </row>
    <row r="114" spans="1:26" ht="25.5" x14ac:dyDescent="0.2">
      <c r="A114" s="139">
        <v>64</v>
      </c>
      <c r="B114" s="83" t="s">
        <v>2413</v>
      </c>
      <c r="C114" s="75">
        <v>9091572</v>
      </c>
      <c r="D114" s="99">
        <v>40056</v>
      </c>
      <c r="E114" s="42">
        <v>40387</v>
      </c>
      <c r="F114" s="116" t="s">
        <v>2391</v>
      </c>
      <c r="G114" s="101" t="s">
        <v>2414</v>
      </c>
      <c r="H114" s="16"/>
      <c r="I114" s="16"/>
      <c r="J114" s="16"/>
      <c r="K114" s="16"/>
      <c r="L114" s="16"/>
      <c r="M114" s="16"/>
      <c r="N114" s="16"/>
      <c r="O114" s="16"/>
      <c r="P114" s="16"/>
      <c r="Q114" s="16"/>
      <c r="R114" s="16"/>
      <c r="S114" s="16"/>
      <c r="T114" s="16"/>
      <c r="U114" s="16"/>
      <c r="V114" s="16"/>
      <c r="W114" s="16"/>
      <c r="X114" s="16"/>
      <c r="Y114" s="16"/>
      <c r="Z114" s="16"/>
    </row>
    <row r="115" spans="1:26" ht="25.5" x14ac:dyDescent="0.2">
      <c r="A115" s="139">
        <v>65</v>
      </c>
      <c r="B115" s="83" t="s">
        <v>2415</v>
      </c>
      <c r="C115" s="75">
        <v>9101695</v>
      </c>
      <c r="D115" s="99">
        <v>40074</v>
      </c>
      <c r="E115" s="42">
        <v>40375</v>
      </c>
      <c r="F115" s="116" t="s">
        <v>29</v>
      </c>
      <c r="G115" s="101" t="s">
        <v>2416</v>
      </c>
      <c r="H115" s="16"/>
      <c r="I115" s="16"/>
      <c r="J115" s="16"/>
      <c r="K115" s="16"/>
      <c r="L115" s="16"/>
      <c r="M115" s="16"/>
      <c r="N115" s="16"/>
      <c r="O115" s="16"/>
      <c r="P115" s="16"/>
      <c r="Q115" s="16"/>
      <c r="R115" s="16"/>
      <c r="S115" s="16"/>
      <c r="T115" s="16"/>
      <c r="U115" s="16"/>
      <c r="V115" s="16"/>
      <c r="W115" s="16"/>
      <c r="X115" s="16"/>
      <c r="Y115" s="16"/>
      <c r="Z115" s="16"/>
    </row>
    <row r="116" spans="1:26" ht="25.5" x14ac:dyDescent="0.2">
      <c r="A116" s="139">
        <v>66</v>
      </c>
      <c r="B116" s="83" t="s">
        <v>2417</v>
      </c>
      <c r="C116" s="75">
        <v>10004114</v>
      </c>
      <c r="D116" s="99">
        <v>40196</v>
      </c>
      <c r="E116" s="42">
        <v>40371</v>
      </c>
      <c r="F116" s="116" t="s">
        <v>2418</v>
      </c>
      <c r="G116" s="101" t="s">
        <v>2419</v>
      </c>
      <c r="H116" s="16"/>
      <c r="I116" s="16"/>
      <c r="J116" s="16"/>
      <c r="K116" s="16"/>
      <c r="L116" s="16"/>
      <c r="M116" s="16"/>
      <c r="N116" s="16"/>
      <c r="O116" s="16"/>
      <c r="P116" s="16"/>
      <c r="Q116" s="16"/>
      <c r="R116" s="16"/>
      <c r="S116" s="16"/>
      <c r="T116" s="16"/>
      <c r="U116" s="16"/>
      <c r="V116" s="16"/>
      <c r="W116" s="16"/>
      <c r="X116" s="16"/>
      <c r="Y116" s="16"/>
      <c r="Z116" s="16"/>
    </row>
    <row r="117" spans="1:26" ht="25.5" x14ac:dyDescent="0.2">
      <c r="A117" s="139">
        <v>67</v>
      </c>
      <c r="B117" s="83" t="s">
        <v>2420</v>
      </c>
      <c r="C117" s="75">
        <v>10018335</v>
      </c>
      <c r="D117" s="99">
        <v>40226</v>
      </c>
      <c r="E117" s="42">
        <v>40361</v>
      </c>
      <c r="F117" s="116" t="s">
        <v>1845</v>
      </c>
      <c r="G117" s="101" t="s">
        <v>2421</v>
      </c>
      <c r="H117" s="16"/>
      <c r="I117" s="16"/>
      <c r="J117" s="16"/>
      <c r="K117" s="16"/>
      <c r="L117" s="16"/>
      <c r="M117" s="16"/>
      <c r="N117" s="16"/>
      <c r="O117" s="16"/>
      <c r="P117" s="16"/>
      <c r="Q117" s="16"/>
      <c r="R117" s="16"/>
      <c r="S117" s="16"/>
      <c r="T117" s="16"/>
      <c r="U117" s="16"/>
      <c r="V117" s="16"/>
      <c r="W117" s="16"/>
      <c r="X117" s="16"/>
      <c r="Y117" s="16"/>
      <c r="Z117" s="16"/>
    </row>
    <row r="118" spans="1:26" ht="15.75" x14ac:dyDescent="0.25">
      <c r="A118" s="146" t="s">
        <v>2309</v>
      </c>
      <c r="B118" s="116"/>
      <c r="C118" s="116"/>
      <c r="D118" s="116"/>
      <c r="E118" s="99"/>
      <c r="F118" s="139"/>
      <c r="G118" s="101"/>
      <c r="H118" s="16"/>
      <c r="I118" s="16"/>
      <c r="J118" s="16"/>
      <c r="K118" s="16"/>
      <c r="L118" s="16"/>
      <c r="M118" s="16"/>
      <c r="N118" s="16"/>
      <c r="O118" s="16"/>
      <c r="P118" s="16"/>
      <c r="Q118" s="16"/>
      <c r="R118" s="16"/>
      <c r="S118" s="16"/>
      <c r="T118" s="16"/>
      <c r="U118" s="16"/>
      <c r="V118" s="16"/>
      <c r="W118" s="16"/>
      <c r="X118" s="16"/>
      <c r="Y118" s="16"/>
      <c r="Z118" s="16"/>
    </row>
    <row r="119" spans="1:26" ht="15.75" x14ac:dyDescent="0.25">
      <c r="A119" s="148" t="s">
        <v>2258</v>
      </c>
      <c r="B119" s="116"/>
      <c r="C119" s="116"/>
      <c r="D119" s="116"/>
      <c r="E119" s="99"/>
      <c r="F119" s="139"/>
      <c r="G119" s="101"/>
      <c r="H119" s="16"/>
      <c r="I119" s="16"/>
      <c r="J119" s="16"/>
      <c r="K119" s="16"/>
      <c r="L119" s="16"/>
      <c r="M119" s="16"/>
      <c r="N119" s="16"/>
      <c r="O119" s="16"/>
      <c r="P119" s="16"/>
      <c r="Q119" s="16"/>
      <c r="R119" s="16"/>
      <c r="S119" s="16"/>
      <c r="T119" s="16"/>
      <c r="U119" s="16"/>
      <c r="V119" s="16"/>
      <c r="W119" s="16"/>
      <c r="X119" s="16"/>
      <c r="Y119" s="16"/>
      <c r="Z119" s="16"/>
    </row>
    <row r="120" spans="1:26" x14ac:dyDescent="0.2">
      <c r="A120" s="16"/>
      <c r="B120" s="16"/>
      <c r="C120" s="16"/>
      <c r="D120" s="16"/>
      <c r="E120" s="16"/>
      <c r="F120" s="66"/>
      <c r="G120" s="95"/>
      <c r="H120" s="16"/>
      <c r="I120" s="16"/>
      <c r="J120" s="16"/>
      <c r="K120" s="16"/>
      <c r="L120" s="16"/>
      <c r="M120" s="16"/>
      <c r="N120" s="16"/>
      <c r="O120" s="16"/>
      <c r="P120" s="16"/>
      <c r="Q120" s="16"/>
      <c r="R120" s="16"/>
      <c r="S120" s="16"/>
      <c r="T120" s="16"/>
      <c r="U120" s="16"/>
      <c r="V120" s="16"/>
      <c r="W120" s="16"/>
      <c r="X120" s="16"/>
      <c r="Y120" s="16"/>
      <c r="Z120" s="16"/>
    </row>
    <row r="121" spans="1:26" x14ac:dyDescent="0.2">
      <c r="A121" s="34" t="s">
        <v>2422</v>
      </c>
      <c r="B121" s="16"/>
      <c r="C121" s="16"/>
      <c r="D121" s="16"/>
      <c r="E121" s="16"/>
      <c r="F121" s="66"/>
      <c r="G121" s="95"/>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16"/>
      <c r="C122" s="16"/>
      <c r="D122" s="16"/>
      <c r="E122" s="16"/>
      <c r="F122" s="66"/>
      <c r="G122" s="95"/>
      <c r="H122" s="16"/>
      <c r="I122" s="16"/>
      <c r="J122" s="16"/>
      <c r="K122" s="16"/>
      <c r="L122" s="16"/>
      <c r="M122" s="16"/>
      <c r="N122" s="16"/>
      <c r="O122" s="16"/>
      <c r="P122" s="16"/>
      <c r="Q122" s="16"/>
      <c r="R122" s="16"/>
      <c r="S122" s="16"/>
      <c r="T122" s="16"/>
      <c r="U122" s="16"/>
      <c r="V122" s="16"/>
      <c r="W122" s="16"/>
      <c r="X122" s="16"/>
      <c r="Y122" s="16"/>
      <c r="Z122" s="16"/>
    </row>
    <row r="123" spans="1:26" ht="15.75" x14ac:dyDescent="0.25">
      <c r="A123" s="138" t="s">
        <v>2221</v>
      </c>
      <c r="B123" s="116"/>
      <c r="C123" s="116"/>
      <c r="D123" s="116"/>
      <c r="E123" s="130"/>
      <c r="F123" s="139"/>
      <c r="G123" s="101"/>
      <c r="H123" s="16"/>
      <c r="I123" s="16"/>
      <c r="J123" s="16"/>
      <c r="K123" s="16"/>
      <c r="L123" s="16"/>
      <c r="M123" s="16"/>
      <c r="N123" s="16"/>
      <c r="O123" s="16"/>
      <c r="P123" s="16"/>
      <c r="Q123" s="16"/>
      <c r="R123" s="16"/>
      <c r="S123" s="16"/>
      <c r="T123" s="16"/>
      <c r="U123" s="16"/>
      <c r="V123" s="16"/>
      <c r="W123" s="16"/>
      <c r="X123" s="16"/>
      <c r="Y123" s="16"/>
      <c r="Z123" s="16"/>
    </row>
    <row r="124" spans="1:26" ht="51" x14ac:dyDescent="0.2">
      <c r="A124" s="139">
        <v>68</v>
      </c>
      <c r="B124" s="83" t="s">
        <v>2423</v>
      </c>
      <c r="C124" s="75">
        <v>10077797</v>
      </c>
      <c r="D124" s="99">
        <v>40357</v>
      </c>
      <c r="E124" s="42">
        <v>40393</v>
      </c>
      <c r="F124" s="116" t="s">
        <v>1845</v>
      </c>
      <c r="G124" s="101" t="s">
        <v>2424</v>
      </c>
      <c r="H124" s="16"/>
      <c r="I124" s="16"/>
      <c r="J124" s="16"/>
      <c r="K124" s="16"/>
      <c r="L124" s="16"/>
      <c r="M124" s="16"/>
      <c r="N124" s="16"/>
      <c r="O124" s="16"/>
      <c r="P124" s="16"/>
      <c r="Q124" s="16"/>
      <c r="R124" s="16"/>
      <c r="S124" s="16"/>
      <c r="T124" s="16"/>
      <c r="U124" s="16"/>
      <c r="V124" s="16"/>
      <c r="W124" s="16"/>
      <c r="X124" s="16"/>
      <c r="Y124" s="16"/>
      <c r="Z124" s="16"/>
    </row>
    <row r="125" spans="1:26" ht="63.75" x14ac:dyDescent="0.2">
      <c r="A125" s="139">
        <v>69</v>
      </c>
      <c r="B125" s="83" t="s">
        <v>2425</v>
      </c>
      <c r="C125" s="75">
        <v>10094762</v>
      </c>
      <c r="D125" s="99">
        <v>40394</v>
      </c>
      <c r="E125" s="42" t="s">
        <v>2426</v>
      </c>
      <c r="F125" s="116" t="s">
        <v>25</v>
      </c>
      <c r="G125" s="101" t="s">
        <v>2427</v>
      </c>
      <c r="H125" s="16"/>
      <c r="I125" s="16"/>
      <c r="J125" s="16"/>
      <c r="K125" s="16"/>
      <c r="L125" s="16"/>
      <c r="M125" s="16"/>
      <c r="N125" s="16"/>
      <c r="O125" s="16"/>
      <c r="P125" s="16"/>
      <c r="Q125" s="16"/>
      <c r="R125" s="16"/>
      <c r="S125" s="16"/>
      <c r="T125" s="16"/>
      <c r="U125" s="16"/>
      <c r="V125" s="16"/>
      <c r="W125" s="16"/>
      <c r="X125" s="16"/>
      <c r="Y125" s="16"/>
      <c r="Z125" s="16"/>
    </row>
    <row r="126" spans="1:26" ht="51" x14ac:dyDescent="0.2">
      <c r="A126" s="139">
        <v>70</v>
      </c>
      <c r="B126" s="83" t="s">
        <v>2428</v>
      </c>
      <c r="C126" s="75">
        <v>10100299</v>
      </c>
      <c r="D126" s="99">
        <v>40407</v>
      </c>
      <c r="E126" s="42">
        <v>40420</v>
      </c>
      <c r="F126" s="116" t="s">
        <v>1845</v>
      </c>
      <c r="G126" s="101" t="s">
        <v>2429</v>
      </c>
      <c r="H126" s="16"/>
      <c r="I126" s="16"/>
      <c r="J126" s="16"/>
      <c r="K126" s="16"/>
      <c r="L126" s="16"/>
      <c r="M126" s="16"/>
      <c r="N126" s="16"/>
      <c r="O126" s="16"/>
      <c r="P126" s="16"/>
      <c r="Q126" s="16"/>
      <c r="R126" s="16"/>
      <c r="S126" s="16"/>
      <c r="T126" s="16"/>
      <c r="U126" s="16"/>
      <c r="V126" s="16"/>
      <c r="W126" s="16"/>
      <c r="X126" s="16"/>
      <c r="Y126" s="16"/>
      <c r="Z126" s="16"/>
    </row>
    <row r="127" spans="1:26" ht="15.75" x14ac:dyDescent="0.25">
      <c r="A127" s="148" t="s">
        <v>2245</v>
      </c>
      <c r="B127" s="116"/>
      <c r="C127" s="116"/>
      <c r="D127" s="116"/>
      <c r="E127" s="99"/>
      <c r="F127" s="139"/>
      <c r="G127" s="101"/>
      <c r="H127" s="16"/>
      <c r="I127" s="16"/>
      <c r="J127" s="16"/>
      <c r="K127" s="16"/>
      <c r="L127" s="16"/>
      <c r="M127" s="16"/>
      <c r="N127" s="16"/>
      <c r="O127" s="16"/>
      <c r="P127" s="16"/>
      <c r="Q127" s="16"/>
      <c r="R127" s="16"/>
      <c r="S127" s="16"/>
      <c r="T127" s="16"/>
      <c r="U127" s="16"/>
      <c r="V127" s="16"/>
      <c r="W127" s="16"/>
      <c r="X127" s="16"/>
      <c r="Y127" s="16"/>
      <c r="Z127" s="16"/>
    </row>
    <row r="128" spans="1:26" ht="51" x14ac:dyDescent="0.2">
      <c r="A128" s="139">
        <v>71</v>
      </c>
      <c r="B128" s="83" t="s">
        <v>2430</v>
      </c>
      <c r="C128" s="75">
        <v>10077106</v>
      </c>
      <c r="D128" s="99">
        <v>40354</v>
      </c>
      <c r="E128" s="42">
        <v>40393</v>
      </c>
      <c r="F128" s="116" t="s">
        <v>2431</v>
      </c>
      <c r="G128" s="101" t="s">
        <v>2432</v>
      </c>
      <c r="H128" s="16"/>
      <c r="I128" s="16"/>
      <c r="J128" s="16"/>
      <c r="K128" s="16"/>
      <c r="L128" s="16"/>
      <c r="M128" s="16"/>
      <c r="N128" s="16"/>
      <c r="O128" s="16"/>
      <c r="P128" s="16"/>
      <c r="Q128" s="16"/>
      <c r="R128" s="16"/>
      <c r="S128" s="16"/>
      <c r="T128" s="16"/>
      <c r="U128" s="16"/>
      <c r="V128" s="16"/>
      <c r="W128" s="16"/>
      <c r="X128" s="16"/>
      <c r="Y128" s="16"/>
      <c r="Z128" s="16"/>
    </row>
    <row r="129" spans="1:26" ht="38.25" x14ac:dyDescent="0.2">
      <c r="A129" s="139">
        <v>72</v>
      </c>
      <c r="B129" s="83" t="s">
        <v>2433</v>
      </c>
      <c r="C129" s="75">
        <v>10078886</v>
      </c>
      <c r="D129" s="99">
        <v>40359</v>
      </c>
      <c r="E129" s="42">
        <v>40393</v>
      </c>
      <c r="F129" s="116" t="s">
        <v>2431</v>
      </c>
      <c r="G129" s="101" t="s">
        <v>2434</v>
      </c>
      <c r="H129" s="16"/>
      <c r="I129" s="16"/>
      <c r="J129" s="16"/>
      <c r="K129" s="16"/>
      <c r="L129" s="16"/>
      <c r="M129" s="16"/>
      <c r="N129" s="16"/>
      <c r="O129" s="16"/>
      <c r="P129" s="16"/>
      <c r="Q129" s="16"/>
      <c r="R129" s="16"/>
      <c r="S129" s="16"/>
      <c r="T129" s="16"/>
      <c r="U129" s="16"/>
      <c r="V129" s="16"/>
      <c r="W129" s="16"/>
      <c r="X129" s="16"/>
      <c r="Y129" s="16"/>
      <c r="Z129" s="16"/>
    </row>
    <row r="130" spans="1:26" ht="38.25" x14ac:dyDescent="0.2">
      <c r="A130" s="139">
        <v>73</v>
      </c>
      <c r="B130" s="83" t="s">
        <v>2435</v>
      </c>
      <c r="C130" s="75">
        <v>9099186</v>
      </c>
      <c r="D130" s="99">
        <v>40071</v>
      </c>
      <c r="E130" s="42">
        <v>40396</v>
      </c>
      <c r="F130" s="116" t="s">
        <v>1845</v>
      </c>
      <c r="G130" s="101" t="s">
        <v>2436</v>
      </c>
      <c r="H130" s="16"/>
      <c r="I130" s="16"/>
      <c r="J130" s="16"/>
      <c r="K130" s="16"/>
      <c r="L130" s="16"/>
      <c r="M130" s="16"/>
      <c r="N130" s="16"/>
      <c r="O130" s="16"/>
      <c r="P130" s="16"/>
      <c r="Q130" s="16"/>
      <c r="R130" s="16"/>
      <c r="S130" s="16"/>
      <c r="T130" s="16"/>
      <c r="U130" s="16"/>
      <c r="V130" s="16"/>
      <c r="W130" s="16"/>
      <c r="X130" s="16"/>
      <c r="Y130" s="16"/>
      <c r="Z130" s="16"/>
    </row>
    <row r="131" spans="1:26" ht="51" x14ac:dyDescent="0.2">
      <c r="A131" s="139">
        <v>74</v>
      </c>
      <c r="B131" s="83" t="s">
        <v>2437</v>
      </c>
      <c r="C131" s="75">
        <v>10082632</v>
      </c>
      <c r="D131" s="99">
        <v>40367</v>
      </c>
      <c r="E131" s="42">
        <v>40400</v>
      </c>
      <c r="F131" s="116" t="s">
        <v>13</v>
      </c>
      <c r="G131" s="101" t="s">
        <v>2438</v>
      </c>
      <c r="H131" s="16"/>
      <c r="I131" s="16"/>
      <c r="J131" s="16"/>
      <c r="K131" s="16"/>
      <c r="L131" s="16"/>
      <c r="M131" s="16"/>
      <c r="N131" s="16"/>
      <c r="O131" s="16"/>
      <c r="P131" s="16"/>
      <c r="Q131" s="16"/>
      <c r="R131" s="16"/>
      <c r="S131" s="16"/>
      <c r="T131" s="16"/>
      <c r="U131" s="16"/>
      <c r="V131" s="16"/>
      <c r="W131" s="16"/>
      <c r="X131" s="16"/>
      <c r="Y131" s="16"/>
      <c r="Z131" s="16"/>
    </row>
    <row r="132" spans="1:26" ht="38.25" x14ac:dyDescent="0.2">
      <c r="A132" s="139">
        <v>75</v>
      </c>
      <c r="B132" s="83" t="s">
        <v>2439</v>
      </c>
      <c r="C132" s="75">
        <v>10023151</v>
      </c>
      <c r="D132" s="99">
        <v>40235</v>
      </c>
      <c r="E132" s="42">
        <v>40400</v>
      </c>
      <c r="F132" s="116" t="s">
        <v>2391</v>
      </c>
      <c r="G132" s="101" t="s">
        <v>2440</v>
      </c>
      <c r="H132" s="16"/>
      <c r="I132" s="16"/>
      <c r="J132" s="16"/>
      <c r="K132" s="16"/>
      <c r="L132" s="16"/>
      <c r="M132" s="16"/>
      <c r="N132" s="16"/>
      <c r="O132" s="16"/>
      <c r="P132" s="16"/>
      <c r="Q132" s="16"/>
      <c r="R132" s="16"/>
      <c r="S132" s="16"/>
      <c r="T132" s="16"/>
      <c r="U132" s="16"/>
      <c r="V132" s="16"/>
      <c r="W132" s="16"/>
      <c r="X132" s="16"/>
      <c r="Y132" s="16"/>
      <c r="Z132" s="16"/>
    </row>
    <row r="133" spans="1:26" ht="38.25" x14ac:dyDescent="0.2">
      <c r="A133" s="139">
        <v>76</v>
      </c>
      <c r="B133" s="83" t="s">
        <v>2441</v>
      </c>
      <c r="C133" s="75">
        <v>10065216</v>
      </c>
      <c r="D133" s="99">
        <v>40329</v>
      </c>
      <c r="E133" s="42">
        <v>40402</v>
      </c>
      <c r="F133" s="116" t="s">
        <v>675</v>
      </c>
      <c r="G133" s="101" t="s">
        <v>2442</v>
      </c>
      <c r="H133" s="16"/>
      <c r="I133" s="16"/>
      <c r="J133" s="16"/>
      <c r="K133" s="16"/>
      <c r="L133" s="16"/>
      <c r="M133" s="16"/>
      <c r="N133" s="16"/>
      <c r="O133" s="16"/>
      <c r="P133" s="16"/>
      <c r="Q133" s="16"/>
      <c r="R133" s="16"/>
      <c r="S133" s="16"/>
      <c r="T133" s="16"/>
      <c r="U133" s="16"/>
      <c r="V133" s="16"/>
      <c r="W133" s="16"/>
      <c r="X133" s="16"/>
      <c r="Y133" s="16"/>
      <c r="Z133" s="16"/>
    </row>
    <row r="134" spans="1:26" ht="38.25" x14ac:dyDescent="0.2">
      <c r="A134" s="139">
        <v>77</v>
      </c>
      <c r="B134" s="83" t="s">
        <v>2443</v>
      </c>
      <c r="C134" s="75">
        <v>10063880</v>
      </c>
      <c r="D134" s="99">
        <v>40325</v>
      </c>
      <c r="E134" s="42">
        <v>40402</v>
      </c>
      <c r="F134" s="116" t="s">
        <v>2391</v>
      </c>
      <c r="G134" s="101" t="s">
        <v>2444</v>
      </c>
      <c r="H134" s="16"/>
      <c r="I134" s="16"/>
      <c r="J134" s="16"/>
      <c r="K134" s="16"/>
      <c r="L134" s="16"/>
      <c r="M134" s="16"/>
      <c r="N134" s="16"/>
      <c r="O134" s="16"/>
      <c r="P134" s="16"/>
      <c r="Q134" s="16"/>
      <c r="R134" s="16"/>
      <c r="S134" s="16"/>
      <c r="T134" s="16"/>
      <c r="U134" s="16"/>
      <c r="V134" s="16"/>
      <c r="W134" s="16"/>
      <c r="X134" s="16"/>
      <c r="Y134" s="16"/>
      <c r="Z134" s="16"/>
    </row>
    <row r="135" spans="1:26" ht="38.25" x14ac:dyDescent="0.2">
      <c r="A135" s="139">
        <v>78</v>
      </c>
      <c r="B135" s="83" t="s">
        <v>2445</v>
      </c>
      <c r="C135" s="75">
        <v>10051304</v>
      </c>
      <c r="D135" s="99">
        <v>40298</v>
      </c>
      <c r="E135" s="42">
        <v>40401</v>
      </c>
      <c r="F135" s="116" t="s">
        <v>1845</v>
      </c>
      <c r="G135" s="101" t="s">
        <v>2446</v>
      </c>
      <c r="H135" s="16"/>
      <c r="I135" s="16"/>
      <c r="J135" s="16"/>
      <c r="K135" s="16"/>
      <c r="L135" s="16"/>
      <c r="M135" s="16"/>
      <c r="N135" s="16"/>
      <c r="O135" s="16"/>
      <c r="P135" s="16"/>
      <c r="Q135" s="16"/>
      <c r="R135" s="16"/>
      <c r="S135" s="16"/>
      <c r="T135" s="16"/>
      <c r="U135" s="16"/>
      <c r="V135" s="16"/>
      <c r="W135" s="16"/>
      <c r="X135" s="16"/>
      <c r="Y135" s="16"/>
      <c r="Z135" s="16"/>
    </row>
    <row r="136" spans="1:26" ht="38.25" x14ac:dyDescent="0.2">
      <c r="A136" s="139">
        <v>79</v>
      </c>
      <c r="B136" s="83" t="s">
        <v>2447</v>
      </c>
      <c r="C136" s="75">
        <v>10002892</v>
      </c>
      <c r="D136" s="99">
        <v>40192</v>
      </c>
      <c r="E136" s="42">
        <v>40409</v>
      </c>
      <c r="F136" s="116" t="s">
        <v>25</v>
      </c>
      <c r="G136" s="101" t="s">
        <v>2448</v>
      </c>
      <c r="H136" s="16"/>
      <c r="I136" s="16"/>
      <c r="J136" s="16"/>
      <c r="K136" s="16"/>
      <c r="L136" s="16"/>
      <c r="M136" s="16"/>
      <c r="N136" s="16"/>
      <c r="O136" s="16"/>
      <c r="P136" s="16"/>
      <c r="Q136" s="16"/>
      <c r="R136" s="16"/>
      <c r="S136" s="16"/>
      <c r="T136" s="16"/>
      <c r="U136" s="16"/>
      <c r="V136" s="16"/>
      <c r="W136" s="16"/>
      <c r="X136" s="16"/>
      <c r="Y136" s="16"/>
      <c r="Z136" s="16"/>
    </row>
    <row r="137" spans="1:26" ht="38.25" x14ac:dyDescent="0.2">
      <c r="A137" s="139">
        <v>80</v>
      </c>
      <c r="B137" s="83" t="s">
        <v>2449</v>
      </c>
      <c r="C137" s="75">
        <v>10085335</v>
      </c>
      <c r="D137" s="99">
        <v>40372</v>
      </c>
      <c r="E137" s="42">
        <v>40410</v>
      </c>
      <c r="F137" s="116" t="s">
        <v>2391</v>
      </c>
      <c r="G137" s="101" t="s">
        <v>2450</v>
      </c>
      <c r="H137" s="16"/>
      <c r="I137" s="16"/>
      <c r="J137" s="16"/>
      <c r="K137" s="16"/>
      <c r="L137" s="16"/>
      <c r="M137" s="16"/>
      <c r="N137" s="16"/>
      <c r="O137" s="16"/>
      <c r="P137" s="16"/>
      <c r="Q137" s="16"/>
      <c r="R137" s="16"/>
      <c r="S137" s="16"/>
      <c r="T137" s="16"/>
      <c r="U137" s="16"/>
      <c r="V137" s="16"/>
      <c r="W137" s="16"/>
      <c r="X137" s="16"/>
      <c r="Y137" s="16"/>
      <c r="Z137" s="16"/>
    </row>
    <row r="138" spans="1:26" ht="38.25" x14ac:dyDescent="0.2">
      <c r="A138" s="139">
        <v>81</v>
      </c>
      <c r="B138" s="83" t="s">
        <v>2451</v>
      </c>
      <c r="C138" s="75">
        <v>10054831</v>
      </c>
      <c r="D138" s="99">
        <v>40305</v>
      </c>
      <c r="E138" s="42">
        <v>40410</v>
      </c>
      <c r="F138" s="116" t="s">
        <v>2391</v>
      </c>
      <c r="G138" s="101" t="s">
        <v>2452</v>
      </c>
      <c r="H138" s="16"/>
      <c r="I138" s="16"/>
      <c r="J138" s="16"/>
      <c r="K138" s="16"/>
      <c r="L138" s="16"/>
      <c r="M138" s="16"/>
      <c r="N138" s="16"/>
      <c r="O138" s="16"/>
      <c r="P138" s="16"/>
      <c r="Q138" s="16"/>
      <c r="R138" s="16"/>
      <c r="S138" s="16"/>
      <c r="T138" s="16"/>
      <c r="U138" s="16"/>
      <c r="V138" s="16"/>
      <c r="W138" s="16"/>
      <c r="X138" s="16"/>
      <c r="Y138" s="16"/>
      <c r="Z138" s="16"/>
    </row>
    <row r="139" spans="1:26" ht="63.75" x14ac:dyDescent="0.2">
      <c r="A139" s="139">
        <v>82</v>
      </c>
      <c r="B139" s="83" t="s">
        <v>2453</v>
      </c>
      <c r="C139" s="75">
        <v>10105105</v>
      </c>
      <c r="D139" s="99">
        <v>40416</v>
      </c>
      <c r="E139" s="42">
        <v>40421</v>
      </c>
      <c r="F139" s="116" t="s">
        <v>13</v>
      </c>
      <c r="G139" s="101" t="s">
        <v>2454</v>
      </c>
      <c r="H139" s="16"/>
      <c r="I139" s="16"/>
      <c r="J139" s="16"/>
      <c r="K139" s="16"/>
      <c r="L139" s="16"/>
      <c r="M139" s="16"/>
      <c r="N139" s="16"/>
      <c r="O139" s="16"/>
      <c r="P139" s="16"/>
      <c r="Q139" s="16"/>
      <c r="R139" s="16"/>
      <c r="S139" s="16"/>
      <c r="T139" s="16"/>
      <c r="U139" s="16"/>
      <c r="V139" s="16"/>
      <c r="W139" s="16"/>
      <c r="X139" s="16"/>
      <c r="Y139" s="16"/>
      <c r="Z139" s="16"/>
    </row>
    <row r="140" spans="1:26" ht="15.75" x14ac:dyDescent="0.25">
      <c r="A140" s="146" t="s">
        <v>2309</v>
      </c>
      <c r="B140" s="116"/>
      <c r="C140" s="116"/>
      <c r="D140" s="116"/>
      <c r="E140" s="99"/>
      <c r="F140" s="139"/>
      <c r="G140" s="101"/>
      <c r="H140" s="16"/>
      <c r="I140" s="16"/>
      <c r="J140" s="16"/>
      <c r="K140" s="16"/>
      <c r="L140" s="16"/>
      <c r="M140" s="16"/>
      <c r="N140" s="16"/>
      <c r="O140" s="16"/>
      <c r="P140" s="16"/>
      <c r="Q140" s="16"/>
      <c r="R140" s="16"/>
      <c r="S140" s="16"/>
      <c r="T140" s="16"/>
      <c r="U140" s="16"/>
      <c r="V140" s="16"/>
      <c r="W140" s="16"/>
      <c r="X140" s="16"/>
      <c r="Y140" s="16"/>
      <c r="Z140" s="16"/>
    </row>
    <row r="141" spans="1:26" ht="25.5" x14ac:dyDescent="0.2">
      <c r="A141" s="139">
        <v>83</v>
      </c>
      <c r="B141" s="83" t="s">
        <v>2455</v>
      </c>
      <c r="C141" s="75">
        <v>10074456</v>
      </c>
      <c r="D141" s="99">
        <v>40350</v>
      </c>
      <c r="E141" s="42">
        <v>40415</v>
      </c>
      <c r="F141" s="116" t="s">
        <v>1845</v>
      </c>
      <c r="G141" s="101" t="s">
        <v>2456</v>
      </c>
      <c r="H141" s="16"/>
      <c r="I141" s="16"/>
      <c r="J141" s="16"/>
      <c r="K141" s="16"/>
      <c r="L141" s="16"/>
      <c r="M141" s="16"/>
      <c r="N141" s="16"/>
      <c r="O141" s="16"/>
      <c r="P141" s="16"/>
      <c r="Q141" s="16"/>
      <c r="R141" s="16"/>
      <c r="S141" s="16"/>
      <c r="T141" s="16"/>
      <c r="U141" s="16"/>
      <c r="V141" s="16"/>
      <c r="W141" s="16"/>
      <c r="X141" s="16"/>
      <c r="Y141" s="16"/>
      <c r="Z141" s="16"/>
    </row>
    <row r="142" spans="1:26" ht="15.75" x14ac:dyDescent="0.25">
      <c r="A142" s="148" t="s">
        <v>2258</v>
      </c>
      <c r="B142" s="116"/>
      <c r="C142" s="116"/>
      <c r="D142" s="116"/>
      <c r="E142" s="99"/>
      <c r="F142" s="139"/>
      <c r="G142" s="101"/>
      <c r="H142" s="16"/>
      <c r="I142" s="16"/>
      <c r="J142" s="16"/>
      <c r="K142" s="16"/>
      <c r="L142" s="16"/>
      <c r="M142" s="16"/>
      <c r="N142" s="16"/>
      <c r="O142" s="16"/>
      <c r="P142" s="16"/>
      <c r="Q142" s="16"/>
      <c r="R142" s="16"/>
      <c r="S142" s="16"/>
      <c r="T142" s="16"/>
      <c r="U142" s="16"/>
      <c r="V142" s="16"/>
      <c r="W142" s="16"/>
      <c r="X142" s="16"/>
      <c r="Y142" s="16"/>
      <c r="Z142" s="16"/>
    </row>
    <row r="143" spans="1:26" x14ac:dyDescent="0.2">
      <c r="A143" s="16"/>
      <c r="B143" s="16"/>
      <c r="C143" s="16"/>
      <c r="D143" s="16"/>
      <c r="E143" s="16"/>
      <c r="F143" s="66"/>
      <c r="G143" s="95"/>
      <c r="H143" s="16"/>
      <c r="I143" s="16"/>
      <c r="J143" s="16"/>
      <c r="K143" s="16"/>
      <c r="L143" s="16"/>
      <c r="M143" s="16"/>
      <c r="N143" s="16"/>
      <c r="O143" s="16"/>
      <c r="P143" s="16"/>
      <c r="Q143" s="16"/>
      <c r="R143" s="16"/>
      <c r="S143" s="16"/>
      <c r="T143" s="16"/>
      <c r="U143" s="16"/>
      <c r="V143" s="16"/>
      <c r="W143" s="16"/>
      <c r="X143" s="16"/>
      <c r="Y143" s="16"/>
      <c r="Z143" s="16"/>
    </row>
    <row r="144" spans="1:26" x14ac:dyDescent="0.2">
      <c r="A144" s="133" t="s">
        <v>2457</v>
      </c>
      <c r="B144" s="16"/>
      <c r="C144" s="16"/>
      <c r="D144" s="16"/>
      <c r="E144" s="16"/>
      <c r="F144" s="66"/>
      <c r="G144" s="95"/>
      <c r="H144" s="16"/>
      <c r="I144" s="16"/>
      <c r="J144" s="16"/>
      <c r="K144" s="16"/>
      <c r="L144" s="16"/>
      <c r="M144" s="16"/>
      <c r="N144" s="16"/>
      <c r="O144" s="16"/>
      <c r="P144" s="16"/>
      <c r="Q144" s="16"/>
      <c r="R144" s="16"/>
      <c r="S144" s="16"/>
      <c r="T144" s="16"/>
      <c r="U144" s="16"/>
      <c r="V144" s="16"/>
      <c r="W144" s="16"/>
      <c r="X144" s="16"/>
      <c r="Y144" s="16"/>
      <c r="Z144" s="16"/>
    </row>
    <row r="145" spans="1:26" x14ac:dyDescent="0.2">
      <c r="A145" s="16"/>
      <c r="B145" s="16"/>
      <c r="C145" s="16"/>
      <c r="D145" s="16"/>
      <c r="E145" s="16"/>
      <c r="F145" s="66"/>
      <c r="G145" s="95"/>
      <c r="H145" s="16"/>
      <c r="I145" s="16"/>
      <c r="J145" s="16"/>
      <c r="K145" s="16"/>
      <c r="L145" s="16"/>
      <c r="M145" s="16"/>
      <c r="N145" s="16"/>
      <c r="O145" s="16"/>
      <c r="P145" s="16"/>
      <c r="Q145" s="16"/>
      <c r="R145" s="16"/>
      <c r="S145" s="16"/>
      <c r="T145" s="16"/>
      <c r="U145" s="16"/>
      <c r="V145" s="16"/>
      <c r="W145" s="16"/>
      <c r="X145" s="16"/>
      <c r="Y145" s="16"/>
      <c r="Z145" s="16"/>
    </row>
    <row r="146" spans="1:26" ht="15.75" x14ac:dyDescent="0.25">
      <c r="A146" s="138" t="s">
        <v>2221</v>
      </c>
      <c r="B146" s="116"/>
      <c r="C146" s="116"/>
      <c r="D146" s="116"/>
      <c r="E146" s="130"/>
      <c r="F146" s="139"/>
      <c r="G146" s="101"/>
      <c r="H146" s="16"/>
      <c r="I146" s="16"/>
      <c r="J146" s="16"/>
      <c r="K146" s="16"/>
      <c r="L146" s="16"/>
      <c r="M146" s="16"/>
      <c r="N146" s="16"/>
      <c r="O146" s="16"/>
      <c r="P146" s="16"/>
      <c r="Q146" s="16"/>
      <c r="R146" s="16"/>
      <c r="S146" s="16"/>
      <c r="T146" s="16"/>
      <c r="U146" s="16"/>
      <c r="V146" s="16"/>
      <c r="W146" s="16"/>
      <c r="X146" s="16"/>
      <c r="Y146" s="16"/>
      <c r="Z146" s="16"/>
    </row>
    <row r="147" spans="1:26" ht="51" x14ac:dyDescent="0.2">
      <c r="A147" s="139">
        <v>84</v>
      </c>
      <c r="B147" s="40" t="s">
        <v>2458</v>
      </c>
      <c r="C147" s="75">
        <v>10111270</v>
      </c>
      <c r="D147" s="99">
        <v>40429</v>
      </c>
      <c r="E147" s="42">
        <v>40431</v>
      </c>
      <c r="F147" s="116" t="s">
        <v>1845</v>
      </c>
      <c r="G147" s="101" t="s">
        <v>2459</v>
      </c>
      <c r="H147" s="16"/>
      <c r="I147" s="16"/>
      <c r="J147" s="16"/>
      <c r="K147" s="16"/>
      <c r="L147" s="16"/>
      <c r="M147" s="16"/>
      <c r="N147" s="16"/>
      <c r="O147" s="16"/>
      <c r="P147" s="16"/>
      <c r="Q147" s="16"/>
      <c r="R147" s="16"/>
      <c r="S147" s="16"/>
      <c r="T147" s="16"/>
      <c r="U147" s="16"/>
      <c r="V147" s="16"/>
      <c r="W147" s="16"/>
      <c r="X147" s="16"/>
      <c r="Y147" s="16"/>
      <c r="Z147" s="16"/>
    </row>
    <row r="148" spans="1:26" ht="51" x14ac:dyDescent="0.2">
      <c r="A148" s="139">
        <v>85</v>
      </c>
      <c r="B148" s="83" t="s">
        <v>2460</v>
      </c>
      <c r="C148" s="75">
        <v>10111505</v>
      </c>
      <c r="D148" s="99">
        <v>40430</v>
      </c>
      <c r="E148" s="42">
        <v>40434</v>
      </c>
      <c r="F148" s="116" t="s">
        <v>1845</v>
      </c>
      <c r="G148" s="101" t="s">
        <v>2461</v>
      </c>
      <c r="H148" s="16"/>
      <c r="I148" s="16"/>
      <c r="J148" s="16"/>
      <c r="K148" s="16"/>
      <c r="L148" s="16"/>
      <c r="M148" s="16"/>
      <c r="N148" s="16"/>
      <c r="O148" s="16"/>
      <c r="P148" s="16"/>
      <c r="Q148" s="16"/>
      <c r="R148" s="16"/>
      <c r="S148" s="16"/>
      <c r="T148" s="16"/>
      <c r="U148" s="16"/>
      <c r="V148" s="16"/>
      <c r="W148" s="16"/>
      <c r="X148" s="16"/>
      <c r="Y148" s="16"/>
      <c r="Z148" s="16"/>
    </row>
    <row r="149" spans="1:26" ht="51" x14ac:dyDescent="0.2">
      <c r="A149" s="139">
        <v>86</v>
      </c>
      <c r="B149" s="83" t="s">
        <v>2462</v>
      </c>
      <c r="C149" s="6">
        <v>10117606</v>
      </c>
      <c r="D149" s="42">
        <v>40444</v>
      </c>
      <c r="E149" s="42">
        <v>40448</v>
      </c>
      <c r="F149" s="116" t="s">
        <v>1845</v>
      </c>
      <c r="G149" s="101" t="s">
        <v>2463</v>
      </c>
      <c r="H149" s="16"/>
      <c r="I149" s="16"/>
      <c r="J149" s="16"/>
      <c r="K149" s="16"/>
      <c r="L149" s="16"/>
      <c r="M149" s="16"/>
      <c r="N149" s="16"/>
      <c r="O149" s="16"/>
      <c r="P149" s="16"/>
      <c r="Q149" s="16"/>
      <c r="R149" s="16"/>
      <c r="S149" s="16"/>
      <c r="T149" s="16"/>
      <c r="U149" s="16"/>
      <c r="V149" s="16"/>
      <c r="W149" s="16"/>
      <c r="X149" s="16"/>
      <c r="Y149" s="16"/>
      <c r="Z149" s="16"/>
    </row>
    <row r="150" spans="1:26" ht="15.75" x14ac:dyDescent="0.25">
      <c r="A150" s="148" t="s">
        <v>2245</v>
      </c>
      <c r="B150" s="116"/>
      <c r="C150" s="116"/>
      <c r="D150" s="116"/>
      <c r="E150" s="99"/>
      <c r="F150" s="139"/>
      <c r="G150" s="101"/>
      <c r="H150" s="16"/>
      <c r="I150" s="16"/>
      <c r="J150" s="16"/>
      <c r="K150" s="16"/>
      <c r="L150" s="16"/>
      <c r="M150" s="16"/>
      <c r="N150" s="16"/>
      <c r="O150" s="16"/>
      <c r="P150" s="16"/>
      <c r="Q150" s="16"/>
      <c r="R150" s="16"/>
      <c r="S150" s="16"/>
      <c r="T150" s="16"/>
      <c r="U150" s="16"/>
      <c r="V150" s="16"/>
      <c r="W150" s="16"/>
      <c r="X150" s="16"/>
      <c r="Y150" s="16"/>
      <c r="Z150" s="16"/>
    </row>
    <row r="151" spans="1:26" ht="38.25" x14ac:dyDescent="0.2">
      <c r="A151" s="139">
        <v>87</v>
      </c>
      <c r="B151" s="83" t="s">
        <v>2464</v>
      </c>
      <c r="C151" s="75">
        <v>10095420</v>
      </c>
      <c r="D151" s="99">
        <v>40395</v>
      </c>
      <c r="E151" s="42">
        <v>40437</v>
      </c>
      <c r="F151" s="116" t="s">
        <v>2465</v>
      </c>
      <c r="G151" s="101" t="s">
        <v>2466</v>
      </c>
      <c r="H151" s="16"/>
      <c r="I151" s="16"/>
      <c r="J151" s="16"/>
      <c r="K151" s="16"/>
      <c r="L151" s="16"/>
      <c r="M151" s="16"/>
      <c r="N151" s="16"/>
      <c r="O151" s="16"/>
      <c r="P151" s="16"/>
      <c r="Q151" s="16"/>
      <c r="R151" s="16"/>
      <c r="S151" s="16"/>
      <c r="T151" s="16"/>
      <c r="U151" s="16"/>
      <c r="V151" s="16"/>
      <c r="W151" s="16"/>
      <c r="X151" s="16"/>
      <c r="Y151" s="16"/>
      <c r="Z151" s="16"/>
    </row>
    <row r="152" spans="1:26" ht="38.25" x14ac:dyDescent="0.2">
      <c r="A152" s="139">
        <v>88</v>
      </c>
      <c r="B152" s="83" t="s">
        <v>2467</v>
      </c>
      <c r="C152" s="75">
        <v>10096629</v>
      </c>
      <c r="D152" s="99">
        <v>40396</v>
      </c>
      <c r="E152" s="42">
        <v>40438</v>
      </c>
      <c r="F152" s="116" t="s">
        <v>2391</v>
      </c>
      <c r="G152" s="101" t="s">
        <v>2468</v>
      </c>
      <c r="H152" s="16"/>
      <c r="I152" s="16"/>
      <c r="J152" s="16"/>
      <c r="K152" s="16"/>
      <c r="L152" s="16"/>
      <c r="M152" s="16"/>
      <c r="N152" s="16"/>
      <c r="O152" s="16"/>
      <c r="P152" s="16"/>
      <c r="Q152" s="16"/>
      <c r="R152" s="16"/>
      <c r="S152" s="16"/>
      <c r="T152" s="16"/>
      <c r="U152" s="16"/>
      <c r="V152" s="16"/>
      <c r="W152" s="16"/>
      <c r="X152" s="16"/>
      <c r="Y152" s="16"/>
      <c r="Z152" s="16"/>
    </row>
    <row r="153" spans="1:26" ht="38.25" x14ac:dyDescent="0.2">
      <c r="A153" s="139">
        <v>89</v>
      </c>
      <c r="B153" s="83" t="s">
        <v>2469</v>
      </c>
      <c r="C153" s="75">
        <v>10044632</v>
      </c>
      <c r="D153" s="99">
        <v>40284</v>
      </c>
      <c r="E153" s="42">
        <v>40443</v>
      </c>
      <c r="F153" s="116" t="s">
        <v>2418</v>
      </c>
      <c r="G153" s="101" t="s">
        <v>2470</v>
      </c>
      <c r="H153" s="16"/>
      <c r="I153" s="16"/>
      <c r="J153" s="16"/>
      <c r="K153" s="16"/>
      <c r="L153" s="16"/>
      <c r="M153" s="16"/>
      <c r="N153" s="16"/>
      <c r="O153" s="16"/>
      <c r="P153" s="16"/>
      <c r="Q153" s="16"/>
      <c r="R153" s="16"/>
      <c r="S153" s="16"/>
      <c r="T153" s="16"/>
      <c r="U153" s="16"/>
      <c r="V153" s="16"/>
      <c r="W153" s="16"/>
      <c r="X153" s="16"/>
      <c r="Y153" s="16"/>
      <c r="Z153" s="16"/>
    </row>
    <row r="154" spans="1:26" ht="38.25" x14ac:dyDescent="0.2">
      <c r="A154" s="139">
        <v>90</v>
      </c>
      <c r="B154" s="83" t="s">
        <v>2471</v>
      </c>
      <c r="C154" s="75">
        <v>10004784</v>
      </c>
      <c r="D154" s="99">
        <v>40197</v>
      </c>
      <c r="E154" s="42">
        <v>40443</v>
      </c>
      <c r="F154" s="116" t="s">
        <v>2472</v>
      </c>
      <c r="G154" s="101" t="s">
        <v>2473</v>
      </c>
      <c r="H154" s="16"/>
      <c r="I154" s="16"/>
      <c r="J154" s="16"/>
      <c r="K154" s="16"/>
      <c r="L154" s="16"/>
      <c r="M154" s="16"/>
      <c r="N154" s="16"/>
      <c r="O154" s="16"/>
      <c r="P154" s="16"/>
      <c r="Q154" s="16"/>
      <c r="R154" s="16"/>
      <c r="S154" s="16"/>
      <c r="T154" s="16"/>
      <c r="U154" s="16"/>
      <c r="V154" s="16"/>
      <c r="W154" s="16"/>
      <c r="X154" s="16"/>
      <c r="Y154" s="16"/>
      <c r="Z154" s="16"/>
    </row>
    <row r="155" spans="1:26" ht="38.25" x14ac:dyDescent="0.2">
      <c r="A155" s="139">
        <v>91</v>
      </c>
      <c r="B155" s="83" t="s">
        <v>2474</v>
      </c>
      <c r="C155" s="75">
        <v>10108869</v>
      </c>
      <c r="D155" s="99">
        <v>40424</v>
      </c>
      <c r="E155" s="42">
        <v>40443</v>
      </c>
      <c r="F155" s="116" t="s">
        <v>2475</v>
      </c>
      <c r="G155" s="101" t="s">
        <v>2476</v>
      </c>
      <c r="H155" s="16"/>
      <c r="I155" s="16"/>
      <c r="J155" s="16"/>
      <c r="K155" s="16"/>
      <c r="L155" s="16"/>
      <c r="M155" s="16"/>
      <c r="N155" s="16"/>
      <c r="O155" s="16"/>
      <c r="P155" s="16"/>
      <c r="Q155" s="16"/>
      <c r="R155" s="16"/>
      <c r="S155" s="16"/>
      <c r="T155" s="16"/>
      <c r="U155" s="16"/>
      <c r="V155" s="16"/>
      <c r="W155" s="16"/>
      <c r="X155" s="16"/>
      <c r="Y155" s="16"/>
      <c r="Z155" s="16"/>
    </row>
    <row r="156" spans="1:26" ht="15.75" x14ac:dyDescent="0.25">
      <c r="A156" s="146" t="s">
        <v>2309</v>
      </c>
      <c r="B156" s="116"/>
      <c r="C156" s="116"/>
      <c r="D156" s="116"/>
      <c r="E156" s="99"/>
      <c r="F156" s="139"/>
      <c r="G156" s="101"/>
      <c r="H156" s="16"/>
      <c r="I156" s="16"/>
      <c r="J156" s="16"/>
      <c r="K156" s="16"/>
      <c r="L156" s="16"/>
      <c r="M156" s="16"/>
      <c r="N156" s="16"/>
      <c r="O156" s="16"/>
      <c r="P156" s="16"/>
      <c r="Q156" s="16"/>
      <c r="R156" s="16"/>
      <c r="S156" s="16"/>
      <c r="T156" s="16"/>
      <c r="U156" s="16"/>
      <c r="V156" s="16"/>
      <c r="W156" s="16"/>
      <c r="X156" s="16"/>
      <c r="Y156" s="16"/>
      <c r="Z156" s="16"/>
    </row>
    <row r="157" spans="1:26" ht="25.5" x14ac:dyDescent="0.2">
      <c r="A157" s="139">
        <v>92</v>
      </c>
      <c r="B157" s="83" t="s">
        <v>2477</v>
      </c>
      <c r="C157" s="75">
        <v>10111571</v>
      </c>
      <c r="D157" s="99">
        <v>40430</v>
      </c>
      <c r="E157" s="42">
        <v>40443</v>
      </c>
      <c r="F157" s="116" t="s">
        <v>13</v>
      </c>
      <c r="G157" s="101" t="s">
        <v>2478</v>
      </c>
      <c r="H157" s="16"/>
      <c r="I157" s="16"/>
      <c r="J157" s="16"/>
      <c r="K157" s="16"/>
      <c r="L157" s="16"/>
      <c r="M157" s="16"/>
      <c r="N157" s="16"/>
      <c r="O157" s="16"/>
      <c r="P157" s="16"/>
      <c r="Q157" s="16"/>
      <c r="R157" s="16"/>
      <c r="S157" s="16"/>
      <c r="T157" s="16"/>
      <c r="U157" s="16"/>
      <c r="V157" s="16"/>
      <c r="W157" s="16"/>
      <c r="X157" s="16"/>
      <c r="Y157" s="16"/>
      <c r="Z157" s="16"/>
    </row>
    <row r="158" spans="1:26" ht="15.75" x14ac:dyDescent="0.25">
      <c r="A158" s="148" t="s">
        <v>2258</v>
      </c>
      <c r="B158" s="116"/>
      <c r="C158" s="116"/>
      <c r="D158" s="116"/>
      <c r="E158" s="99"/>
      <c r="F158" s="139"/>
      <c r="G158" s="101"/>
      <c r="H158" s="16"/>
      <c r="I158" s="16"/>
      <c r="J158" s="16"/>
      <c r="K158" s="16"/>
      <c r="L158" s="16"/>
      <c r="M158" s="16"/>
      <c r="N158" s="16"/>
      <c r="O158" s="16"/>
      <c r="P158" s="16"/>
      <c r="Q158" s="16"/>
      <c r="R158" s="16"/>
      <c r="S158" s="16"/>
      <c r="T158" s="16"/>
      <c r="U158" s="16"/>
      <c r="V158" s="16"/>
      <c r="W158" s="16"/>
      <c r="X158" s="16"/>
      <c r="Y158" s="16"/>
      <c r="Z158" s="16"/>
    </row>
    <row r="159" spans="1:26" x14ac:dyDescent="0.2">
      <c r="A159" s="16"/>
      <c r="B159" s="16"/>
      <c r="C159" s="16"/>
      <c r="D159" s="16"/>
      <c r="E159" s="16"/>
      <c r="F159" s="66"/>
      <c r="G159" s="95"/>
      <c r="H159" s="16"/>
      <c r="I159" s="16"/>
      <c r="J159" s="16"/>
      <c r="K159" s="16"/>
      <c r="L159" s="16"/>
      <c r="M159" s="16"/>
      <c r="N159" s="16"/>
      <c r="O159" s="16"/>
      <c r="P159" s="16"/>
      <c r="Q159" s="16"/>
      <c r="R159" s="16"/>
      <c r="S159" s="16"/>
      <c r="T159" s="16"/>
      <c r="U159" s="16"/>
      <c r="V159" s="16"/>
      <c r="W159" s="16"/>
      <c r="X159" s="16"/>
      <c r="Y159" s="16"/>
      <c r="Z159" s="16"/>
    </row>
    <row r="160" spans="1:26" x14ac:dyDescent="0.2">
      <c r="A160" s="34" t="s">
        <v>2479</v>
      </c>
      <c r="B160" s="16"/>
      <c r="C160" s="16"/>
      <c r="D160" s="16"/>
      <c r="E160" s="16"/>
      <c r="F160" s="66"/>
      <c r="G160" s="95"/>
      <c r="H160" s="16"/>
      <c r="I160" s="16"/>
      <c r="J160" s="16"/>
      <c r="K160" s="16"/>
      <c r="L160" s="16"/>
      <c r="M160" s="16"/>
      <c r="N160" s="16"/>
      <c r="O160" s="16"/>
      <c r="P160" s="16"/>
      <c r="Q160" s="16"/>
      <c r="R160" s="16"/>
      <c r="S160" s="16"/>
      <c r="T160" s="16"/>
      <c r="U160" s="16"/>
      <c r="V160" s="16"/>
      <c r="W160" s="16"/>
      <c r="X160" s="16"/>
      <c r="Y160" s="16"/>
      <c r="Z160" s="16"/>
    </row>
    <row r="161" spans="1:26" x14ac:dyDescent="0.2">
      <c r="A161" s="16"/>
      <c r="B161" s="16"/>
      <c r="C161" s="16"/>
      <c r="D161" s="16"/>
      <c r="E161" s="16"/>
      <c r="F161" s="66"/>
      <c r="G161" s="95"/>
      <c r="H161" s="16"/>
      <c r="I161" s="16"/>
      <c r="J161" s="16"/>
      <c r="K161" s="16"/>
      <c r="L161" s="16"/>
      <c r="M161" s="16"/>
      <c r="N161" s="16"/>
      <c r="O161" s="16"/>
      <c r="P161" s="16"/>
      <c r="Q161" s="16"/>
      <c r="R161" s="16"/>
      <c r="S161" s="16"/>
      <c r="T161" s="16"/>
      <c r="U161" s="16"/>
      <c r="V161" s="16"/>
      <c r="W161" s="16"/>
      <c r="X161" s="16"/>
      <c r="Y161" s="16"/>
      <c r="Z161" s="16"/>
    </row>
    <row r="162" spans="1:26" ht="15.75" x14ac:dyDescent="0.25">
      <c r="A162" s="138" t="s">
        <v>2221</v>
      </c>
      <c r="B162" s="116"/>
      <c r="C162" s="116"/>
      <c r="D162" s="116"/>
      <c r="E162" s="130"/>
      <c r="F162" s="139"/>
      <c r="G162" s="101"/>
      <c r="H162" s="16"/>
      <c r="I162" s="16"/>
      <c r="J162" s="16"/>
      <c r="K162" s="16"/>
      <c r="L162" s="16"/>
      <c r="M162" s="16"/>
      <c r="N162" s="16"/>
      <c r="O162" s="16"/>
      <c r="P162" s="16"/>
      <c r="Q162" s="16"/>
      <c r="R162" s="16"/>
      <c r="S162" s="16"/>
      <c r="T162" s="16"/>
      <c r="U162" s="16"/>
      <c r="V162" s="16"/>
      <c r="W162" s="16"/>
      <c r="X162" s="16"/>
      <c r="Y162" s="16"/>
      <c r="Z162" s="16"/>
    </row>
    <row r="163" spans="1:26" ht="51" x14ac:dyDescent="0.2">
      <c r="A163" s="139">
        <v>93</v>
      </c>
      <c r="B163" s="83" t="s">
        <v>2480</v>
      </c>
      <c r="C163" s="75">
        <v>10104775</v>
      </c>
      <c r="D163" s="99">
        <v>40415</v>
      </c>
      <c r="E163" s="42">
        <v>40457</v>
      </c>
      <c r="F163" s="116" t="s">
        <v>25</v>
      </c>
      <c r="G163" s="101" t="s">
        <v>2481</v>
      </c>
      <c r="H163" s="16"/>
      <c r="I163" s="16"/>
      <c r="J163" s="16"/>
      <c r="K163" s="16"/>
      <c r="L163" s="16"/>
      <c r="M163" s="16"/>
      <c r="N163" s="16"/>
      <c r="O163" s="16"/>
      <c r="P163" s="16"/>
      <c r="Q163" s="16"/>
      <c r="R163" s="16"/>
      <c r="S163" s="16"/>
      <c r="T163" s="16"/>
      <c r="U163" s="16"/>
      <c r="V163" s="16"/>
      <c r="W163" s="16"/>
      <c r="X163" s="16"/>
      <c r="Y163" s="16"/>
      <c r="Z163" s="16"/>
    </row>
    <row r="164" spans="1:26" ht="51" x14ac:dyDescent="0.2">
      <c r="A164" s="116">
        <v>94</v>
      </c>
      <c r="B164" s="83" t="s">
        <v>2482</v>
      </c>
      <c r="C164" s="154">
        <v>10122121</v>
      </c>
      <c r="D164" s="42">
        <v>40452</v>
      </c>
      <c r="E164" s="42">
        <v>40457</v>
      </c>
      <c r="F164" s="116" t="s">
        <v>325</v>
      </c>
      <c r="G164" s="101" t="s">
        <v>2483</v>
      </c>
      <c r="H164" s="16"/>
      <c r="I164" s="16"/>
      <c r="J164" s="16"/>
      <c r="K164" s="16"/>
      <c r="L164" s="16"/>
      <c r="M164" s="16"/>
      <c r="N164" s="16"/>
      <c r="O164" s="16"/>
      <c r="P164" s="16"/>
      <c r="Q164" s="16"/>
      <c r="R164" s="16"/>
      <c r="S164" s="16"/>
      <c r="T164" s="16"/>
      <c r="U164" s="16"/>
      <c r="V164" s="16"/>
      <c r="W164" s="16"/>
      <c r="X164" s="16"/>
      <c r="Y164" s="16"/>
      <c r="Z164" s="16"/>
    </row>
    <row r="165" spans="1:26" ht="51" x14ac:dyDescent="0.2">
      <c r="A165" s="116">
        <v>95</v>
      </c>
      <c r="B165" s="83" t="s">
        <v>2484</v>
      </c>
      <c r="C165" s="75">
        <v>10123387</v>
      </c>
      <c r="D165" s="42">
        <v>40456</v>
      </c>
      <c r="E165" s="42">
        <v>40458</v>
      </c>
      <c r="F165" s="116" t="s">
        <v>25</v>
      </c>
      <c r="G165" s="101" t="s">
        <v>2485</v>
      </c>
      <c r="H165" s="16"/>
      <c r="I165" s="16"/>
      <c r="J165" s="16"/>
      <c r="K165" s="16"/>
      <c r="L165" s="16"/>
      <c r="M165" s="16"/>
      <c r="N165" s="16"/>
      <c r="O165" s="16"/>
      <c r="P165" s="16"/>
      <c r="Q165" s="16"/>
      <c r="R165" s="16"/>
      <c r="S165" s="16"/>
      <c r="T165" s="16"/>
      <c r="U165" s="16"/>
      <c r="V165" s="16"/>
      <c r="W165" s="16"/>
      <c r="X165" s="16"/>
      <c r="Y165" s="16"/>
      <c r="Z165" s="16"/>
    </row>
    <row r="166" spans="1:26" ht="51" x14ac:dyDescent="0.2">
      <c r="A166" s="116">
        <v>96</v>
      </c>
      <c r="B166" s="83" t="s">
        <v>2486</v>
      </c>
      <c r="C166" s="75">
        <v>10125795</v>
      </c>
      <c r="D166" s="42">
        <v>40462</v>
      </c>
      <c r="E166" s="42">
        <v>40464</v>
      </c>
      <c r="F166" s="116" t="s">
        <v>756</v>
      </c>
      <c r="G166" s="101" t="s">
        <v>2487</v>
      </c>
      <c r="H166" s="16"/>
      <c r="I166" s="16"/>
      <c r="J166" s="16"/>
      <c r="K166" s="16"/>
      <c r="L166" s="16"/>
      <c r="M166" s="16"/>
      <c r="N166" s="16"/>
      <c r="O166" s="16"/>
      <c r="P166" s="16"/>
      <c r="Q166" s="16"/>
      <c r="R166" s="16"/>
      <c r="S166" s="16"/>
      <c r="T166" s="16"/>
      <c r="U166" s="16"/>
      <c r="V166" s="16"/>
      <c r="W166" s="16"/>
      <c r="X166" s="16"/>
      <c r="Y166" s="16"/>
      <c r="Z166" s="16"/>
    </row>
    <row r="167" spans="1:26" ht="51" x14ac:dyDescent="0.2">
      <c r="A167" s="116">
        <v>97</v>
      </c>
      <c r="B167" s="83" t="s">
        <v>2488</v>
      </c>
      <c r="C167" s="75">
        <v>10128576</v>
      </c>
      <c r="D167" s="42">
        <v>40466</v>
      </c>
      <c r="E167" s="42">
        <v>40471</v>
      </c>
      <c r="F167" s="116" t="s">
        <v>25</v>
      </c>
      <c r="G167" s="101" t="s">
        <v>2489</v>
      </c>
      <c r="H167" s="16"/>
      <c r="I167" s="16"/>
      <c r="J167" s="16"/>
      <c r="K167" s="16"/>
      <c r="L167" s="16"/>
      <c r="M167" s="16"/>
      <c r="N167" s="16"/>
      <c r="O167" s="16"/>
      <c r="P167" s="16"/>
      <c r="Q167" s="16"/>
      <c r="R167" s="16"/>
      <c r="S167" s="16"/>
      <c r="T167" s="16"/>
      <c r="U167" s="16"/>
      <c r="V167" s="16"/>
      <c r="W167" s="16"/>
      <c r="X167" s="16"/>
      <c r="Y167" s="16"/>
      <c r="Z167" s="16"/>
    </row>
    <row r="168" spans="1:26" ht="51" x14ac:dyDescent="0.2">
      <c r="A168" s="155">
        <v>98</v>
      </c>
      <c r="B168" s="83" t="s">
        <v>2490</v>
      </c>
      <c r="C168" s="75">
        <v>10125038</v>
      </c>
      <c r="D168" s="42">
        <v>40459</v>
      </c>
      <c r="E168" s="42">
        <v>40464</v>
      </c>
      <c r="F168" s="116" t="s">
        <v>59</v>
      </c>
      <c r="G168" s="101" t="s">
        <v>2491</v>
      </c>
      <c r="H168" s="16"/>
      <c r="I168" s="16"/>
      <c r="J168" s="16"/>
      <c r="K168" s="16"/>
      <c r="L168" s="16"/>
      <c r="M168" s="16"/>
      <c r="N168" s="16"/>
      <c r="O168" s="16"/>
      <c r="P168" s="16"/>
      <c r="Q168" s="16"/>
      <c r="R168" s="16"/>
      <c r="S168" s="16"/>
      <c r="T168" s="16"/>
      <c r="U168" s="16"/>
      <c r="V168" s="16"/>
      <c r="W168" s="16"/>
      <c r="X168" s="16"/>
      <c r="Y168" s="16"/>
      <c r="Z168" s="16"/>
    </row>
    <row r="169" spans="1:26" ht="15.75" x14ac:dyDescent="0.25">
      <c r="A169" s="148" t="s">
        <v>2245</v>
      </c>
      <c r="B169" s="116"/>
      <c r="C169" s="116"/>
      <c r="D169" s="116"/>
      <c r="E169" s="99"/>
      <c r="F169" s="139"/>
      <c r="G169" s="101"/>
      <c r="H169" s="16"/>
      <c r="I169" s="16"/>
      <c r="J169" s="16"/>
      <c r="K169" s="16"/>
      <c r="L169" s="16"/>
      <c r="M169" s="16"/>
      <c r="N169" s="16"/>
      <c r="O169" s="16"/>
      <c r="P169" s="16"/>
      <c r="Q169" s="16"/>
      <c r="R169" s="16"/>
      <c r="S169" s="16"/>
      <c r="T169" s="16"/>
      <c r="U169" s="16"/>
      <c r="V169" s="16"/>
      <c r="W169" s="16"/>
      <c r="X169" s="16"/>
      <c r="Y169" s="16"/>
      <c r="Z169" s="16"/>
    </row>
    <row r="170" spans="1:26" x14ac:dyDescent="0.2">
      <c r="A170" s="139"/>
      <c r="B170" s="83"/>
      <c r="C170" s="75"/>
      <c r="D170" s="99"/>
      <c r="E170" s="42"/>
      <c r="F170" s="116"/>
      <c r="G170" s="101"/>
      <c r="H170" s="16"/>
      <c r="I170" s="16"/>
      <c r="J170" s="16"/>
      <c r="K170" s="16"/>
      <c r="L170" s="16"/>
      <c r="M170" s="16"/>
      <c r="N170" s="16"/>
      <c r="O170" s="16"/>
      <c r="P170" s="16"/>
      <c r="Q170" s="16"/>
      <c r="R170" s="16"/>
      <c r="S170" s="16"/>
      <c r="T170" s="16"/>
      <c r="U170" s="16"/>
      <c r="V170" s="16"/>
      <c r="W170" s="16"/>
      <c r="X170" s="16"/>
      <c r="Y170" s="16"/>
      <c r="Z170" s="16"/>
    </row>
    <row r="171" spans="1:26" ht="15.75" x14ac:dyDescent="0.25">
      <c r="A171" s="146" t="s">
        <v>2309</v>
      </c>
      <c r="B171" s="116"/>
      <c r="C171" s="116"/>
      <c r="D171" s="116"/>
      <c r="E171" s="99"/>
      <c r="F171" s="139"/>
      <c r="G171" s="101"/>
      <c r="H171" s="16"/>
      <c r="I171" s="16"/>
      <c r="J171" s="16"/>
      <c r="K171" s="16"/>
      <c r="L171" s="16"/>
      <c r="M171" s="16"/>
      <c r="N171" s="16"/>
      <c r="O171" s="16"/>
      <c r="P171" s="16"/>
      <c r="Q171" s="16"/>
      <c r="R171" s="16"/>
      <c r="S171" s="16"/>
      <c r="T171" s="16"/>
      <c r="U171" s="16"/>
      <c r="V171" s="16"/>
      <c r="W171" s="16"/>
      <c r="X171" s="16"/>
      <c r="Y171" s="16"/>
      <c r="Z171" s="16"/>
    </row>
    <row r="172" spans="1:26" ht="25.5" x14ac:dyDescent="0.2">
      <c r="A172" s="139">
        <v>99</v>
      </c>
      <c r="B172" s="83" t="s">
        <v>2492</v>
      </c>
      <c r="C172" s="75">
        <v>10087766</v>
      </c>
      <c r="D172" s="99">
        <v>40378</v>
      </c>
      <c r="E172" s="42">
        <v>40476</v>
      </c>
      <c r="F172" s="116" t="s">
        <v>325</v>
      </c>
      <c r="G172" s="101" t="s">
        <v>2493</v>
      </c>
      <c r="H172" s="16"/>
      <c r="I172" s="16"/>
      <c r="J172" s="16"/>
      <c r="K172" s="16"/>
      <c r="L172" s="16"/>
      <c r="M172" s="16"/>
      <c r="N172" s="16"/>
      <c r="O172" s="16"/>
      <c r="P172" s="16"/>
      <c r="Q172" s="16"/>
      <c r="R172" s="16"/>
      <c r="S172" s="16"/>
      <c r="T172" s="16"/>
      <c r="U172" s="16"/>
      <c r="V172" s="16"/>
      <c r="W172" s="16"/>
      <c r="X172" s="16"/>
      <c r="Y172" s="16"/>
      <c r="Z172" s="16"/>
    </row>
    <row r="173" spans="1:26" ht="15.75" x14ac:dyDescent="0.25">
      <c r="A173" s="148" t="s">
        <v>2258</v>
      </c>
      <c r="B173" s="116"/>
      <c r="C173" s="116"/>
      <c r="D173" s="116"/>
      <c r="E173" s="99"/>
      <c r="F173" s="139"/>
      <c r="G173" s="101"/>
      <c r="H173" s="16"/>
      <c r="I173" s="16"/>
      <c r="J173" s="16"/>
      <c r="K173" s="16"/>
      <c r="L173" s="16"/>
      <c r="M173" s="16"/>
      <c r="N173" s="16"/>
      <c r="O173" s="16"/>
      <c r="P173" s="16"/>
      <c r="Q173" s="16"/>
      <c r="R173" s="16"/>
      <c r="S173" s="16"/>
      <c r="T173" s="16"/>
      <c r="U173" s="16"/>
      <c r="V173" s="16"/>
      <c r="W173" s="16"/>
      <c r="X173" s="16"/>
      <c r="Y173" s="16"/>
      <c r="Z173" s="16"/>
    </row>
    <row r="174" spans="1:26" ht="94.5" x14ac:dyDescent="0.25">
      <c r="A174" s="156" t="s">
        <v>2494</v>
      </c>
      <c r="B174" s="157"/>
      <c r="C174" s="32"/>
      <c r="D174" s="32"/>
      <c r="E174" s="32"/>
      <c r="F174" s="32"/>
      <c r="G174" s="32"/>
      <c r="H174" s="16"/>
      <c r="I174" s="16"/>
      <c r="J174" s="16"/>
      <c r="K174" s="16"/>
      <c r="L174" s="16"/>
      <c r="M174" s="16"/>
      <c r="N174" s="16"/>
      <c r="O174" s="16"/>
      <c r="P174" s="16"/>
      <c r="Q174" s="16"/>
      <c r="R174" s="16"/>
      <c r="S174" s="16"/>
      <c r="T174" s="16"/>
      <c r="U174" s="16"/>
      <c r="V174" s="16"/>
      <c r="W174" s="16"/>
      <c r="X174" s="16"/>
      <c r="Y174" s="16"/>
      <c r="Z174" s="16"/>
    </row>
    <row r="175" spans="1:26" x14ac:dyDescent="0.2">
      <c r="A175" s="116"/>
      <c r="B175" s="70"/>
      <c r="C175" s="6"/>
      <c r="D175" s="158"/>
      <c r="E175" s="42"/>
      <c r="F175" s="116"/>
      <c r="G175" s="101"/>
      <c r="H175" s="16"/>
      <c r="I175" s="16"/>
      <c r="J175" s="16"/>
      <c r="K175" s="16"/>
      <c r="L175" s="16"/>
      <c r="M175" s="16"/>
      <c r="N175" s="16"/>
      <c r="O175" s="16"/>
      <c r="P175" s="16"/>
      <c r="Q175" s="16"/>
      <c r="R175" s="16"/>
      <c r="S175" s="16"/>
      <c r="T175" s="16"/>
      <c r="U175" s="16"/>
      <c r="V175" s="16"/>
      <c r="W175" s="16"/>
      <c r="X175" s="16"/>
      <c r="Y175" s="16"/>
      <c r="Z175" s="16"/>
    </row>
    <row r="176" spans="1:26" x14ac:dyDescent="0.2">
      <c r="A176" s="16"/>
      <c r="B176" s="16"/>
      <c r="C176" s="16"/>
      <c r="D176" s="16"/>
      <c r="E176" s="16"/>
      <c r="F176" s="66"/>
      <c r="G176" s="95"/>
      <c r="H176" s="16"/>
      <c r="I176" s="16"/>
      <c r="J176" s="16"/>
      <c r="K176" s="16"/>
      <c r="L176" s="16"/>
      <c r="M176" s="16"/>
      <c r="N176" s="16"/>
      <c r="O176" s="16"/>
      <c r="P176" s="16"/>
      <c r="Q176" s="16"/>
      <c r="R176" s="16"/>
      <c r="S176" s="16"/>
      <c r="T176" s="16"/>
      <c r="U176" s="16"/>
      <c r="V176" s="16"/>
      <c r="W176" s="16"/>
      <c r="X176" s="16"/>
      <c r="Y176" s="16"/>
      <c r="Z176" s="16"/>
    </row>
    <row r="177" spans="1:26" x14ac:dyDescent="0.2">
      <c r="A177" s="34" t="s">
        <v>2495</v>
      </c>
      <c r="B177" s="16"/>
      <c r="C177" s="16"/>
      <c r="D177" s="16"/>
      <c r="E177" s="16"/>
      <c r="F177" s="66"/>
      <c r="G177" s="95"/>
      <c r="H177" s="16"/>
      <c r="I177" s="16"/>
      <c r="J177" s="16"/>
      <c r="K177" s="16"/>
      <c r="L177" s="16"/>
      <c r="M177" s="16"/>
      <c r="N177" s="16"/>
      <c r="O177" s="16"/>
      <c r="P177" s="16"/>
      <c r="Q177" s="16"/>
      <c r="R177" s="16"/>
      <c r="S177" s="16"/>
      <c r="T177" s="16"/>
      <c r="U177" s="16"/>
      <c r="V177" s="16"/>
      <c r="W177" s="16"/>
      <c r="X177" s="16"/>
      <c r="Y177" s="16"/>
      <c r="Z177" s="16"/>
    </row>
    <row r="178" spans="1:26" x14ac:dyDescent="0.2">
      <c r="A178" s="16"/>
      <c r="B178" s="16"/>
      <c r="C178" s="16"/>
      <c r="D178" s="16"/>
      <c r="E178" s="16"/>
      <c r="F178" s="66"/>
      <c r="G178" s="95"/>
      <c r="H178" s="16"/>
      <c r="I178" s="16"/>
      <c r="J178" s="16"/>
      <c r="K178" s="16"/>
      <c r="L178" s="16"/>
      <c r="M178" s="16"/>
      <c r="N178" s="16"/>
      <c r="O178" s="16"/>
      <c r="P178" s="16"/>
      <c r="Q178" s="16"/>
      <c r="R178" s="16"/>
      <c r="S178" s="16"/>
      <c r="T178" s="16"/>
      <c r="U178" s="16"/>
      <c r="V178" s="16"/>
      <c r="W178" s="16"/>
      <c r="X178" s="16"/>
      <c r="Y178" s="16"/>
      <c r="Z178" s="16"/>
    </row>
    <row r="179" spans="1:26" ht="15.75" x14ac:dyDescent="0.25">
      <c r="A179" s="138" t="s">
        <v>2221</v>
      </c>
      <c r="B179" s="116"/>
      <c r="C179" s="116"/>
      <c r="D179" s="116"/>
      <c r="E179" s="130"/>
      <c r="F179" s="139"/>
      <c r="G179" s="101"/>
      <c r="H179" s="16"/>
      <c r="I179" s="16"/>
      <c r="J179" s="16"/>
      <c r="K179" s="16"/>
      <c r="L179" s="16"/>
      <c r="M179" s="16"/>
      <c r="N179" s="16"/>
      <c r="O179" s="16"/>
      <c r="P179" s="16"/>
      <c r="Q179" s="16"/>
      <c r="R179" s="16"/>
      <c r="S179" s="16"/>
      <c r="T179" s="16"/>
      <c r="U179" s="16"/>
      <c r="V179" s="16"/>
      <c r="W179" s="16"/>
      <c r="X179" s="16"/>
      <c r="Y179" s="16"/>
      <c r="Z179" s="16"/>
    </row>
    <row r="180" spans="1:26" ht="51" x14ac:dyDescent="0.2">
      <c r="A180" s="139">
        <v>101</v>
      </c>
      <c r="B180" s="83" t="s">
        <v>2496</v>
      </c>
      <c r="C180" s="75">
        <v>10138165</v>
      </c>
      <c r="D180" s="42">
        <v>40487</v>
      </c>
      <c r="E180" s="42">
        <v>40491</v>
      </c>
      <c r="F180" s="116" t="s">
        <v>1845</v>
      </c>
      <c r="G180" s="102" t="s">
        <v>2497</v>
      </c>
      <c r="H180" s="16"/>
      <c r="I180" s="16"/>
      <c r="J180" s="16"/>
      <c r="K180" s="16"/>
      <c r="L180" s="16"/>
      <c r="M180" s="16"/>
      <c r="N180" s="16"/>
      <c r="O180" s="16"/>
      <c r="P180" s="16"/>
      <c r="Q180" s="16"/>
      <c r="R180" s="16"/>
      <c r="S180" s="16"/>
      <c r="T180" s="16"/>
      <c r="U180" s="16"/>
      <c r="V180" s="16"/>
      <c r="W180" s="16"/>
      <c r="X180" s="16"/>
      <c r="Y180" s="16"/>
      <c r="Z180" s="16"/>
    </row>
    <row r="181" spans="1:26" ht="51" x14ac:dyDescent="0.2">
      <c r="A181" s="116">
        <v>102</v>
      </c>
      <c r="B181" s="83" t="s">
        <v>2498</v>
      </c>
      <c r="C181" s="75">
        <v>10143859</v>
      </c>
      <c r="D181" s="42">
        <v>40499</v>
      </c>
      <c r="E181" s="42">
        <v>40501</v>
      </c>
      <c r="F181" s="116" t="s">
        <v>1845</v>
      </c>
      <c r="G181" s="102" t="s">
        <v>2499</v>
      </c>
      <c r="H181" s="16"/>
      <c r="I181" s="16"/>
      <c r="J181" s="16"/>
      <c r="K181" s="16"/>
      <c r="L181" s="16"/>
      <c r="M181" s="16"/>
      <c r="N181" s="16"/>
      <c r="O181" s="16"/>
      <c r="P181" s="16"/>
      <c r="Q181" s="16"/>
      <c r="R181" s="16"/>
      <c r="S181" s="16"/>
      <c r="T181" s="16"/>
      <c r="U181" s="16"/>
      <c r="V181" s="16"/>
      <c r="W181" s="16"/>
      <c r="X181" s="16"/>
      <c r="Y181" s="16"/>
      <c r="Z181" s="16"/>
    </row>
    <row r="182" spans="1:26" ht="63.75" x14ac:dyDescent="0.2">
      <c r="A182" s="139">
        <v>103</v>
      </c>
      <c r="B182" s="83" t="s">
        <v>2500</v>
      </c>
      <c r="C182" s="6">
        <v>10147923</v>
      </c>
      <c r="D182" s="99">
        <v>40507</v>
      </c>
      <c r="E182" s="42">
        <v>40511</v>
      </c>
      <c r="F182" s="116" t="s">
        <v>820</v>
      </c>
      <c r="G182" s="150" t="s">
        <v>2501</v>
      </c>
      <c r="H182" s="16"/>
      <c r="I182" s="16"/>
      <c r="J182" s="16"/>
      <c r="K182" s="16"/>
      <c r="L182" s="16"/>
      <c r="M182" s="16"/>
      <c r="N182" s="16"/>
      <c r="O182" s="16"/>
      <c r="P182" s="16"/>
      <c r="Q182" s="16"/>
      <c r="R182" s="16"/>
      <c r="S182" s="16"/>
      <c r="T182" s="16"/>
      <c r="U182" s="16"/>
      <c r="V182" s="16"/>
      <c r="W182" s="16"/>
      <c r="X182" s="16"/>
      <c r="Y182" s="16"/>
      <c r="Z182" s="16"/>
    </row>
    <row r="183" spans="1:26" ht="63.75" x14ac:dyDescent="0.2">
      <c r="A183" s="116">
        <v>104</v>
      </c>
      <c r="B183" s="83" t="s">
        <v>2502</v>
      </c>
      <c r="C183" s="6">
        <v>10135081</v>
      </c>
      <c r="D183" s="42">
        <v>40484</v>
      </c>
      <c r="E183" s="42">
        <v>40507</v>
      </c>
      <c r="F183" s="116" t="s">
        <v>59</v>
      </c>
      <c r="G183" s="101" t="s">
        <v>2503</v>
      </c>
      <c r="H183" s="16"/>
      <c r="I183" s="16"/>
      <c r="J183" s="16"/>
      <c r="K183" s="16"/>
      <c r="L183" s="16"/>
      <c r="M183" s="16"/>
      <c r="N183" s="16"/>
      <c r="O183" s="16"/>
      <c r="P183" s="16"/>
      <c r="Q183" s="16"/>
      <c r="R183" s="16"/>
      <c r="S183" s="16"/>
      <c r="T183" s="16"/>
      <c r="U183" s="16"/>
      <c r="V183" s="16"/>
      <c r="W183" s="16"/>
      <c r="X183" s="16"/>
      <c r="Y183" s="16"/>
      <c r="Z183" s="16"/>
    </row>
    <row r="184" spans="1:26" ht="51" x14ac:dyDescent="0.2">
      <c r="A184" s="116">
        <v>105</v>
      </c>
      <c r="B184" s="83" t="s">
        <v>2504</v>
      </c>
      <c r="C184" s="75">
        <v>10145156</v>
      </c>
      <c r="D184" s="42">
        <v>40501</v>
      </c>
      <c r="E184" s="42">
        <v>40506</v>
      </c>
      <c r="F184" s="116" t="s">
        <v>820</v>
      </c>
      <c r="G184" s="101" t="s">
        <v>2505</v>
      </c>
      <c r="H184" s="16"/>
      <c r="I184" s="16"/>
      <c r="J184" s="16"/>
      <c r="K184" s="16"/>
      <c r="L184" s="16"/>
      <c r="M184" s="16"/>
      <c r="N184" s="16"/>
      <c r="O184" s="16"/>
      <c r="P184" s="16"/>
      <c r="Q184" s="16"/>
      <c r="R184" s="16"/>
      <c r="S184" s="16"/>
      <c r="T184" s="16"/>
      <c r="U184" s="16"/>
      <c r="V184" s="16"/>
      <c r="W184" s="16"/>
      <c r="X184" s="16"/>
      <c r="Y184" s="16"/>
      <c r="Z184" s="16"/>
    </row>
    <row r="185" spans="1:26" ht="51" x14ac:dyDescent="0.2">
      <c r="A185" s="116">
        <v>106</v>
      </c>
      <c r="B185" s="83" t="s">
        <v>2506</v>
      </c>
      <c r="C185" s="75">
        <v>10143815</v>
      </c>
      <c r="D185" s="42">
        <v>40499</v>
      </c>
      <c r="E185" s="42">
        <v>40511</v>
      </c>
      <c r="F185" s="116" t="s">
        <v>2507</v>
      </c>
      <c r="G185" s="101" t="s">
        <v>2508</v>
      </c>
      <c r="H185" s="16"/>
      <c r="I185" s="16"/>
      <c r="J185" s="16"/>
      <c r="K185" s="16"/>
      <c r="L185" s="16"/>
      <c r="M185" s="16"/>
      <c r="N185" s="16"/>
      <c r="O185" s="16"/>
      <c r="P185" s="16"/>
      <c r="Q185" s="16"/>
      <c r="R185" s="16"/>
      <c r="S185" s="16"/>
      <c r="T185" s="16"/>
      <c r="U185" s="16"/>
      <c r="V185" s="16"/>
      <c r="W185" s="16"/>
      <c r="X185" s="16"/>
      <c r="Y185" s="16"/>
      <c r="Z185" s="16"/>
    </row>
    <row r="186" spans="1:26" ht="15.75" x14ac:dyDescent="0.25">
      <c r="A186" s="148" t="s">
        <v>2245</v>
      </c>
      <c r="B186" s="116"/>
      <c r="C186" s="116"/>
      <c r="D186" s="116"/>
      <c r="E186" s="99"/>
      <c r="F186" s="139"/>
      <c r="G186" s="101"/>
      <c r="H186" s="16"/>
      <c r="I186" s="16"/>
      <c r="J186" s="16"/>
      <c r="K186" s="16"/>
      <c r="L186" s="16"/>
      <c r="M186" s="16"/>
      <c r="N186" s="16"/>
      <c r="O186" s="16"/>
      <c r="P186" s="16"/>
      <c r="Q186" s="16"/>
      <c r="R186" s="16"/>
      <c r="S186" s="16"/>
      <c r="T186" s="16"/>
      <c r="U186" s="16"/>
      <c r="V186" s="16"/>
      <c r="W186" s="16"/>
      <c r="X186" s="16"/>
      <c r="Y186" s="16"/>
      <c r="Z186" s="16"/>
    </row>
    <row r="187" spans="1:26" ht="25.5" x14ac:dyDescent="0.2">
      <c r="A187" s="139">
        <v>107</v>
      </c>
      <c r="B187" s="83" t="s">
        <v>2509</v>
      </c>
      <c r="C187" s="75">
        <v>10040617</v>
      </c>
      <c r="D187" s="99">
        <v>40276</v>
      </c>
      <c r="E187" s="42">
        <v>40487</v>
      </c>
      <c r="F187" s="116" t="s">
        <v>1845</v>
      </c>
      <c r="G187" s="101" t="s">
        <v>2510</v>
      </c>
      <c r="H187" s="16"/>
      <c r="I187" s="16"/>
      <c r="J187" s="16"/>
      <c r="K187" s="16"/>
      <c r="L187" s="16"/>
      <c r="M187" s="16"/>
      <c r="N187" s="16"/>
      <c r="O187" s="16"/>
      <c r="P187" s="16"/>
      <c r="Q187" s="16"/>
      <c r="R187" s="16"/>
      <c r="S187" s="16"/>
      <c r="T187" s="16"/>
      <c r="U187" s="16"/>
      <c r="V187" s="16"/>
      <c r="W187" s="16"/>
      <c r="X187" s="16"/>
      <c r="Y187" s="16"/>
      <c r="Z187" s="16"/>
    </row>
    <row r="188" spans="1:26" ht="63.75" x14ac:dyDescent="0.2">
      <c r="A188" s="139">
        <v>108</v>
      </c>
      <c r="B188" s="83" t="s">
        <v>2511</v>
      </c>
      <c r="C188" s="75">
        <v>10123978</v>
      </c>
      <c r="D188" s="99">
        <v>40457</v>
      </c>
      <c r="E188" s="42">
        <v>40504</v>
      </c>
      <c r="F188" s="116" t="s">
        <v>325</v>
      </c>
      <c r="G188" s="101" t="s">
        <v>2512</v>
      </c>
      <c r="H188" s="16"/>
      <c r="I188" s="16"/>
      <c r="J188" s="16"/>
      <c r="K188" s="16"/>
      <c r="L188" s="16"/>
      <c r="M188" s="16"/>
      <c r="N188" s="16"/>
      <c r="O188" s="16"/>
      <c r="P188" s="16"/>
      <c r="Q188" s="16"/>
      <c r="R188" s="16"/>
      <c r="S188" s="16"/>
      <c r="T188" s="16"/>
      <c r="U188" s="16"/>
      <c r="V188" s="16"/>
      <c r="W188" s="16"/>
      <c r="X188" s="16"/>
      <c r="Y188" s="16"/>
      <c r="Z188" s="16"/>
    </row>
    <row r="189" spans="1:26" ht="15.75" x14ac:dyDescent="0.25">
      <c r="A189" s="146" t="s">
        <v>2309</v>
      </c>
      <c r="B189" s="116"/>
      <c r="C189" s="116"/>
      <c r="D189" s="116"/>
      <c r="E189" s="99"/>
      <c r="F189" s="139"/>
      <c r="G189" s="101"/>
      <c r="H189" s="16"/>
      <c r="I189" s="16"/>
      <c r="J189" s="16"/>
      <c r="K189" s="16"/>
      <c r="L189" s="16"/>
      <c r="M189" s="16"/>
      <c r="N189" s="16"/>
      <c r="O189" s="16"/>
      <c r="P189" s="16"/>
      <c r="Q189" s="16"/>
      <c r="R189" s="16"/>
      <c r="S189" s="16"/>
      <c r="T189" s="16"/>
      <c r="U189" s="16"/>
      <c r="V189" s="16"/>
      <c r="W189" s="16"/>
      <c r="X189" s="16"/>
      <c r="Y189" s="16"/>
      <c r="Z189" s="16"/>
    </row>
    <row r="190" spans="1:26" ht="15.75" x14ac:dyDescent="0.25">
      <c r="A190" s="148" t="s">
        <v>2258</v>
      </c>
      <c r="B190" s="116"/>
      <c r="C190" s="116"/>
      <c r="D190" s="116"/>
      <c r="E190" s="99"/>
      <c r="F190" s="139"/>
      <c r="G190" s="101"/>
      <c r="H190" s="16"/>
      <c r="I190" s="16"/>
      <c r="J190" s="16"/>
      <c r="K190" s="16"/>
      <c r="L190" s="16"/>
      <c r="M190" s="16"/>
      <c r="N190" s="16"/>
      <c r="O190" s="16"/>
      <c r="P190" s="16"/>
      <c r="Q190" s="16"/>
      <c r="R190" s="16"/>
      <c r="S190" s="16"/>
      <c r="T190" s="16"/>
      <c r="U190" s="16"/>
      <c r="V190" s="16"/>
      <c r="W190" s="16"/>
      <c r="X190" s="16"/>
      <c r="Y190" s="16"/>
      <c r="Z190" s="16"/>
    </row>
    <row r="191" spans="1:26" ht="94.5" x14ac:dyDescent="0.25">
      <c r="A191" s="156" t="s">
        <v>2494</v>
      </c>
      <c r="B191" s="157"/>
      <c r="C191" s="32"/>
      <c r="D191" s="32"/>
      <c r="E191" s="32"/>
      <c r="F191" s="32"/>
      <c r="G191" s="32"/>
      <c r="H191" s="16"/>
      <c r="I191" s="16"/>
      <c r="J191" s="16"/>
      <c r="K191" s="16"/>
      <c r="L191" s="16"/>
      <c r="M191" s="16"/>
      <c r="N191" s="16"/>
      <c r="O191" s="16"/>
      <c r="P191" s="16"/>
      <c r="Q191" s="16"/>
      <c r="R191" s="16"/>
      <c r="S191" s="16"/>
      <c r="T191" s="16"/>
      <c r="U191" s="16"/>
      <c r="V191" s="16"/>
      <c r="W191" s="16"/>
      <c r="X191" s="16"/>
      <c r="Y191" s="16"/>
      <c r="Z191" s="16"/>
    </row>
    <row r="192" spans="1:26" x14ac:dyDescent="0.2">
      <c r="A192" s="16"/>
      <c r="B192" s="16"/>
      <c r="C192" s="16"/>
      <c r="D192" s="16"/>
      <c r="E192" s="16"/>
      <c r="F192" s="66"/>
      <c r="G192" s="95"/>
      <c r="H192" s="16"/>
      <c r="I192" s="16"/>
      <c r="J192" s="16"/>
      <c r="K192" s="16"/>
      <c r="L192" s="16"/>
      <c r="M192" s="16"/>
      <c r="N192" s="16"/>
      <c r="O192" s="16"/>
      <c r="P192" s="16"/>
      <c r="Q192" s="16"/>
      <c r="R192" s="16"/>
      <c r="S192" s="16"/>
      <c r="T192" s="16"/>
      <c r="U192" s="16"/>
      <c r="V192" s="16"/>
      <c r="W192" s="16"/>
      <c r="X192" s="16"/>
      <c r="Y192" s="16"/>
      <c r="Z192" s="16"/>
    </row>
    <row r="193" spans="1:26" x14ac:dyDescent="0.2">
      <c r="A193" s="159" t="s">
        <v>2513</v>
      </c>
      <c r="B193" s="16"/>
      <c r="C193" s="16"/>
      <c r="D193" s="16"/>
      <c r="E193" s="16"/>
      <c r="F193" s="66"/>
      <c r="G193" s="95"/>
      <c r="H193" s="16"/>
      <c r="I193" s="16"/>
      <c r="J193" s="16"/>
      <c r="K193" s="16"/>
      <c r="L193" s="16"/>
      <c r="M193" s="16"/>
      <c r="N193" s="16"/>
      <c r="O193" s="16"/>
      <c r="P193" s="16"/>
      <c r="Q193" s="16"/>
      <c r="R193" s="16"/>
      <c r="S193" s="16"/>
      <c r="T193" s="16"/>
      <c r="U193" s="16"/>
      <c r="V193" s="16"/>
      <c r="W193" s="16"/>
      <c r="X193" s="16"/>
      <c r="Y193" s="16"/>
      <c r="Z193" s="16"/>
    </row>
    <row r="194" spans="1:26" x14ac:dyDescent="0.2">
      <c r="A194" s="16"/>
      <c r="B194" s="16"/>
      <c r="C194" s="16"/>
      <c r="D194" s="16"/>
      <c r="E194" s="16"/>
      <c r="F194" s="66"/>
      <c r="G194" s="95"/>
      <c r="H194" s="16"/>
      <c r="I194" s="16"/>
      <c r="J194" s="16"/>
      <c r="K194" s="16"/>
      <c r="L194" s="16"/>
      <c r="M194" s="16"/>
      <c r="N194" s="16"/>
      <c r="O194" s="16"/>
      <c r="P194" s="16"/>
      <c r="Q194" s="16"/>
      <c r="R194" s="16"/>
      <c r="S194" s="16"/>
      <c r="T194" s="16"/>
      <c r="U194" s="16"/>
      <c r="V194" s="16"/>
      <c r="W194" s="16"/>
      <c r="X194" s="16"/>
      <c r="Y194" s="16"/>
      <c r="Z194" s="16"/>
    </row>
    <row r="195" spans="1:26" ht="15.75" x14ac:dyDescent="0.25">
      <c r="A195" s="138" t="s">
        <v>2221</v>
      </c>
      <c r="B195" s="116"/>
      <c r="C195" s="116"/>
      <c r="D195" s="116"/>
      <c r="E195" s="130"/>
      <c r="F195" s="139"/>
      <c r="G195" s="101"/>
      <c r="H195" s="16"/>
      <c r="I195" s="16"/>
      <c r="J195" s="16"/>
      <c r="K195" s="16"/>
      <c r="L195" s="16"/>
      <c r="M195" s="16"/>
      <c r="N195" s="16"/>
      <c r="O195" s="16"/>
      <c r="P195" s="16"/>
      <c r="Q195" s="16"/>
      <c r="R195" s="16"/>
      <c r="S195" s="16"/>
      <c r="T195" s="16"/>
      <c r="U195" s="16"/>
      <c r="V195" s="16"/>
      <c r="W195" s="16"/>
      <c r="X195" s="16"/>
      <c r="Y195" s="16"/>
      <c r="Z195" s="16"/>
    </row>
    <row r="196" spans="1:26" ht="51" x14ac:dyDescent="0.2">
      <c r="A196" s="139">
        <v>109</v>
      </c>
      <c r="B196" s="83" t="s">
        <v>2514</v>
      </c>
      <c r="C196" s="6">
        <v>10150518</v>
      </c>
      <c r="D196" s="99">
        <v>40512</v>
      </c>
      <c r="E196" s="42">
        <v>40513</v>
      </c>
      <c r="F196" s="116" t="s">
        <v>2515</v>
      </c>
      <c r="G196" s="150" t="s">
        <v>2516</v>
      </c>
      <c r="H196" s="16"/>
      <c r="I196" s="16"/>
      <c r="J196" s="16"/>
      <c r="K196" s="16"/>
      <c r="L196" s="16"/>
      <c r="M196" s="16"/>
      <c r="N196" s="16"/>
      <c r="O196" s="16"/>
      <c r="P196" s="16"/>
      <c r="Q196" s="16"/>
      <c r="R196" s="16"/>
      <c r="S196" s="16"/>
      <c r="T196" s="16"/>
      <c r="U196" s="16"/>
      <c r="V196" s="16"/>
      <c r="W196" s="16"/>
      <c r="X196" s="16"/>
      <c r="Y196" s="16"/>
      <c r="Z196" s="16"/>
    </row>
    <row r="197" spans="1:26" ht="51" x14ac:dyDescent="0.2">
      <c r="A197" s="139">
        <v>110</v>
      </c>
      <c r="B197" s="83" t="s">
        <v>2517</v>
      </c>
      <c r="C197" s="6">
        <v>10152006</v>
      </c>
      <c r="D197" s="99">
        <v>40514</v>
      </c>
      <c r="E197" s="42">
        <v>40515</v>
      </c>
      <c r="F197" s="116" t="s">
        <v>25</v>
      </c>
      <c r="G197" s="102" t="s">
        <v>2518</v>
      </c>
      <c r="H197" s="16"/>
      <c r="I197" s="16"/>
      <c r="J197" s="16"/>
      <c r="K197" s="16"/>
      <c r="L197" s="16"/>
      <c r="M197" s="16"/>
      <c r="N197" s="16"/>
      <c r="O197" s="16"/>
      <c r="P197" s="16"/>
      <c r="Q197" s="16"/>
      <c r="R197" s="16"/>
      <c r="S197" s="16"/>
      <c r="T197" s="16"/>
      <c r="U197" s="16"/>
      <c r="V197" s="16"/>
      <c r="W197" s="16"/>
      <c r="X197" s="16"/>
      <c r="Y197" s="16"/>
      <c r="Z197" s="16"/>
    </row>
    <row r="198" spans="1:26" ht="51" x14ac:dyDescent="0.2">
      <c r="A198" s="139">
        <v>111</v>
      </c>
      <c r="B198" s="83" t="s">
        <v>2519</v>
      </c>
      <c r="C198" s="6">
        <v>10152035</v>
      </c>
      <c r="D198" s="99">
        <v>40514</v>
      </c>
      <c r="E198" s="42">
        <v>40515</v>
      </c>
      <c r="F198" s="116" t="s">
        <v>1845</v>
      </c>
      <c r="G198" s="150" t="s">
        <v>2520</v>
      </c>
      <c r="H198" s="16"/>
      <c r="I198" s="16"/>
      <c r="J198" s="16"/>
      <c r="K198" s="16"/>
      <c r="L198" s="16"/>
      <c r="M198" s="16"/>
      <c r="N198" s="16"/>
      <c r="O198" s="16"/>
      <c r="P198" s="16"/>
      <c r="Q198" s="16"/>
      <c r="R198" s="16"/>
      <c r="S198" s="16"/>
      <c r="T198" s="16"/>
      <c r="U198" s="16"/>
      <c r="V198" s="16"/>
      <c r="W198" s="16"/>
      <c r="X198" s="16"/>
      <c r="Y198" s="16"/>
      <c r="Z198" s="16"/>
    </row>
    <row r="199" spans="1:26" ht="51" x14ac:dyDescent="0.2">
      <c r="A199" s="139">
        <v>112</v>
      </c>
      <c r="B199" s="83" t="s">
        <v>2521</v>
      </c>
      <c r="C199" s="6">
        <v>10152392</v>
      </c>
      <c r="D199" s="99">
        <v>40515</v>
      </c>
      <c r="E199" s="42">
        <v>40515</v>
      </c>
      <c r="F199" s="116" t="s">
        <v>1845</v>
      </c>
      <c r="G199" s="150" t="s">
        <v>2522</v>
      </c>
      <c r="H199" s="16"/>
      <c r="I199" s="16"/>
      <c r="J199" s="16"/>
      <c r="K199" s="16"/>
      <c r="L199" s="16"/>
      <c r="M199" s="16"/>
      <c r="N199" s="16"/>
      <c r="O199" s="16"/>
      <c r="P199" s="16"/>
      <c r="Q199" s="16"/>
      <c r="R199" s="16"/>
      <c r="S199" s="16"/>
      <c r="T199" s="16"/>
      <c r="U199" s="16"/>
      <c r="V199" s="16"/>
      <c r="W199" s="16"/>
      <c r="X199" s="16"/>
      <c r="Y199" s="16"/>
      <c r="Z199" s="16"/>
    </row>
    <row r="200" spans="1:26" ht="51" x14ac:dyDescent="0.2">
      <c r="A200" s="139">
        <v>113</v>
      </c>
      <c r="B200" s="83" t="s">
        <v>2523</v>
      </c>
      <c r="C200" s="6">
        <v>10152580</v>
      </c>
      <c r="D200" s="99">
        <v>40515</v>
      </c>
      <c r="E200" s="42">
        <v>40519</v>
      </c>
      <c r="F200" s="116" t="s">
        <v>1845</v>
      </c>
      <c r="G200" s="150" t="s">
        <v>2524</v>
      </c>
      <c r="H200" s="16"/>
      <c r="I200" s="16"/>
      <c r="J200" s="16"/>
      <c r="K200" s="16"/>
      <c r="L200" s="16"/>
      <c r="M200" s="16"/>
      <c r="N200" s="16"/>
      <c r="O200" s="16"/>
      <c r="P200" s="16"/>
      <c r="Q200" s="16"/>
      <c r="R200" s="16"/>
      <c r="S200" s="16"/>
      <c r="T200" s="16"/>
      <c r="U200" s="16"/>
      <c r="V200" s="16"/>
      <c r="W200" s="16"/>
      <c r="X200" s="16"/>
      <c r="Y200" s="16"/>
      <c r="Z200" s="16"/>
    </row>
    <row r="201" spans="1:26" ht="51" x14ac:dyDescent="0.2">
      <c r="A201" s="116">
        <v>114</v>
      </c>
      <c r="B201" s="83" t="s">
        <v>2525</v>
      </c>
      <c r="C201" s="6">
        <v>10154974</v>
      </c>
      <c r="D201" s="99">
        <v>40521</v>
      </c>
      <c r="E201" s="42">
        <v>40525</v>
      </c>
      <c r="F201" s="116" t="s">
        <v>1845</v>
      </c>
      <c r="G201" s="101" t="s">
        <v>2526</v>
      </c>
      <c r="H201" s="16"/>
      <c r="I201" s="16"/>
      <c r="J201" s="16"/>
      <c r="K201" s="16"/>
      <c r="L201" s="16"/>
      <c r="M201" s="16"/>
      <c r="N201" s="16"/>
      <c r="O201" s="16"/>
      <c r="P201" s="16"/>
      <c r="Q201" s="16"/>
      <c r="R201" s="16"/>
      <c r="S201" s="16"/>
      <c r="T201" s="16"/>
      <c r="U201" s="16"/>
      <c r="V201" s="16"/>
      <c r="W201" s="16"/>
      <c r="X201" s="16"/>
      <c r="Y201" s="16"/>
      <c r="Z201" s="16"/>
    </row>
    <row r="202" spans="1:26" ht="51" x14ac:dyDescent="0.2">
      <c r="A202" s="155">
        <v>115</v>
      </c>
      <c r="B202" s="83" t="s">
        <v>2527</v>
      </c>
      <c r="C202" s="6">
        <v>10155931</v>
      </c>
      <c r="D202" s="99">
        <v>40525</v>
      </c>
      <c r="E202" s="42">
        <v>40526</v>
      </c>
      <c r="F202" s="116" t="s">
        <v>820</v>
      </c>
      <c r="G202" s="101" t="s">
        <v>2528</v>
      </c>
      <c r="H202" s="16"/>
      <c r="I202" s="16"/>
      <c r="J202" s="16"/>
      <c r="K202" s="16"/>
      <c r="L202" s="16"/>
      <c r="M202" s="16"/>
      <c r="N202" s="16"/>
      <c r="O202" s="16"/>
      <c r="P202" s="16"/>
      <c r="Q202" s="16"/>
      <c r="R202" s="16"/>
      <c r="S202" s="16"/>
      <c r="T202" s="16"/>
      <c r="U202" s="16"/>
      <c r="V202" s="16"/>
      <c r="W202" s="16"/>
      <c r="X202" s="16"/>
      <c r="Y202" s="16"/>
      <c r="Z202" s="16"/>
    </row>
    <row r="203" spans="1:26" ht="51" x14ac:dyDescent="0.2">
      <c r="A203" s="116">
        <v>116</v>
      </c>
      <c r="B203" s="83" t="s">
        <v>2529</v>
      </c>
      <c r="C203" s="75">
        <v>10127422</v>
      </c>
      <c r="D203" s="42">
        <v>40464</v>
      </c>
      <c r="E203" s="42">
        <v>40535</v>
      </c>
      <c r="F203" s="116" t="s">
        <v>1845</v>
      </c>
      <c r="G203" s="101" t="s">
        <v>2530</v>
      </c>
      <c r="H203" s="16"/>
      <c r="I203" s="16"/>
      <c r="J203" s="16"/>
      <c r="K203" s="16"/>
      <c r="L203" s="16"/>
      <c r="M203" s="16"/>
      <c r="N203" s="16"/>
      <c r="O203" s="16"/>
      <c r="P203" s="16"/>
      <c r="Q203" s="16"/>
      <c r="R203" s="16"/>
      <c r="S203" s="16"/>
      <c r="T203" s="16"/>
      <c r="U203" s="16"/>
      <c r="V203" s="16"/>
      <c r="W203" s="16"/>
      <c r="X203" s="16"/>
      <c r="Y203" s="16"/>
      <c r="Z203" s="16"/>
    </row>
    <row r="204" spans="1:26" ht="51" x14ac:dyDescent="0.2">
      <c r="A204" s="139">
        <v>117</v>
      </c>
      <c r="B204" s="83" t="s">
        <v>2531</v>
      </c>
      <c r="C204" s="6">
        <v>10160848</v>
      </c>
      <c r="D204" s="99">
        <v>40534</v>
      </c>
      <c r="E204" s="42">
        <v>40535</v>
      </c>
      <c r="F204" s="116" t="s">
        <v>1845</v>
      </c>
      <c r="G204" s="101" t="s">
        <v>2532</v>
      </c>
      <c r="H204" s="16"/>
      <c r="I204" s="16"/>
      <c r="J204" s="16"/>
      <c r="K204" s="16"/>
      <c r="L204" s="16"/>
      <c r="M204" s="16"/>
      <c r="N204" s="16"/>
      <c r="O204" s="16"/>
      <c r="P204" s="16"/>
      <c r="Q204" s="16"/>
      <c r="R204" s="16"/>
      <c r="S204" s="16"/>
      <c r="T204" s="16"/>
      <c r="U204" s="16"/>
      <c r="V204" s="16"/>
      <c r="W204" s="16"/>
      <c r="X204" s="16"/>
      <c r="Y204" s="16"/>
      <c r="Z204" s="16"/>
    </row>
    <row r="205" spans="1:26" ht="51" x14ac:dyDescent="0.2">
      <c r="A205" s="139">
        <v>118</v>
      </c>
      <c r="B205" s="83" t="s">
        <v>2533</v>
      </c>
      <c r="C205" s="6">
        <v>10161469</v>
      </c>
      <c r="D205" s="99">
        <v>40535</v>
      </c>
      <c r="E205" s="42">
        <v>40536</v>
      </c>
      <c r="F205" s="116" t="s">
        <v>2534</v>
      </c>
      <c r="G205" s="150" t="s">
        <v>2535</v>
      </c>
      <c r="H205" s="16"/>
      <c r="I205" s="16"/>
      <c r="J205" s="16"/>
      <c r="K205" s="16"/>
      <c r="L205" s="16"/>
      <c r="M205" s="16"/>
      <c r="N205" s="16"/>
      <c r="O205" s="16"/>
      <c r="P205" s="16"/>
      <c r="Q205" s="16"/>
      <c r="R205" s="16"/>
      <c r="S205" s="16"/>
      <c r="T205" s="16"/>
      <c r="U205" s="16"/>
      <c r="V205" s="16"/>
      <c r="W205" s="16"/>
      <c r="X205" s="16"/>
      <c r="Y205" s="16"/>
      <c r="Z205" s="16"/>
    </row>
    <row r="206" spans="1:26" ht="51" x14ac:dyDescent="0.2">
      <c r="A206" s="139">
        <v>119</v>
      </c>
      <c r="B206" s="83" t="s">
        <v>2536</v>
      </c>
      <c r="C206" s="6">
        <v>10164071</v>
      </c>
      <c r="D206" s="99">
        <v>40541</v>
      </c>
      <c r="E206" s="42">
        <v>40542</v>
      </c>
      <c r="F206" s="116" t="s">
        <v>820</v>
      </c>
      <c r="G206" s="101" t="s">
        <v>2537</v>
      </c>
      <c r="H206" s="16"/>
      <c r="I206" s="16"/>
      <c r="J206" s="16"/>
      <c r="K206" s="16"/>
      <c r="L206" s="16"/>
      <c r="M206" s="16"/>
      <c r="N206" s="16"/>
      <c r="O206" s="16"/>
      <c r="P206" s="16"/>
      <c r="Q206" s="16"/>
      <c r="R206" s="16"/>
      <c r="S206" s="16"/>
      <c r="T206" s="16"/>
      <c r="U206" s="16"/>
      <c r="V206" s="16"/>
      <c r="W206" s="16"/>
      <c r="X206" s="16"/>
      <c r="Y206" s="16"/>
      <c r="Z206" s="16"/>
    </row>
    <row r="207" spans="1:26" ht="15.75" x14ac:dyDescent="0.25">
      <c r="A207" s="148" t="s">
        <v>2245</v>
      </c>
      <c r="B207" s="116"/>
      <c r="C207" s="116"/>
      <c r="D207" s="116"/>
      <c r="E207" s="99"/>
      <c r="F207" s="139"/>
      <c r="G207" s="101"/>
      <c r="H207" s="16"/>
      <c r="I207" s="16"/>
      <c r="J207" s="16"/>
      <c r="K207" s="16"/>
      <c r="L207" s="16"/>
      <c r="M207" s="16"/>
      <c r="N207" s="16"/>
      <c r="O207" s="16"/>
      <c r="P207" s="16"/>
      <c r="Q207" s="16"/>
      <c r="R207" s="16"/>
      <c r="S207" s="16"/>
      <c r="T207" s="16"/>
      <c r="U207" s="16"/>
      <c r="V207" s="16"/>
      <c r="W207" s="16"/>
      <c r="X207" s="16"/>
      <c r="Y207" s="16"/>
      <c r="Z207" s="16"/>
    </row>
    <row r="208" spans="1:26" ht="38.25" x14ac:dyDescent="0.2">
      <c r="A208" s="139">
        <v>120</v>
      </c>
      <c r="B208" s="83" t="s">
        <v>2538</v>
      </c>
      <c r="C208" s="75">
        <v>10129997</v>
      </c>
      <c r="D208" s="99">
        <v>40471</v>
      </c>
      <c r="E208" s="42">
        <v>40514</v>
      </c>
      <c r="F208" s="116" t="s">
        <v>2391</v>
      </c>
      <c r="G208" s="150" t="s">
        <v>2539</v>
      </c>
      <c r="H208" s="16"/>
      <c r="I208" s="16"/>
      <c r="J208" s="16"/>
      <c r="K208" s="16"/>
      <c r="L208" s="16"/>
      <c r="M208" s="16"/>
      <c r="N208" s="16"/>
      <c r="O208" s="16"/>
      <c r="P208" s="16"/>
      <c r="Q208" s="16"/>
      <c r="R208" s="16"/>
      <c r="S208" s="16"/>
      <c r="T208" s="16"/>
      <c r="U208" s="16"/>
      <c r="V208" s="16"/>
      <c r="W208" s="16"/>
      <c r="X208" s="16"/>
      <c r="Y208" s="16"/>
      <c r="Z208" s="16"/>
    </row>
    <row r="209" spans="1:26" ht="38.25" x14ac:dyDescent="0.2">
      <c r="A209" s="139">
        <v>121</v>
      </c>
      <c r="B209" s="83" t="s">
        <v>2540</v>
      </c>
      <c r="C209" s="75">
        <v>10097321</v>
      </c>
      <c r="D209" s="99">
        <v>40399</v>
      </c>
      <c r="E209" s="42">
        <v>40514</v>
      </c>
      <c r="F209" s="116" t="s">
        <v>1845</v>
      </c>
      <c r="G209" s="101" t="s">
        <v>2541</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139">
        <v>122</v>
      </c>
      <c r="B210" s="83" t="s">
        <v>7411</v>
      </c>
      <c r="C210" s="75" t="s">
        <v>7412</v>
      </c>
      <c r="D210" s="99">
        <v>40396</v>
      </c>
      <c r="E210" s="42">
        <v>40529</v>
      </c>
      <c r="F210" s="116" t="s">
        <v>820</v>
      </c>
      <c r="G210" s="348" t="s">
        <v>1335</v>
      </c>
      <c r="H210" s="16"/>
      <c r="I210" s="16"/>
      <c r="J210" s="16"/>
      <c r="K210" s="16"/>
      <c r="L210" s="16"/>
      <c r="M210" s="16"/>
      <c r="N210" s="16"/>
      <c r="O210" s="16"/>
      <c r="P210" s="16"/>
      <c r="Q210" s="16"/>
      <c r="R210" s="16"/>
      <c r="S210" s="16"/>
      <c r="T210" s="16"/>
      <c r="U210" s="16"/>
      <c r="V210" s="16"/>
      <c r="W210" s="16"/>
      <c r="X210" s="16"/>
      <c r="Y210" s="16"/>
      <c r="Z210" s="16"/>
    </row>
    <row r="211" spans="1:26" ht="15.75" x14ac:dyDescent="0.25">
      <c r="A211" s="148" t="s">
        <v>2258</v>
      </c>
      <c r="B211" s="116"/>
      <c r="C211" s="116"/>
      <c r="D211" s="116"/>
      <c r="E211" s="99"/>
      <c r="F211" s="139"/>
      <c r="G211" s="101"/>
      <c r="H211" s="16"/>
      <c r="I211" s="16"/>
      <c r="J211" s="16"/>
      <c r="K211" s="16"/>
      <c r="L211" s="16"/>
      <c r="M211" s="16"/>
      <c r="N211" s="16"/>
      <c r="O211" s="16"/>
      <c r="P211" s="16"/>
      <c r="Q211" s="16"/>
      <c r="R211" s="16"/>
      <c r="S211" s="16"/>
      <c r="T211" s="16"/>
      <c r="U211" s="16"/>
      <c r="V211" s="16"/>
      <c r="W211" s="16"/>
      <c r="X211" s="16"/>
      <c r="Y211" s="16"/>
      <c r="Z211" s="16"/>
    </row>
    <row r="212" spans="1:26" ht="38.25" x14ac:dyDescent="0.2">
      <c r="A212" s="116">
        <v>123</v>
      </c>
      <c r="B212" s="83" t="s">
        <v>2542</v>
      </c>
      <c r="C212" s="6">
        <v>10112452</v>
      </c>
      <c r="D212" s="42">
        <v>40431</v>
      </c>
      <c r="E212" s="99">
        <v>40535</v>
      </c>
      <c r="F212" s="139" t="s">
        <v>325</v>
      </c>
      <c r="G212" s="101" t="s">
        <v>2543</v>
      </c>
      <c r="H212" s="16"/>
      <c r="I212" s="16"/>
      <c r="J212" s="16"/>
      <c r="K212" s="16"/>
      <c r="L212" s="16"/>
      <c r="M212" s="16"/>
      <c r="N212" s="16"/>
      <c r="O212" s="16"/>
      <c r="P212" s="16"/>
      <c r="Q212" s="16"/>
      <c r="R212" s="16"/>
      <c r="S212" s="16"/>
      <c r="T212" s="16"/>
      <c r="U212" s="16"/>
      <c r="V212" s="16"/>
      <c r="W212" s="16"/>
      <c r="X212" s="16"/>
      <c r="Y212" s="16"/>
      <c r="Z212" s="16"/>
    </row>
    <row r="213" spans="1:26" x14ac:dyDescent="0.2">
      <c r="A213" s="16"/>
      <c r="B213" s="16"/>
      <c r="C213" s="16"/>
      <c r="D213" s="16"/>
      <c r="E213" s="16"/>
      <c r="F213" s="66"/>
      <c r="G213" s="95"/>
      <c r="H213" s="16"/>
      <c r="I213" s="16"/>
      <c r="J213" s="16"/>
      <c r="K213" s="16"/>
      <c r="L213" s="16"/>
      <c r="M213" s="16"/>
      <c r="N213" s="16"/>
      <c r="O213" s="16"/>
      <c r="P213" s="16"/>
      <c r="Q213" s="16"/>
      <c r="R213" s="16"/>
      <c r="S213" s="16"/>
      <c r="T213" s="16"/>
      <c r="U213" s="16"/>
      <c r="V213" s="16"/>
      <c r="W213" s="16"/>
      <c r="X213" s="16"/>
      <c r="Y213" s="16"/>
      <c r="Z213" s="16"/>
    </row>
    <row r="214" spans="1:26" x14ac:dyDescent="0.2">
      <c r="A214" s="16"/>
      <c r="B214" s="16"/>
      <c r="C214" s="16"/>
      <c r="D214" s="16"/>
      <c r="E214" s="16"/>
      <c r="F214" s="66"/>
      <c r="G214" s="95"/>
      <c r="H214" s="16"/>
      <c r="I214" s="16"/>
      <c r="J214" s="16"/>
      <c r="K214" s="16"/>
      <c r="L214" s="16"/>
      <c r="M214" s="16"/>
      <c r="N214" s="16"/>
      <c r="O214" s="16"/>
      <c r="P214" s="16"/>
      <c r="Q214" s="16"/>
      <c r="R214" s="16"/>
      <c r="S214" s="16"/>
      <c r="T214" s="16"/>
      <c r="U214" s="16"/>
      <c r="V214" s="16"/>
      <c r="W214" s="16"/>
      <c r="X214" s="16"/>
      <c r="Y214" s="16"/>
      <c r="Z214" s="16"/>
    </row>
    <row r="215" spans="1:26" x14ac:dyDescent="0.2">
      <c r="A215" s="16"/>
      <c r="B215" s="16"/>
      <c r="C215" s="16"/>
      <c r="D215" s="16"/>
      <c r="E215" s="16"/>
      <c r="F215" s="66"/>
      <c r="G215" s="95"/>
      <c r="H215" s="16"/>
      <c r="I215" s="16"/>
      <c r="J215" s="16"/>
      <c r="K215" s="16"/>
      <c r="L215" s="16"/>
      <c r="M215" s="16"/>
      <c r="N215" s="16"/>
      <c r="O215" s="16"/>
      <c r="P215" s="16"/>
      <c r="Q215" s="16"/>
      <c r="R215" s="16"/>
      <c r="S215" s="16"/>
      <c r="T215" s="16"/>
      <c r="U215" s="16"/>
      <c r="V215" s="16"/>
      <c r="W215" s="16"/>
      <c r="X215" s="16"/>
      <c r="Y215" s="16"/>
      <c r="Z215" s="16"/>
    </row>
    <row r="216" spans="1:26" x14ac:dyDescent="0.2">
      <c r="A216" s="16"/>
      <c r="B216" s="16"/>
      <c r="C216" s="16"/>
      <c r="D216" s="16"/>
      <c r="E216" s="16"/>
      <c r="F216" s="66"/>
      <c r="G216" s="95"/>
      <c r="H216" s="16"/>
      <c r="I216" s="16"/>
      <c r="J216" s="16"/>
      <c r="K216" s="16"/>
      <c r="L216" s="16"/>
      <c r="M216" s="16"/>
      <c r="N216" s="16"/>
      <c r="O216" s="16"/>
      <c r="P216" s="16"/>
      <c r="Q216" s="16"/>
      <c r="R216" s="16"/>
      <c r="S216" s="16"/>
      <c r="T216" s="16"/>
      <c r="U216" s="16"/>
      <c r="V216" s="16"/>
      <c r="W216" s="16"/>
      <c r="X216" s="16"/>
      <c r="Y216" s="16"/>
      <c r="Z216" s="16"/>
    </row>
    <row r="217" spans="1:26" x14ac:dyDescent="0.2">
      <c r="A217" s="16"/>
      <c r="B217" s="16"/>
      <c r="C217" s="16"/>
      <c r="D217" s="16"/>
      <c r="E217" s="16"/>
      <c r="F217" s="66"/>
      <c r="G217" s="95"/>
      <c r="H217" s="16"/>
      <c r="I217" s="16"/>
      <c r="J217" s="16"/>
      <c r="K217" s="16"/>
      <c r="L217" s="16"/>
      <c r="M217" s="16"/>
      <c r="N217" s="16"/>
      <c r="O217" s="16"/>
      <c r="P217" s="16"/>
      <c r="Q217" s="16"/>
      <c r="R217" s="16"/>
      <c r="S217" s="16"/>
      <c r="T217" s="16"/>
      <c r="U217" s="16"/>
      <c r="V217" s="16"/>
      <c r="W217" s="16"/>
      <c r="X217" s="16"/>
      <c r="Y217" s="16"/>
      <c r="Z217" s="16"/>
    </row>
    <row r="218" spans="1:26" x14ac:dyDescent="0.2">
      <c r="A218" s="16"/>
      <c r="B218" s="16"/>
      <c r="C218" s="16"/>
      <c r="D218" s="16"/>
      <c r="E218" s="16"/>
      <c r="F218" s="66"/>
      <c r="G218" s="95"/>
      <c r="H218" s="16"/>
      <c r="I218" s="16"/>
      <c r="J218" s="16"/>
      <c r="K218" s="16"/>
      <c r="L218" s="16"/>
      <c r="M218" s="16"/>
      <c r="N218" s="16"/>
      <c r="O218" s="16"/>
      <c r="P218" s="16"/>
      <c r="Q218" s="16"/>
      <c r="R218" s="16"/>
      <c r="S218" s="16"/>
      <c r="T218" s="16"/>
      <c r="U218" s="16"/>
      <c r="V218" s="16"/>
      <c r="W218" s="16"/>
      <c r="X218" s="16"/>
      <c r="Y218" s="16"/>
      <c r="Z218" s="16"/>
    </row>
    <row r="219" spans="1:26" x14ac:dyDescent="0.2">
      <c r="A219" s="16"/>
      <c r="B219" s="16"/>
      <c r="C219" s="16"/>
      <c r="D219" s="16"/>
      <c r="E219" s="16"/>
      <c r="F219" s="66"/>
      <c r="G219" s="95"/>
      <c r="H219" s="16"/>
      <c r="I219" s="16"/>
      <c r="J219" s="16"/>
      <c r="K219" s="16"/>
      <c r="L219" s="16"/>
      <c r="M219" s="16"/>
      <c r="N219" s="16"/>
      <c r="O219" s="16"/>
      <c r="P219" s="16"/>
      <c r="Q219" s="16"/>
      <c r="R219" s="16"/>
      <c r="S219" s="16"/>
      <c r="T219" s="16"/>
      <c r="U219" s="16"/>
      <c r="V219" s="16"/>
      <c r="W219" s="16"/>
      <c r="X219" s="16"/>
      <c r="Y219" s="16"/>
      <c r="Z219" s="16"/>
    </row>
    <row r="220" spans="1:26" x14ac:dyDescent="0.2">
      <c r="A220" s="16"/>
      <c r="B220" s="16"/>
      <c r="C220" s="16"/>
      <c r="D220" s="16"/>
      <c r="E220" s="16"/>
      <c r="F220" s="66"/>
      <c r="G220" s="95"/>
      <c r="H220" s="16"/>
      <c r="I220" s="16"/>
      <c r="J220" s="16"/>
      <c r="K220" s="16"/>
      <c r="L220" s="16"/>
      <c r="M220" s="16"/>
      <c r="N220" s="16"/>
      <c r="O220" s="16"/>
      <c r="P220" s="16"/>
      <c r="Q220" s="16"/>
      <c r="R220" s="16"/>
      <c r="S220" s="16"/>
      <c r="T220" s="16"/>
      <c r="U220" s="16"/>
      <c r="V220" s="16"/>
      <c r="W220" s="16"/>
      <c r="X220" s="16"/>
      <c r="Y220" s="16"/>
      <c r="Z220" s="16"/>
    </row>
    <row r="221" spans="1:26" x14ac:dyDescent="0.2">
      <c r="A221" s="16"/>
      <c r="B221" s="16"/>
      <c r="C221" s="16"/>
      <c r="D221" s="16"/>
      <c r="E221" s="16"/>
      <c r="F221" s="66"/>
      <c r="G221" s="95"/>
      <c r="H221" s="16"/>
      <c r="I221" s="16"/>
      <c r="J221" s="16"/>
      <c r="K221" s="16"/>
      <c r="L221" s="16"/>
      <c r="M221" s="16"/>
      <c r="N221" s="16"/>
      <c r="O221" s="16"/>
      <c r="P221" s="16"/>
      <c r="Q221" s="16"/>
      <c r="R221" s="16"/>
      <c r="S221" s="16"/>
      <c r="T221" s="16"/>
      <c r="U221" s="16"/>
      <c r="V221" s="16"/>
      <c r="W221" s="16"/>
      <c r="X221" s="16"/>
      <c r="Y221" s="16"/>
      <c r="Z221" s="16"/>
    </row>
    <row r="222" spans="1:26" x14ac:dyDescent="0.2">
      <c r="A222" s="16"/>
      <c r="B222" s="16"/>
      <c r="C222" s="16"/>
      <c r="D222" s="16"/>
      <c r="E222" s="16"/>
      <c r="F222" s="66"/>
      <c r="G222" s="95"/>
      <c r="H222" s="16"/>
      <c r="I222" s="16"/>
      <c r="J222" s="16"/>
      <c r="K222" s="16"/>
      <c r="L222" s="16"/>
      <c r="M222" s="16"/>
      <c r="N222" s="16"/>
      <c r="O222" s="16"/>
      <c r="P222" s="16"/>
      <c r="Q222" s="16"/>
      <c r="R222" s="16"/>
      <c r="S222" s="16"/>
      <c r="T222" s="16"/>
      <c r="U222" s="16"/>
      <c r="V222" s="16"/>
      <c r="W222" s="16"/>
      <c r="X222" s="16"/>
      <c r="Y222" s="16"/>
      <c r="Z222" s="16"/>
    </row>
    <row r="223" spans="1:26" x14ac:dyDescent="0.2">
      <c r="A223" s="16"/>
      <c r="B223" s="16"/>
      <c r="C223" s="16"/>
      <c r="D223" s="16"/>
      <c r="E223" s="16"/>
      <c r="F223" s="66"/>
      <c r="G223" s="95"/>
      <c r="H223" s="16"/>
      <c r="I223" s="16"/>
      <c r="J223" s="16"/>
      <c r="K223" s="16"/>
      <c r="L223" s="16"/>
      <c r="M223" s="16"/>
      <c r="N223" s="16"/>
      <c r="O223" s="16"/>
      <c r="P223" s="16"/>
      <c r="Q223" s="16"/>
      <c r="R223" s="16"/>
      <c r="S223" s="16"/>
      <c r="T223" s="16"/>
      <c r="U223" s="16"/>
      <c r="V223" s="16"/>
      <c r="W223" s="16"/>
      <c r="X223" s="16"/>
      <c r="Y223" s="16"/>
      <c r="Z223" s="16"/>
    </row>
    <row r="224" spans="1:26" x14ac:dyDescent="0.2">
      <c r="A224" s="16"/>
      <c r="B224" s="16"/>
      <c r="C224" s="16"/>
      <c r="D224" s="16"/>
      <c r="E224" s="16"/>
      <c r="F224" s="66"/>
      <c r="G224" s="95"/>
      <c r="H224" s="16"/>
      <c r="I224" s="16"/>
      <c r="J224" s="16"/>
      <c r="K224" s="16"/>
      <c r="L224" s="16"/>
      <c r="M224" s="16"/>
      <c r="N224" s="16"/>
      <c r="O224" s="16"/>
      <c r="P224" s="16"/>
      <c r="Q224" s="16"/>
      <c r="R224" s="16"/>
      <c r="S224" s="16"/>
      <c r="T224" s="16"/>
      <c r="U224" s="16"/>
      <c r="V224" s="16"/>
      <c r="W224" s="16"/>
      <c r="X224" s="16"/>
      <c r="Y224" s="16"/>
      <c r="Z224" s="16"/>
    </row>
    <row r="225" spans="1:26" x14ac:dyDescent="0.2">
      <c r="A225" s="16"/>
      <c r="B225" s="16"/>
      <c r="C225" s="16"/>
      <c r="D225" s="16"/>
      <c r="E225" s="16"/>
      <c r="F225" s="66"/>
      <c r="G225" s="95"/>
      <c r="H225" s="16"/>
      <c r="I225" s="16"/>
      <c r="J225" s="16"/>
      <c r="K225" s="16"/>
      <c r="L225" s="16"/>
      <c r="M225" s="16"/>
      <c r="N225" s="16"/>
      <c r="O225" s="16"/>
      <c r="P225" s="16"/>
      <c r="Q225" s="16"/>
      <c r="R225" s="16"/>
      <c r="S225" s="16"/>
      <c r="T225" s="16"/>
      <c r="U225" s="16"/>
      <c r="V225" s="16"/>
      <c r="W225" s="16"/>
      <c r="X225" s="16"/>
      <c r="Y225" s="16"/>
      <c r="Z225" s="16"/>
    </row>
    <row r="226" spans="1:26" x14ac:dyDescent="0.2">
      <c r="A226" s="16"/>
      <c r="B226" s="16"/>
      <c r="C226" s="16"/>
      <c r="D226" s="16"/>
      <c r="E226" s="16"/>
      <c r="F226" s="66"/>
      <c r="G226" s="95"/>
      <c r="H226" s="16"/>
      <c r="I226" s="16"/>
      <c r="J226" s="16"/>
      <c r="K226" s="16"/>
      <c r="L226" s="16"/>
      <c r="M226" s="16"/>
      <c r="N226" s="16"/>
      <c r="O226" s="16"/>
      <c r="P226" s="16"/>
      <c r="Q226" s="16"/>
      <c r="R226" s="16"/>
      <c r="S226" s="16"/>
      <c r="T226" s="16"/>
      <c r="U226" s="16"/>
      <c r="V226" s="16"/>
      <c r="W226" s="16"/>
      <c r="X226" s="16"/>
      <c r="Y226" s="16"/>
      <c r="Z226" s="16"/>
    </row>
    <row r="227" spans="1:26" x14ac:dyDescent="0.2">
      <c r="A227" s="16"/>
      <c r="B227" s="16"/>
      <c r="C227" s="16"/>
      <c r="D227" s="16"/>
      <c r="E227" s="16"/>
      <c r="F227" s="66"/>
      <c r="G227" s="95"/>
      <c r="H227" s="16"/>
      <c r="I227" s="16"/>
      <c r="J227" s="16"/>
      <c r="K227" s="16"/>
      <c r="L227" s="16"/>
      <c r="M227" s="16"/>
      <c r="N227" s="16"/>
      <c r="O227" s="16"/>
      <c r="P227" s="16"/>
      <c r="Q227" s="16"/>
      <c r="R227" s="16"/>
      <c r="S227" s="16"/>
      <c r="T227" s="16"/>
      <c r="U227" s="16"/>
      <c r="V227" s="16"/>
      <c r="W227" s="16"/>
      <c r="X227" s="16"/>
      <c r="Y227" s="16"/>
      <c r="Z227" s="16"/>
    </row>
    <row r="228" spans="1:26" x14ac:dyDescent="0.2">
      <c r="A228" s="16"/>
      <c r="B228" s="16"/>
      <c r="C228" s="16"/>
      <c r="D228" s="16"/>
      <c r="E228" s="16"/>
      <c r="F228" s="66"/>
      <c r="G228" s="95"/>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16"/>
      <c r="C229" s="16"/>
      <c r="D229" s="16"/>
      <c r="E229" s="16"/>
      <c r="F229" s="66"/>
      <c r="G229" s="95"/>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16"/>
      <c r="C230" s="16"/>
      <c r="D230" s="16"/>
      <c r="E230" s="16"/>
      <c r="F230" s="66"/>
      <c r="G230" s="95"/>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16"/>
      <c r="C231" s="16"/>
      <c r="D231" s="16"/>
      <c r="E231" s="16"/>
      <c r="F231" s="66"/>
      <c r="G231" s="95"/>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16"/>
      <c r="C232" s="16"/>
      <c r="D232" s="16"/>
      <c r="E232" s="16"/>
      <c r="F232" s="66"/>
      <c r="G232" s="95"/>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16"/>
      <c r="C233" s="16"/>
      <c r="D233" s="16"/>
      <c r="E233" s="16"/>
      <c r="F233" s="66"/>
      <c r="G233" s="95"/>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16"/>
      <c r="C234" s="16"/>
      <c r="D234" s="16"/>
      <c r="E234" s="16"/>
      <c r="F234" s="66"/>
      <c r="G234" s="95"/>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16"/>
      <c r="C235" s="16"/>
      <c r="D235" s="16"/>
      <c r="E235" s="16"/>
      <c r="F235" s="66"/>
      <c r="G235" s="95"/>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16"/>
      <c r="C236" s="16"/>
      <c r="D236" s="16"/>
      <c r="E236" s="16"/>
      <c r="F236" s="66"/>
      <c r="G236" s="95"/>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16"/>
      <c r="C237" s="16"/>
      <c r="D237" s="16"/>
      <c r="E237" s="16"/>
      <c r="F237" s="66"/>
      <c r="G237" s="95"/>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16"/>
      <c r="C238" s="16"/>
      <c r="D238" s="16"/>
      <c r="E238" s="16"/>
      <c r="F238" s="66"/>
      <c r="G238" s="95"/>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16"/>
      <c r="C239" s="16"/>
      <c r="D239" s="16"/>
      <c r="E239" s="16"/>
      <c r="F239" s="66"/>
      <c r="G239" s="95"/>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16"/>
      <c r="C240" s="16"/>
      <c r="D240" s="16"/>
      <c r="E240" s="16"/>
      <c r="F240" s="66"/>
      <c r="G240" s="95"/>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16"/>
      <c r="C241" s="16"/>
      <c r="D241" s="16"/>
      <c r="E241" s="16"/>
      <c r="F241" s="66"/>
      <c r="G241" s="95"/>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16"/>
      <c r="C242" s="16"/>
      <c r="D242" s="16"/>
      <c r="E242" s="16"/>
      <c r="F242" s="66"/>
      <c r="G242" s="95"/>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16"/>
      <c r="C243" s="16"/>
      <c r="D243" s="16"/>
      <c r="E243" s="16"/>
      <c r="F243" s="66"/>
      <c r="G243" s="95"/>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16"/>
      <c r="C244" s="16"/>
      <c r="D244" s="16"/>
      <c r="E244" s="16"/>
      <c r="F244" s="66"/>
      <c r="G244" s="95"/>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16"/>
      <c r="C245" s="16"/>
      <c r="D245" s="16"/>
      <c r="E245" s="16"/>
      <c r="F245" s="66"/>
      <c r="G245" s="95"/>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16"/>
      <c r="C246" s="16"/>
      <c r="D246" s="16"/>
      <c r="E246" s="16"/>
      <c r="F246" s="66"/>
      <c r="G246" s="95"/>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16"/>
      <c r="C247" s="16"/>
      <c r="D247" s="16"/>
      <c r="E247" s="16"/>
      <c r="F247" s="66"/>
      <c r="G247" s="95"/>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16"/>
      <c r="C248" s="16"/>
      <c r="D248" s="16"/>
      <c r="E248" s="16"/>
      <c r="F248" s="66"/>
      <c r="G248" s="95"/>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16"/>
      <c r="C249" s="16"/>
      <c r="D249" s="16"/>
      <c r="E249" s="16"/>
      <c r="F249" s="66"/>
      <c r="G249" s="95"/>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16"/>
      <c r="C250" s="16"/>
      <c r="D250" s="16"/>
      <c r="E250" s="16"/>
      <c r="F250" s="66"/>
      <c r="G250" s="95"/>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16"/>
      <c r="C251" s="16"/>
      <c r="D251" s="16"/>
      <c r="E251" s="16"/>
      <c r="F251" s="66"/>
      <c r="G251" s="95"/>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16"/>
      <c r="C252" s="16"/>
      <c r="D252" s="16"/>
      <c r="E252" s="16"/>
      <c r="F252" s="66"/>
      <c r="G252" s="95"/>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16"/>
      <c r="C253" s="16"/>
      <c r="D253" s="16"/>
      <c r="E253" s="16"/>
      <c r="F253" s="66"/>
      <c r="G253" s="95"/>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16"/>
      <c r="C254" s="16"/>
      <c r="D254" s="16"/>
      <c r="E254" s="16"/>
      <c r="F254" s="66"/>
      <c r="G254" s="95"/>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16"/>
      <c r="C255" s="16"/>
      <c r="D255" s="16"/>
      <c r="E255" s="16"/>
      <c r="F255" s="66"/>
      <c r="G255" s="95"/>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16"/>
      <c r="C256" s="16"/>
      <c r="D256" s="16"/>
      <c r="E256" s="16"/>
      <c r="F256" s="66"/>
      <c r="G256" s="95"/>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16"/>
      <c r="C257" s="16"/>
      <c r="D257" s="16"/>
      <c r="E257" s="16"/>
      <c r="F257" s="66"/>
      <c r="G257" s="95"/>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16"/>
      <c r="C258" s="16"/>
      <c r="D258" s="16"/>
      <c r="E258" s="16"/>
      <c r="F258" s="66"/>
      <c r="G258" s="95"/>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16"/>
      <c r="C259" s="16"/>
      <c r="D259" s="16"/>
      <c r="E259" s="16"/>
      <c r="F259" s="66"/>
      <c r="G259" s="95"/>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16"/>
      <c r="C260" s="16"/>
      <c r="D260" s="16"/>
      <c r="E260" s="16"/>
      <c r="F260" s="66"/>
      <c r="G260" s="95"/>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16"/>
      <c r="C261" s="16"/>
      <c r="D261" s="16"/>
      <c r="E261" s="16"/>
      <c r="F261" s="66"/>
      <c r="G261" s="95"/>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16"/>
      <c r="C262" s="16"/>
      <c r="D262" s="16"/>
      <c r="E262" s="16"/>
      <c r="F262" s="66"/>
      <c r="G262" s="95"/>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16"/>
      <c r="C263" s="16"/>
      <c r="D263" s="16"/>
      <c r="E263" s="16"/>
      <c r="F263" s="66"/>
      <c r="G263" s="95"/>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16"/>
      <c r="C264" s="16"/>
      <c r="D264" s="16"/>
      <c r="E264" s="16"/>
      <c r="F264" s="66"/>
      <c r="G264" s="95"/>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16"/>
      <c r="C265" s="16"/>
      <c r="D265" s="16"/>
      <c r="E265" s="16"/>
      <c r="F265" s="66"/>
      <c r="G265" s="95"/>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16"/>
      <c r="C266" s="16"/>
      <c r="D266" s="16"/>
      <c r="E266" s="16"/>
      <c r="F266" s="66"/>
      <c r="G266" s="95"/>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16"/>
      <c r="C267" s="16"/>
      <c r="D267" s="16"/>
      <c r="E267" s="16"/>
      <c r="F267" s="66"/>
      <c r="G267" s="95"/>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16"/>
      <c r="C268" s="16"/>
      <c r="D268" s="16"/>
      <c r="E268" s="16"/>
      <c r="F268" s="66"/>
      <c r="G268" s="95"/>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16"/>
      <c r="C269" s="16"/>
      <c r="D269" s="16"/>
      <c r="E269" s="16"/>
      <c r="F269" s="66"/>
      <c r="G269" s="95"/>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16"/>
      <c r="C270" s="16"/>
      <c r="D270" s="16"/>
      <c r="E270" s="16"/>
      <c r="F270" s="66"/>
      <c r="G270" s="95"/>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16"/>
      <c r="C271" s="16"/>
      <c r="D271" s="16"/>
      <c r="E271" s="16"/>
      <c r="F271" s="66"/>
      <c r="G271" s="95"/>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16"/>
      <c r="C272" s="16"/>
      <c r="D272" s="16"/>
      <c r="E272" s="16"/>
      <c r="F272" s="66"/>
      <c r="G272" s="95"/>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16"/>
      <c r="C273" s="16"/>
      <c r="D273" s="16"/>
      <c r="E273" s="16"/>
      <c r="F273" s="66"/>
      <c r="G273" s="95"/>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16"/>
      <c r="C274" s="16"/>
      <c r="D274" s="16"/>
      <c r="E274" s="16"/>
      <c r="F274" s="66"/>
      <c r="G274" s="95"/>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16"/>
      <c r="C275" s="16"/>
      <c r="D275" s="16"/>
      <c r="E275" s="16"/>
      <c r="F275" s="66"/>
      <c r="G275" s="95"/>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16"/>
      <c r="C276" s="16"/>
      <c r="D276" s="16"/>
      <c r="E276" s="16"/>
      <c r="F276" s="66"/>
      <c r="G276" s="95"/>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16"/>
      <c r="C277" s="16"/>
      <c r="D277" s="16"/>
      <c r="E277" s="16"/>
      <c r="F277" s="66"/>
      <c r="G277" s="95"/>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16"/>
      <c r="C278" s="16"/>
      <c r="D278" s="16"/>
      <c r="E278" s="16"/>
      <c r="F278" s="66"/>
      <c r="G278" s="95"/>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16"/>
      <c r="C279" s="16"/>
      <c r="D279" s="16"/>
      <c r="E279" s="16"/>
      <c r="F279" s="66"/>
      <c r="G279" s="95"/>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16"/>
      <c r="C280" s="16"/>
      <c r="D280" s="16"/>
      <c r="E280" s="16"/>
      <c r="F280" s="66"/>
      <c r="G280" s="95"/>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16"/>
      <c r="C281" s="16"/>
      <c r="D281" s="16"/>
      <c r="E281" s="16"/>
      <c r="F281" s="66"/>
      <c r="G281" s="95"/>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16"/>
      <c r="C282" s="16"/>
      <c r="D282" s="16"/>
      <c r="E282" s="16"/>
      <c r="F282" s="66"/>
      <c r="G282" s="95"/>
      <c r="H282" s="16"/>
      <c r="I282" s="16"/>
      <c r="J282" s="16"/>
      <c r="K282" s="16"/>
      <c r="L282" s="16"/>
      <c r="M282" s="16"/>
      <c r="N282" s="16"/>
      <c r="O282" s="16"/>
      <c r="P282" s="16"/>
      <c r="Q282" s="16"/>
      <c r="R282" s="16"/>
      <c r="S282" s="16"/>
      <c r="T282" s="16"/>
      <c r="U282" s="16"/>
      <c r="V282" s="16"/>
      <c r="W282" s="16"/>
      <c r="X282" s="16"/>
      <c r="Y282" s="16"/>
      <c r="Z282" s="16"/>
    </row>
    <row r="283" spans="1:26" x14ac:dyDescent="0.2">
      <c r="A283" s="16"/>
      <c r="B283" s="16"/>
      <c r="C283" s="16"/>
      <c r="D283" s="16"/>
      <c r="E283" s="16"/>
      <c r="F283" s="66"/>
      <c r="G283" s="95"/>
      <c r="H283" s="16"/>
      <c r="I283" s="16"/>
      <c r="J283" s="16"/>
      <c r="K283" s="16"/>
      <c r="L283" s="16"/>
      <c r="M283" s="16"/>
      <c r="N283" s="16"/>
      <c r="O283" s="16"/>
      <c r="P283" s="16"/>
      <c r="Q283" s="16"/>
      <c r="R283" s="16"/>
      <c r="S283" s="16"/>
      <c r="T283" s="16"/>
      <c r="U283" s="16"/>
      <c r="V283" s="16"/>
      <c r="W283" s="16"/>
      <c r="X283" s="16"/>
      <c r="Y283" s="16"/>
      <c r="Z283" s="16"/>
    </row>
    <row r="284" spans="1:26" x14ac:dyDescent="0.2">
      <c r="A284" s="16"/>
      <c r="B284" s="16"/>
      <c r="C284" s="16"/>
      <c r="D284" s="16"/>
      <c r="E284" s="16"/>
      <c r="F284" s="66"/>
      <c r="G284" s="95"/>
      <c r="H284" s="16"/>
      <c r="I284" s="16"/>
      <c r="J284" s="16"/>
      <c r="K284" s="16"/>
      <c r="L284" s="16"/>
      <c r="M284" s="16"/>
      <c r="N284" s="16"/>
      <c r="O284" s="16"/>
      <c r="P284" s="16"/>
      <c r="Q284" s="16"/>
      <c r="R284" s="16"/>
      <c r="S284" s="16"/>
      <c r="T284" s="16"/>
      <c r="U284" s="16"/>
      <c r="V284" s="16"/>
      <c r="W284" s="16"/>
      <c r="X284" s="16"/>
      <c r="Y284" s="16"/>
      <c r="Z284" s="16"/>
    </row>
    <row r="285" spans="1:26" x14ac:dyDescent="0.2">
      <c r="A285" s="16"/>
      <c r="B285" s="16"/>
      <c r="C285" s="16"/>
      <c r="D285" s="16"/>
      <c r="E285" s="16"/>
      <c r="F285" s="66"/>
      <c r="G285" s="95"/>
      <c r="H285" s="16"/>
      <c r="I285" s="16"/>
      <c r="J285" s="16"/>
      <c r="K285" s="16"/>
      <c r="L285" s="16"/>
      <c r="M285" s="16"/>
      <c r="N285" s="16"/>
      <c r="O285" s="16"/>
      <c r="P285" s="16"/>
      <c r="Q285" s="16"/>
      <c r="R285" s="16"/>
      <c r="S285" s="16"/>
      <c r="T285" s="16"/>
      <c r="U285" s="16"/>
      <c r="V285" s="16"/>
      <c r="W285" s="16"/>
      <c r="X285" s="16"/>
      <c r="Y285" s="16"/>
      <c r="Z285" s="16"/>
    </row>
    <row r="286" spans="1:26" x14ac:dyDescent="0.2">
      <c r="A286" s="16"/>
      <c r="B286" s="16"/>
      <c r="C286" s="16"/>
      <c r="D286" s="16"/>
      <c r="E286" s="16"/>
      <c r="F286" s="66"/>
      <c r="G286" s="95"/>
      <c r="H286" s="16"/>
      <c r="I286" s="16"/>
      <c r="J286" s="16"/>
      <c r="K286" s="16"/>
      <c r="L286" s="16"/>
      <c r="M286" s="16"/>
      <c r="N286" s="16"/>
      <c r="O286" s="16"/>
      <c r="P286" s="16"/>
      <c r="Q286" s="16"/>
      <c r="R286" s="16"/>
      <c r="S286" s="16"/>
      <c r="T286" s="16"/>
      <c r="U286" s="16"/>
      <c r="V286" s="16"/>
      <c r="W286" s="16"/>
      <c r="X286" s="16"/>
      <c r="Y286" s="16"/>
      <c r="Z286" s="16"/>
    </row>
    <row r="287" spans="1:26" x14ac:dyDescent="0.2">
      <c r="A287" s="16"/>
      <c r="B287" s="16"/>
      <c r="C287" s="16"/>
      <c r="D287" s="16"/>
      <c r="E287" s="16"/>
      <c r="F287" s="66"/>
      <c r="G287" s="95"/>
      <c r="H287" s="16"/>
      <c r="I287" s="16"/>
      <c r="J287" s="16"/>
      <c r="K287" s="16"/>
      <c r="L287" s="16"/>
      <c r="M287" s="16"/>
      <c r="N287" s="16"/>
      <c r="O287" s="16"/>
      <c r="P287" s="16"/>
      <c r="Q287" s="16"/>
      <c r="R287" s="16"/>
      <c r="S287" s="16"/>
      <c r="T287" s="16"/>
      <c r="U287" s="16"/>
      <c r="V287" s="16"/>
      <c r="W287" s="16"/>
      <c r="X287" s="16"/>
      <c r="Y287" s="16"/>
      <c r="Z287" s="16"/>
    </row>
    <row r="288" spans="1:26" x14ac:dyDescent="0.2">
      <c r="A288" s="16"/>
      <c r="B288" s="16"/>
      <c r="C288" s="16"/>
      <c r="D288" s="16"/>
      <c r="E288" s="16"/>
      <c r="F288" s="66"/>
      <c r="G288" s="95"/>
      <c r="H288" s="16"/>
      <c r="I288" s="16"/>
      <c r="J288" s="16"/>
      <c r="K288" s="16"/>
      <c r="L288" s="16"/>
      <c r="M288" s="16"/>
      <c r="N288" s="16"/>
      <c r="O288" s="16"/>
      <c r="P288" s="16"/>
      <c r="Q288" s="16"/>
      <c r="R288" s="16"/>
      <c r="S288" s="16"/>
      <c r="T288" s="16"/>
      <c r="U288" s="16"/>
      <c r="V288" s="16"/>
      <c r="W288" s="16"/>
      <c r="X288" s="16"/>
      <c r="Y288" s="16"/>
      <c r="Z288" s="16"/>
    </row>
    <row r="289" spans="1:26" x14ac:dyDescent="0.2">
      <c r="A289" s="16"/>
      <c r="B289" s="16"/>
      <c r="C289" s="16"/>
      <c r="D289" s="16"/>
      <c r="E289" s="16"/>
      <c r="F289" s="66"/>
      <c r="G289" s="95"/>
      <c r="H289" s="16"/>
      <c r="I289" s="16"/>
      <c r="J289" s="16"/>
      <c r="K289" s="16"/>
      <c r="L289" s="16"/>
      <c r="M289" s="16"/>
      <c r="N289" s="16"/>
      <c r="O289" s="16"/>
      <c r="P289" s="16"/>
      <c r="Q289" s="16"/>
      <c r="R289" s="16"/>
      <c r="S289" s="16"/>
      <c r="T289" s="16"/>
      <c r="U289" s="16"/>
      <c r="V289" s="16"/>
      <c r="W289" s="16"/>
      <c r="X289" s="16"/>
      <c r="Y289" s="16"/>
      <c r="Z289" s="16"/>
    </row>
    <row r="290" spans="1:26" x14ac:dyDescent="0.2">
      <c r="A290" s="16"/>
      <c r="B290" s="16"/>
      <c r="C290" s="16"/>
      <c r="D290" s="16"/>
      <c r="E290" s="16"/>
      <c r="F290" s="66"/>
      <c r="G290" s="95"/>
      <c r="H290" s="16"/>
      <c r="I290" s="16"/>
      <c r="J290" s="16"/>
      <c r="K290" s="16"/>
      <c r="L290" s="16"/>
      <c r="M290" s="16"/>
      <c r="N290" s="16"/>
      <c r="O290" s="16"/>
      <c r="P290" s="16"/>
      <c r="Q290" s="16"/>
      <c r="R290" s="16"/>
      <c r="S290" s="16"/>
      <c r="T290" s="16"/>
      <c r="U290" s="16"/>
      <c r="V290" s="16"/>
      <c r="W290" s="16"/>
      <c r="X290" s="16"/>
      <c r="Y290" s="16"/>
      <c r="Z290" s="16"/>
    </row>
    <row r="291" spans="1:26" x14ac:dyDescent="0.2">
      <c r="A291" s="16"/>
      <c r="B291" s="16"/>
      <c r="C291" s="16"/>
      <c r="D291" s="16"/>
      <c r="E291" s="16"/>
      <c r="F291" s="66"/>
      <c r="G291" s="95"/>
      <c r="H291" s="16"/>
      <c r="I291" s="16"/>
      <c r="J291" s="16"/>
      <c r="K291" s="16"/>
      <c r="L291" s="16"/>
      <c r="M291" s="16"/>
      <c r="N291" s="16"/>
      <c r="O291" s="16"/>
      <c r="P291" s="16"/>
      <c r="Q291" s="16"/>
      <c r="R291" s="16"/>
      <c r="S291" s="16"/>
      <c r="T291" s="16"/>
      <c r="U291" s="16"/>
      <c r="V291" s="16"/>
      <c r="W291" s="16"/>
      <c r="X291" s="16"/>
      <c r="Y291" s="16"/>
      <c r="Z291" s="16"/>
    </row>
    <row r="292" spans="1:26" x14ac:dyDescent="0.2">
      <c r="A292" s="16"/>
      <c r="B292" s="16"/>
      <c r="C292" s="16"/>
      <c r="D292" s="16"/>
      <c r="E292" s="16"/>
      <c r="F292" s="66"/>
      <c r="G292" s="95"/>
      <c r="H292" s="16"/>
      <c r="I292" s="16"/>
      <c r="J292" s="16"/>
      <c r="K292" s="16"/>
      <c r="L292" s="16"/>
      <c r="M292" s="16"/>
      <c r="N292" s="16"/>
      <c r="O292" s="16"/>
      <c r="P292" s="16"/>
      <c r="Q292" s="16"/>
      <c r="R292" s="16"/>
      <c r="S292" s="16"/>
      <c r="T292" s="16"/>
      <c r="U292" s="16"/>
      <c r="V292" s="16"/>
      <c r="W292" s="16"/>
      <c r="X292" s="16"/>
      <c r="Y292" s="16"/>
      <c r="Z292" s="16"/>
    </row>
    <row r="293" spans="1:26" x14ac:dyDescent="0.2">
      <c r="A293" s="16"/>
      <c r="B293" s="16"/>
      <c r="C293" s="16"/>
      <c r="D293" s="16"/>
      <c r="E293" s="16"/>
      <c r="F293" s="66"/>
      <c r="G293" s="95"/>
      <c r="H293" s="16"/>
      <c r="I293" s="16"/>
      <c r="J293" s="16"/>
      <c r="K293" s="16"/>
      <c r="L293" s="16"/>
      <c r="M293" s="16"/>
      <c r="N293" s="16"/>
      <c r="O293" s="16"/>
      <c r="P293" s="16"/>
      <c r="Q293" s="16"/>
      <c r="R293" s="16"/>
      <c r="S293" s="16"/>
      <c r="T293" s="16"/>
      <c r="U293" s="16"/>
      <c r="V293" s="16"/>
      <c r="W293" s="16"/>
      <c r="X293" s="16"/>
      <c r="Y293" s="16"/>
      <c r="Z293" s="16"/>
    </row>
    <row r="294" spans="1:26" x14ac:dyDescent="0.2">
      <c r="A294" s="16"/>
      <c r="B294" s="16"/>
      <c r="C294" s="16"/>
      <c r="D294" s="16"/>
      <c r="E294" s="16"/>
      <c r="F294" s="66"/>
      <c r="G294" s="95"/>
      <c r="H294" s="16"/>
      <c r="I294" s="16"/>
      <c r="J294" s="16"/>
      <c r="K294" s="16"/>
      <c r="L294" s="16"/>
      <c r="M294" s="16"/>
      <c r="N294" s="16"/>
      <c r="O294" s="16"/>
      <c r="P294" s="16"/>
      <c r="Q294" s="16"/>
      <c r="R294" s="16"/>
      <c r="S294" s="16"/>
      <c r="T294" s="16"/>
      <c r="U294" s="16"/>
      <c r="V294" s="16"/>
      <c r="W294" s="16"/>
      <c r="X294" s="16"/>
      <c r="Y294" s="16"/>
      <c r="Z294" s="16"/>
    </row>
    <row r="295" spans="1:26" x14ac:dyDescent="0.2">
      <c r="A295" s="16"/>
      <c r="B295" s="16"/>
      <c r="C295" s="16"/>
      <c r="D295" s="16"/>
      <c r="E295" s="16"/>
      <c r="F295" s="66"/>
      <c r="G295" s="95"/>
      <c r="H295" s="16"/>
      <c r="I295" s="16"/>
      <c r="J295" s="16"/>
      <c r="K295" s="16"/>
      <c r="L295" s="16"/>
      <c r="M295" s="16"/>
      <c r="N295" s="16"/>
      <c r="O295" s="16"/>
      <c r="P295" s="16"/>
      <c r="Q295" s="16"/>
      <c r="R295" s="16"/>
      <c r="S295" s="16"/>
      <c r="T295" s="16"/>
      <c r="U295" s="16"/>
      <c r="V295" s="16"/>
      <c r="W295" s="16"/>
      <c r="X295" s="16"/>
      <c r="Y295" s="16"/>
      <c r="Z295" s="16"/>
    </row>
    <row r="296" spans="1:26" x14ac:dyDescent="0.2">
      <c r="A296" s="16"/>
      <c r="B296" s="16"/>
      <c r="C296" s="16"/>
      <c r="D296" s="16"/>
      <c r="E296" s="16"/>
      <c r="F296" s="66"/>
      <c r="G296" s="95"/>
      <c r="H296" s="16"/>
      <c r="I296" s="16"/>
      <c r="J296" s="16"/>
      <c r="K296" s="16"/>
      <c r="L296" s="16"/>
      <c r="M296" s="16"/>
      <c r="N296" s="16"/>
      <c r="O296" s="16"/>
      <c r="P296" s="16"/>
      <c r="Q296" s="16"/>
      <c r="R296" s="16"/>
      <c r="S296" s="16"/>
      <c r="T296" s="16"/>
      <c r="U296" s="16"/>
      <c r="V296" s="16"/>
      <c r="W296" s="16"/>
      <c r="X296" s="16"/>
      <c r="Y296" s="16"/>
      <c r="Z296" s="16"/>
    </row>
    <row r="297" spans="1:26" x14ac:dyDescent="0.2">
      <c r="A297" s="16"/>
      <c r="B297" s="16"/>
      <c r="C297" s="16"/>
      <c r="D297" s="16"/>
      <c r="E297" s="16"/>
      <c r="F297" s="66"/>
      <c r="G297" s="95"/>
      <c r="H297" s="16"/>
      <c r="I297" s="16"/>
      <c r="J297" s="16"/>
      <c r="K297" s="16"/>
      <c r="L297" s="16"/>
      <c r="M297" s="16"/>
      <c r="N297" s="16"/>
      <c r="O297" s="16"/>
      <c r="P297" s="16"/>
      <c r="Q297" s="16"/>
      <c r="R297" s="16"/>
      <c r="S297" s="16"/>
      <c r="T297" s="16"/>
      <c r="U297" s="16"/>
      <c r="V297" s="16"/>
      <c r="W297" s="16"/>
      <c r="X297" s="16"/>
      <c r="Y297" s="16"/>
      <c r="Z297" s="16"/>
    </row>
    <row r="298" spans="1:26" x14ac:dyDescent="0.2">
      <c r="A298" s="16"/>
      <c r="B298" s="16"/>
      <c r="C298" s="16"/>
      <c r="D298" s="16"/>
      <c r="E298" s="16"/>
      <c r="F298" s="66"/>
      <c r="G298" s="95"/>
      <c r="H298" s="16"/>
      <c r="I298" s="16"/>
      <c r="J298" s="16"/>
      <c r="K298" s="16"/>
      <c r="L298" s="16"/>
      <c r="M298" s="16"/>
      <c r="N298" s="16"/>
      <c r="O298" s="16"/>
      <c r="P298" s="16"/>
      <c r="Q298" s="16"/>
      <c r="R298" s="16"/>
      <c r="S298" s="16"/>
      <c r="T298" s="16"/>
      <c r="U298" s="16"/>
      <c r="V298" s="16"/>
      <c r="W298" s="16"/>
      <c r="X298" s="16"/>
      <c r="Y298" s="16"/>
      <c r="Z298" s="16"/>
    </row>
    <row r="299" spans="1:26" x14ac:dyDescent="0.2">
      <c r="A299" s="16"/>
      <c r="B299" s="16"/>
      <c r="C299" s="16"/>
      <c r="D299" s="16"/>
      <c r="E299" s="16"/>
      <c r="F299" s="66"/>
      <c r="G299" s="95"/>
      <c r="H299" s="16"/>
      <c r="I299" s="16"/>
      <c r="J299" s="16"/>
      <c r="K299" s="16"/>
      <c r="L299" s="16"/>
      <c r="M299" s="16"/>
      <c r="N299" s="16"/>
      <c r="O299" s="16"/>
      <c r="P299" s="16"/>
      <c r="Q299" s="16"/>
      <c r="R299" s="16"/>
      <c r="S299" s="16"/>
      <c r="T299" s="16"/>
      <c r="U299" s="16"/>
      <c r="V299" s="16"/>
      <c r="W299" s="16"/>
      <c r="X299" s="16"/>
      <c r="Y299" s="16"/>
      <c r="Z299" s="16"/>
    </row>
    <row r="300" spans="1:26" x14ac:dyDescent="0.2">
      <c r="A300" s="16"/>
      <c r="B300" s="16"/>
      <c r="C300" s="16"/>
      <c r="D300" s="16"/>
      <c r="E300" s="16"/>
      <c r="F300" s="66"/>
      <c r="G300" s="95"/>
      <c r="H300" s="16"/>
      <c r="I300" s="16"/>
      <c r="J300" s="16"/>
      <c r="K300" s="16"/>
      <c r="L300" s="16"/>
      <c r="M300" s="16"/>
      <c r="N300" s="16"/>
      <c r="O300" s="16"/>
      <c r="P300" s="16"/>
      <c r="Q300" s="16"/>
      <c r="R300" s="16"/>
      <c r="S300" s="16"/>
      <c r="T300" s="16"/>
      <c r="U300" s="16"/>
      <c r="V300" s="16"/>
      <c r="W300" s="16"/>
      <c r="X300" s="16"/>
      <c r="Y300" s="16"/>
      <c r="Z300" s="16"/>
    </row>
    <row r="301" spans="1:26" x14ac:dyDescent="0.2">
      <c r="A301" s="16"/>
      <c r="B301" s="16"/>
      <c r="C301" s="16"/>
      <c r="D301" s="16"/>
      <c r="E301" s="16"/>
      <c r="F301" s="66"/>
      <c r="G301" s="95"/>
      <c r="H301" s="16"/>
      <c r="I301" s="16"/>
      <c r="J301" s="16"/>
      <c r="K301" s="16"/>
      <c r="L301" s="16"/>
      <c r="M301" s="16"/>
      <c r="N301" s="16"/>
      <c r="O301" s="16"/>
      <c r="P301" s="16"/>
      <c r="Q301" s="16"/>
      <c r="R301" s="16"/>
      <c r="S301" s="16"/>
      <c r="T301" s="16"/>
      <c r="U301" s="16"/>
      <c r="V301" s="16"/>
      <c r="W301" s="16"/>
      <c r="X301" s="16"/>
      <c r="Y301" s="16"/>
      <c r="Z301" s="16"/>
    </row>
    <row r="302" spans="1:26" x14ac:dyDescent="0.2">
      <c r="A302" s="16"/>
      <c r="B302" s="16"/>
      <c r="C302" s="16"/>
      <c r="D302" s="16"/>
      <c r="E302" s="16"/>
      <c r="F302" s="66"/>
      <c r="G302" s="95"/>
      <c r="H302" s="16"/>
      <c r="I302" s="16"/>
      <c r="J302" s="16"/>
      <c r="K302" s="16"/>
      <c r="L302" s="16"/>
      <c r="M302" s="16"/>
      <c r="N302" s="16"/>
      <c r="O302" s="16"/>
      <c r="P302" s="16"/>
      <c r="Q302" s="16"/>
      <c r="R302" s="16"/>
      <c r="S302" s="16"/>
      <c r="T302" s="16"/>
      <c r="U302" s="16"/>
      <c r="V302" s="16"/>
      <c r="W302" s="16"/>
      <c r="X302" s="16"/>
      <c r="Y302" s="16"/>
      <c r="Z302" s="16"/>
    </row>
    <row r="303" spans="1:26" x14ac:dyDescent="0.2">
      <c r="A303" s="16"/>
      <c r="B303" s="16"/>
      <c r="C303" s="16"/>
      <c r="D303" s="16"/>
      <c r="E303" s="16"/>
      <c r="F303" s="66"/>
      <c r="G303" s="95"/>
      <c r="H303" s="16"/>
      <c r="I303" s="16"/>
      <c r="J303" s="16"/>
      <c r="K303" s="16"/>
      <c r="L303" s="16"/>
      <c r="M303" s="16"/>
      <c r="N303" s="16"/>
      <c r="O303" s="16"/>
      <c r="P303" s="16"/>
      <c r="Q303" s="16"/>
      <c r="R303" s="16"/>
      <c r="S303" s="16"/>
      <c r="T303" s="16"/>
      <c r="U303" s="16"/>
      <c r="V303" s="16"/>
      <c r="W303" s="16"/>
      <c r="X303" s="16"/>
      <c r="Y303" s="16"/>
      <c r="Z303" s="16"/>
    </row>
    <row r="304" spans="1:26" x14ac:dyDescent="0.2">
      <c r="A304" s="16"/>
      <c r="B304" s="16"/>
      <c r="C304" s="16"/>
      <c r="D304" s="16"/>
      <c r="E304" s="16"/>
      <c r="F304" s="66"/>
      <c r="G304" s="95"/>
      <c r="H304" s="16"/>
      <c r="I304" s="16"/>
      <c r="J304" s="16"/>
      <c r="K304" s="16"/>
      <c r="L304" s="16"/>
      <c r="M304" s="16"/>
      <c r="N304" s="16"/>
      <c r="O304" s="16"/>
      <c r="P304" s="16"/>
      <c r="Q304" s="16"/>
      <c r="R304" s="16"/>
      <c r="S304" s="16"/>
      <c r="T304" s="16"/>
      <c r="U304" s="16"/>
      <c r="V304" s="16"/>
      <c r="W304" s="16"/>
      <c r="X304" s="16"/>
      <c r="Y304" s="16"/>
      <c r="Z304" s="16"/>
    </row>
    <row r="305" spans="1:26" x14ac:dyDescent="0.2">
      <c r="A305" s="16"/>
      <c r="B305" s="16"/>
      <c r="C305" s="16"/>
      <c r="D305" s="16"/>
      <c r="E305" s="16"/>
      <c r="F305" s="66"/>
      <c r="G305" s="95"/>
      <c r="H305" s="16"/>
      <c r="I305" s="16"/>
      <c r="J305" s="16"/>
      <c r="K305" s="16"/>
      <c r="L305" s="16"/>
      <c r="M305" s="16"/>
      <c r="N305" s="16"/>
      <c r="O305" s="16"/>
      <c r="P305" s="16"/>
      <c r="Q305" s="16"/>
      <c r="R305" s="16"/>
      <c r="S305" s="16"/>
      <c r="T305" s="16"/>
      <c r="U305" s="16"/>
      <c r="V305" s="16"/>
      <c r="W305" s="16"/>
      <c r="X305" s="16"/>
      <c r="Y305" s="16"/>
      <c r="Z305" s="16"/>
    </row>
    <row r="306" spans="1:26" x14ac:dyDescent="0.2">
      <c r="A306" s="16"/>
      <c r="B306" s="16"/>
      <c r="C306" s="16"/>
      <c r="D306" s="16"/>
      <c r="E306" s="16"/>
      <c r="F306" s="66"/>
      <c r="G306" s="95"/>
      <c r="H306" s="16"/>
      <c r="I306" s="16"/>
      <c r="J306" s="16"/>
      <c r="K306" s="16"/>
      <c r="L306" s="16"/>
      <c r="M306" s="16"/>
      <c r="N306" s="16"/>
      <c r="O306" s="16"/>
      <c r="P306" s="16"/>
      <c r="Q306" s="16"/>
      <c r="R306" s="16"/>
      <c r="S306" s="16"/>
      <c r="T306" s="16"/>
      <c r="U306" s="16"/>
      <c r="V306" s="16"/>
      <c r="W306" s="16"/>
      <c r="X306" s="16"/>
      <c r="Y306" s="16"/>
      <c r="Z306" s="16"/>
    </row>
    <row r="307" spans="1:26" x14ac:dyDescent="0.2">
      <c r="A307" s="16"/>
      <c r="B307" s="16"/>
      <c r="C307" s="16"/>
      <c r="D307" s="16"/>
      <c r="E307" s="16"/>
      <c r="F307" s="66"/>
      <c r="G307" s="95"/>
      <c r="H307" s="16"/>
      <c r="I307" s="16"/>
      <c r="J307" s="16"/>
      <c r="K307" s="16"/>
      <c r="L307" s="16"/>
      <c r="M307" s="16"/>
      <c r="N307" s="16"/>
      <c r="O307" s="16"/>
      <c r="P307" s="16"/>
      <c r="Q307" s="16"/>
      <c r="R307" s="16"/>
      <c r="S307" s="16"/>
      <c r="T307" s="16"/>
      <c r="U307" s="16"/>
      <c r="V307" s="16"/>
      <c r="W307" s="16"/>
      <c r="X307" s="16"/>
      <c r="Y307" s="16"/>
      <c r="Z307" s="16"/>
    </row>
    <row r="308" spans="1:26" x14ac:dyDescent="0.2">
      <c r="A308" s="16"/>
      <c r="B308" s="16"/>
      <c r="C308" s="16"/>
      <c r="D308" s="16"/>
      <c r="E308" s="16"/>
      <c r="F308" s="66"/>
      <c r="G308" s="95"/>
      <c r="H308" s="16"/>
      <c r="I308" s="16"/>
      <c r="J308" s="16"/>
      <c r="K308" s="16"/>
      <c r="L308" s="16"/>
      <c r="M308" s="16"/>
      <c r="N308" s="16"/>
      <c r="O308" s="16"/>
      <c r="P308" s="16"/>
      <c r="Q308" s="16"/>
      <c r="R308" s="16"/>
      <c r="S308" s="16"/>
      <c r="T308" s="16"/>
      <c r="U308" s="16"/>
      <c r="V308" s="16"/>
      <c r="W308" s="16"/>
      <c r="X308" s="16"/>
      <c r="Y308" s="16"/>
      <c r="Z308" s="16"/>
    </row>
    <row r="309" spans="1:26" x14ac:dyDescent="0.2">
      <c r="A309" s="16"/>
      <c r="B309" s="16"/>
      <c r="C309" s="16"/>
      <c r="D309" s="16"/>
      <c r="E309" s="16"/>
      <c r="F309" s="66"/>
      <c r="G309" s="95"/>
      <c r="H309" s="16"/>
      <c r="I309" s="16"/>
      <c r="J309" s="16"/>
      <c r="K309" s="16"/>
      <c r="L309" s="16"/>
      <c r="M309" s="16"/>
      <c r="N309" s="16"/>
      <c r="O309" s="16"/>
      <c r="P309" s="16"/>
      <c r="Q309" s="16"/>
      <c r="R309" s="16"/>
      <c r="S309" s="16"/>
      <c r="T309" s="16"/>
      <c r="U309" s="16"/>
      <c r="V309" s="16"/>
      <c r="W309" s="16"/>
      <c r="X309" s="16"/>
      <c r="Y309" s="16"/>
      <c r="Z309" s="16"/>
    </row>
    <row r="310" spans="1:26" x14ac:dyDescent="0.2">
      <c r="A310" s="16"/>
      <c r="B310" s="16"/>
      <c r="C310" s="16"/>
      <c r="D310" s="16"/>
      <c r="E310" s="16"/>
      <c r="F310" s="66"/>
      <c r="G310" s="95"/>
      <c r="H310" s="16"/>
      <c r="I310" s="16"/>
      <c r="J310" s="16"/>
      <c r="K310" s="16"/>
      <c r="L310" s="16"/>
      <c r="M310" s="16"/>
      <c r="N310" s="16"/>
      <c r="O310" s="16"/>
      <c r="P310" s="16"/>
      <c r="Q310" s="16"/>
      <c r="R310" s="16"/>
      <c r="S310" s="16"/>
      <c r="T310" s="16"/>
      <c r="U310" s="16"/>
      <c r="V310" s="16"/>
      <c r="W310" s="16"/>
      <c r="X310" s="16"/>
      <c r="Y310" s="16"/>
      <c r="Z310" s="16"/>
    </row>
    <row r="311" spans="1:26" x14ac:dyDescent="0.2">
      <c r="A311" s="16"/>
      <c r="B311" s="16"/>
      <c r="C311" s="16"/>
      <c r="D311" s="16"/>
      <c r="E311" s="16"/>
      <c r="F311" s="66"/>
      <c r="G311" s="95"/>
      <c r="H311" s="16"/>
      <c r="I311" s="16"/>
      <c r="J311" s="16"/>
      <c r="K311" s="16"/>
      <c r="L311" s="16"/>
      <c r="M311" s="16"/>
      <c r="N311" s="16"/>
      <c r="O311" s="16"/>
      <c r="P311" s="16"/>
      <c r="Q311" s="16"/>
      <c r="R311" s="16"/>
      <c r="S311" s="16"/>
      <c r="T311" s="16"/>
      <c r="U311" s="16"/>
      <c r="V311" s="16"/>
      <c r="W311" s="16"/>
      <c r="X311" s="16"/>
      <c r="Y311" s="16"/>
      <c r="Z311" s="16"/>
    </row>
    <row r="312" spans="1:26" x14ac:dyDescent="0.2">
      <c r="A312" s="16"/>
      <c r="B312" s="16"/>
      <c r="C312" s="16"/>
      <c r="D312" s="16"/>
      <c r="E312" s="16"/>
      <c r="F312" s="66"/>
      <c r="G312" s="95"/>
      <c r="H312" s="16"/>
      <c r="I312" s="16"/>
      <c r="J312" s="16"/>
      <c r="K312" s="16"/>
      <c r="L312" s="16"/>
      <c r="M312" s="16"/>
      <c r="N312" s="16"/>
      <c r="O312" s="16"/>
      <c r="P312" s="16"/>
      <c r="Q312" s="16"/>
      <c r="R312" s="16"/>
      <c r="S312" s="16"/>
      <c r="T312" s="16"/>
      <c r="U312" s="16"/>
      <c r="V312" s="16"/>
      <c r="W312" s="16"/>
      <c r="X312" s="16"/>
      <c r="Y312" s="16"/>
      <c r="Z312" s="16"/>
    </row>
    <row r="313" spans="1:26" x14ac:dyDescent="0.2">
      <c r="A313" s="16"/>
      <c r="B313" s="16"/>
      <c r="C313" s="16"/>
      <c r="D313" s="16"/>
      <c r="E313" s="16"/>
      <c r="F313" s="66"/>
      <c r="G313" s="95"/>
      <c r="H313" s="16"/>
      <c r="I313" s="16"/>
      <c r="J313" s="16"/>
      <c r="K313" s="16"/>
      <c r="L313" s="16"/>
      <c r="M313" s="16"/>
      <c r="N313" s="16"/>
      <c r="O313" s="16"/>
      <c r="P313" s="16"/>
      <c r="Q313" s="16"/>
      <c r="R313" s="16"/>
      <c r="S313" s="16"/>
      <c r="T313" s="16"/>
      <c r="U313" s="16"/>
      <c r="V313" s="16"/>
      <c r="W313" s="16"/>
      <c r="X313" s="16"/>
      <c r="Y313" s="16"/>
      <c r="Z313" s="16"/>
    </row>
    <row r="314" spans="1:26" x14ac:dyDescent="0.2">
      <c r="A314" s="16"/>
      <c r="B314" s="16"/>
      <c r="C314" s="16"/>
      <c r="D314" s="16"/>
      <c r="E314" s="16"/>
      <c r="F314" s="66"/>
      <c r="G314" s="95"/>
      <c r="H314" s="16"/>
      <c r="I314" s="16"/>
      <c r="J314" s="16"/>
      <c r="K314" s="16"/>
      <c r="L314" s="16"/>
      <c r="M314" s="16"/>
      <c r="N314" s="16"/>
      <c r="O314" s="16"/>
      <c r="P314" s="16"/>
      <c r="Q314" s="16"/>
      <c r="R314" s="16"/>
      <c r="S314" s="16"/>
      <c r="T314" s="16"/>
      <c r="U314" s="16"/>
      <c r="V314" s="16"/>
      <c r="W314" s="16"/>
      <c r="X314" s="16"/>
      <c r="Y314" s="16"/>
      <c r="Z314" s="16"/>
    </row>
    <row r="315" spans="1:26" x14ac:dyDescent="0.2">
      <c r="A315" s="16"/>
      <c r="B315" s="16"/>
      <c r="C315" s="16"/>
      <c r="D315" s="16"/>
      <c r="E315" s="16"/>
      <c r="F315" s="66"/>
      <c r="G315" s="95"/>
      <c r="H315" s="16"/>
      <c r="I315" s="16"/>
      <c r="J315" s="16"/>
      <c r="K315" s="16"/>
      <c r="L315" s="16"/>
      <c r="M315" s="16"/>
      <c r="N315" s="16"/>
      <c r="O315" s="16"/>
      <c r="P315" s="16"/>
      <c r="Q315" s="16"/>
      <c r="R315" s="16"/>
      <c r="S315" s="16"/>
      <c r="T315" s="16"/>
      <c r="U315" s="16"/>
      <c r="V315" s="16"/>
      <c r="W315" s="16"/>
      <c r="X315" s="16"/>
      <c r="Y315" s="16"/>
      <c r="Z315" s="16"/>
    </row>
    <row r="316" spans="1:26" x14ac:dyDescent="0.2">
      <c r="A316" s="16"/>
      <c r="B316" s="16"/>
      <c r="C316" s="16"/>
      <c r="D316" s="16"/>
      <c r="E316" s="16"/>
      <c r="F316" s="66"/>
      <c r="G316" s="95"/>
      <c r="H316" s="16"/>
      <c r="I316" s="16"/>
      <c r="J316" s="16"/>
      <c r="K316" s="16"/>
      <c r="L316" s="16"/>
      <c r="M316" s="16"/>
      <c r="N316" s="16"/>
      <c r="O316" s="16"/>
      <c r="P316" s="16"/>
      <c r="Q316" s="16"/>
      <c r="R316" s="16"/>
      <c r="S316" s="16"/>
      <c r="T316" s="16"/>
      <c r="U316" s="16"/>
      <c r="V316" s="16"/>
      <c r="W316" s="16"/>
      <c r="X316" s="16"/>
      <c r="Y316" s="16"/>
      <c r="Z316" s="16"/>
    </row>
    <row r="317" spans="1:26" x14ac:dyDescent="0.2">
      <c r="A317" s="16"/>
      <c r="B317" s="16"/>
      <c r="C317" s="16"/>
      <c r="D317" s="16"/>
      <c r="E317" s="16"/>
      <c r="F317" s="66"/>
      <c r="G317" s="95"/>
      <c r="H317" s="16"/>
      <c r="I317" s="16"/>
      <c r="J317" s="16"/>
      <c r="K317" s="16"/>
      <c r="L317" s="16"/>
      <c r="M317" s="16"/>
      <c r="N317" s="16"/>
      <c r="O317" s="16"/>
      <c r="P317" s="16"/>
      <c r="Q317" s="16"/>
      <c r="R317" s="16"/>
      <c r="S317" s="16"/>
      <c r="T317" s="16"/>
      <c r="U317" s="16"/>
      <c r="V317" s="16"/>
      <c r="W317" s="16"/>
      <c r="X317" s="16"/>
      <c r="Y317" s="16"/>
      <c r="Z317" s="16"/>
    </row>
    <row r="318" spans="1:26" x14ac:dyDescent="0.2">
      <c r="A318" s="16"/>
      <c r="B318" s="16"/>
      <c r="C318" s="16"/>
      <c r="D318" s="16"/>
      <c r="E318" s="16"/>
      <c r="F318" s="66"/>
      <c r="G318" s="95"/>
      <c r="H318" s="16"/>
      <c r="I318" s="16"/>
      <c r="J318" s="16"/>
      <c r="K318" s="16"/>
      <c r="L318" s="16"/>
      <c r="M318" s="16"/>
      <c r="N318" s="16"/>
      <c r="O318" s="16"/>
      <c r="P318" s="16"/>
      <c r="Q318" s="16"/>
      <c r="R318" s="16"/>
      <c r="S318" s="16"/>
      <c r="T318" s="16"/>
      <c r="U318" s="16"/>
      <c r="V318" s="16"/>
      <c r="W318" s="16"/>
      <c r="X318" s="16"/>
      <c r="Y318" s="16"/>
      <c r="Z318" s="16"/>
    </row>
    <row r="319" spans="1:26" x14ac:dyDescent="0.2">
      <c r="A319" s="16"/>
      <c r="B319" s="16"/>
      <c r="C319" s="16"/>
      <c r="D319" s="16"/>
      <c r="E319" s="16"/>
      <c r="F319" s="66"/>
      <c r="G319" s="95"/>
      <c r="H319" s="16"/>
      <c r="I319" s="16"/>
      <c r="J319" s="16"/>
      <c r="K319" s="16"/>
      <c r="L319" s="16"/>
      <c r="M319" s="16"/>
      <c r="N319" s="16"/>
      <c r="O319" s="16"/>
      <c r="P319" s="16"/>
      <c r="Q319" s="16"/>
      <c r="R319" s="16"/>
      <c r="S319" s="16"/>
      <c r="T319" s="16"/>
      <c r="U319" s="16"/>
      <c r="V319" s="16"/>
      <c r="W319" s="16"/>
      <c r="X319" s="16"/>
      <c r="Y319" s="16"/>
      <c r="Z319" s="16"/>
    </row>
    <row r="320" spans="1:26" x14ac:dyDescent="0.2">
      <c r="A320" s="16"/>
      <c r="B320" s="16"/>
      <c r="C320" s="16"/>
      <c r="D320" s="16"/>
      <c r="E320" s="16"/>
      <c r="F320" s="66"/>
      <c r="G320" s="95"/>
      <c r="H320" s="16"/>
      <c r="I320" s="16"/>
      <c r="J320" s="16"/>
      <c r="K320" s="16"/>
      <c r="L320" s="16"/>
      <c r="M320" s="16"/>
      <c r="N320" s="16"/>
      <c r="O320" s="16"/>
      <c r="P320" s="16"/>
      <c r="Q320" s="16"/>
      <c r="R320" s="16"/>
      <c r="S320" s="16"/>
      <c r="T320" s="16"/>
      <c r="U320" s="16"/>
      <c r="V320" s="16"/>
      <c r="W320" s="16"/>
      <c r="X320" s="16"/>
      <c r="Y320" s="16"/>
      <c r="Z320" s="16"/>
    </row>
    <row r="321" spans="1:26" x14ac:dyDescent="0.2">
      <c r="A321" s="16"/>
      <c r="B321" s="16"/>
      <c r="C321" s="16"/>
      <c r="D321" s="16"/>
      <c r="E321" s="16"/>
      <c r="F321" s="66"/>
      <c r="G321" s="95"/>
      <c r="H321" s="16"/>
      <c r="I321" s="16"/>
      <c r="J321" s="16"/>
      <c r="K321" s="16"/>
      <c r="L321" s="16"/>
      <c r="M321" s="16"/>
      <c r="N321" s="16"/>
      <c r="O321" s="16"/>
      <c r="P321" s="16"/>
      <c r="Q321" s="16"/>
      <c r="R321" s="16"/>
      <c r="S321" s="16"/>
      <c r="T321" s="16"/>
      <c r="U321" s="16"/>
      <c r="V321" s="16"/>
      <c r="W321" s="16"/>
      <c r="X321" s="16"/>
      <c r="Y321" s="16"/>
      <c r="Z321" s="16"/>
    </row>
    <row r="322" spans="1:26" x14ac:dyDescent="0.2">
      <c r="A322" s="16"/>
      <c r="B322" s="16"/>
      <c r="C322" s="16"/>
      <c r="D322" s="16"/>
      <c r="E322" s="16"/>
      <c r="F322" s="66"/>
      <c r="G322" s="95"/>
      <c r="H322" s="16"/>
      <c r="I322" s="16"/>
      <c r="J322" s="16"/>
      <c r="K322" s="16"/>
      <c r="L322" s="16"/>
      <c r="M322" s="16"/>
      <c r="N322" s="16"/>
      <c r="O322" s="16"/>
      <c r="P322" s="16"/>
      <c r="Q322" s="16"/>
      <c r="R322" s="16"/>
      <c r="S322" s="16"/>
      <c r="T322" s="16"/>
      <c r="U322" s="16"/>
      <c r="V322" s="16"/>
      <c r="W322" s="16"/>
      <c r="X322" s="16"/>
      <c r="Y322" s="16"/>
      <c r="Z322" s="16"/>
    </row>
    <row r="323" spans="1:26" x14ac:dyDescent="0.2">
      <c r="A323" s="16"/>
      <c r="B323" s="16"/>
      <c r="C323" s="16"/>
      <c r="D323" s="16"/>
      <c r="E323" s="16"/>
      <c r="F323" s="66"/>
      <c r="G323" s="95"/>
      <c r="H323" s="16"/>
      <c r="I323" s="16"/>
      <c r="J323" s="16"/>
      <c r="K323" s="16"/>
      <c r="L323" s="16"/>
      <c r="M323" s="16"/>
      <c r="N323" s="16"/>
      <c r="O323" s="16"/>
      <c r="P323" s="16"/>
      <c r="Q323" s="16"/>
      <c r="R323" s="16"/>
      <c r="S323" s="16"/>
      <c r="T323" s="16"/>
      <c r="U323" s="16"/>
      <c r="V323" s="16"/>
      <c r="W323" s="16"/>
      <c r="X323" s="16"/>
      <c r="Y323" s="16"/>
      <c r="Z323" s="16"/>
    </row>
    <row r="324" spans="1:26" x14ac:dyDescent="0.2">
      <c r="A324" s="16"/>
      <c r="B324" s="16"/>
      <c r="C324" s="16"/>
      <c r="D324" s="16"/>
      <c r="E324" s="16"/>
      <c r="F324" s="66"/>
      <c r="G324" s="95"/>
      <c r="H324" s="16"/>
      <c r="I324" s="16"/>
      <c r="J324" s="16"/>
      <c r="K324" s="16"/>
      <c r="L324" s="16"/>
      <c r="M324" s="16"/>
      <c r="N324" s="16"/>
      <c r="O324" s="16"/>
      <c r="P324" s="16"/>
      <c r="Q324" s="16"/>
      <c r="R324" s="16"/>
      <c r="S324" s="16"/>
      <c r="T324" s="16"/>
      <c r="U324" s="16"/>
      <c r="V324" s="16"/>
      <c r="W324" s="16"/>
      <c r="X324" s="16"/>
      <c r="Y324" s="16"/>
      <c r="Z324" s="16"/>
    </row>
    <row r="325" spans="1:26" x14ac:dyDescent="0.2">
      <c r="A325" s="16"/>
      <c r="B325" s="16"/>
      <c r="C325" s="16"/>
      <c r="D325" s="16"/>
      <c r="E325" s="16"/>
      <c r="F325" s="66"/>
      <c r="G325" s="95"/>
      <c r="H325" s="16"/>
      <c r="I325" s="16"/>
      <c r="J325" s="16"/>
      <c r="K325" s="16"/>
      <c r="L325" s="16"/>
      <c r="M325" s="16"/>
      <c r="N325" s="16"/>
      <c r="O325" s="16"/>
      <c r="P325" s="16"/>
      <c r="Q325" s="16"/>
      <c r="R325" s="16"/>
      <c r="S325" s="16"/>
      <c r="T325" s="16"/>
      <c r="U325" s="16"/>
      <c r="V325" s="16"/>
      <c r="W325" s="16"/>
      <c r="X325" s="16"/>
      <c r="Y325" s="16"/>
      <c r="Z325" s="16"/>
    </row>
    <row r="326" spans="1:26" x14ac:dyDescent="0.2">
      <c r="A326" s="16"/>
      <c r="B326" s="16"/>
      <c r="C326" s="16"/>
      <c r="D326" s="16"/>
      <c r="E326" s="16"/>
      <c r="F326" s="66"/>
      <c r="G326" s="95"/>
      <c r="H326" s="16"/>
      <c r="I326" s="16"/>
      <c r="J326" s="16"/>
      <c r="K326" s="16"/>
      <c r="L326" s="16"/>
      <c r="M326" s="16"/>
      <c r="N326" s="16"/>
      <c r="O326" s="16"/>
      <c r="P326" s="16"/>
      <c r="Q326" s="16"/>
      <c r="R326" s="16"/>
      <c r="S326" s="16"/>
      <c r="T326" s="16"/>
      <c r="U326" s="16"/>
      <c r="V326" s="16"/>
      <c r="W326" s="16"/>
      <c r="X326" s="16"/>
      <c r="Y326" s="16"/>
      <c r="Z326" s="16"/>
    </row>
    <row r="327" spans="1:26" x14ac:dyDescent="0.2">
      <c r="A327" s="16"/>
      <c r="B327" s="16"/>
      <c r="C327" s="16"/>
      <c r="D327" s="16"/>
      <c r="E327" s="16"/>
      <c r="F327" s="66"/>
      <c r="G327" s="95"/>
      <c r="H327" s="16"/>
      <c r="I327" s="16"/>
      <c r="J327" s="16"/>
      <c r="K327" s="16"/>
      <c r="L327" s="16"/>
      <c r="M327" s="16"/>
      <c r="N327" s="16"/>
      <c r="O327" s="16"/>
      <c r="P327" s="16"/>
      <c r="Q327" s="16"/>
      <c r="R327" s="16"/>
      <c r="S327" s="16"/>
      <c r="T327" s="16"/>
      <c r="U327" s="16"/>
      <c r="V327" s="16"/>
      <c r="W327" s="16"/>
      <c r="X327" s="16"/>
      <c r="Y327" s="16"/>
      <c r="Z327" s="16"/>
    </row>
    <row r="328" spans="1:26" x14ac:dyDescent="0.2">
      <c r="A328" s="16"/>
      <c r="B328" s="16"/>
      <c r="C328" s="16"/>
      <c r="D328" s="16"/>
      <c r="E328" s="16"/>
      <c r="F328" s="66"/>
      <c r="G328" s="95"/>
      <c r="H328" s="16"/>
      <c r="I328" s="16"/>
      <c r="J328" s="16"/>
      <c r="K328" s="16"/>
      <c r="L328" s="16"/>
      <c r="M328" s="16"/>
      <c r="N328" s="16"/>
      <c r="O328" s="16"/>
      <c r="P328" s="16"/>
      <c r="Q328" s="16"/>
      <c r="R328" s="16"/>
      <c r="S328" s="16"/>
      <c r="T328" s="16"/>
      <c r="U328" s="16"/>
      <c r="V328" s="16"/>
      <c r="W328" s="16"/>
      <c r="X328" s="16"/>
      <c r="Y328" s="16"/>
      <c r="Z328" s="16"/>
    </row>
    <row r="329" spans="1:26" x14ac:dyDescent="0.2">
      <c r="A329" s="16"/>
      <c r="B329" s="16"/>
      <c r="C329" s="16"/>
      <c r="D329" s="16"/>
      <c r="E329" s="16"/>
      <c r="F329" s="66"/>
      <c r="G329" s="95"/>
      <c r="H329" s="16"/>
      <c r="I329" s="16"/>
      <c r="J329" s="16"/>
      <c r="K329" s="16"/>
      <c r="L329" s="16"/>
      <c r="M329" s="16"/>
      <c r="N329" s="16"/>
      <c r="O329" s="16"/>
      <c r="P329" s="16"/>
      <c r="Q329" s="16"/>
      <c r="R329" s="16"/>
      <c r="S329" s="16"/>
      <c r="T329" s="16"/>
      <c r="U329" s="16"/>
      <c r="V329" s="16"/>
      <c r="W329" s="16"/>
      <c r="X329" s="16"/>
      <c r="Y329" s="16"/>
      <c r="Z329" s="16"/>
    </row>
    <row r="330" spans="1:26" x14ac:dyDescent="0.2">
      <c r="A330" s="16"/>
      <c r="B330" s="16"/>
      <c r="C330" s="16"/>
      <c r="D330" s="16"/>
      <c r="E330" s="16"/>
      <c r="F330" s="66"/>
      <c r="G330" s="95"/>
      <c r="H330" s="16"/>
      <c r="I330" s="16"/>
      <c r="J330" s="16"/>
      <c r="K330" s="16"/>
      <c r="L330" s="16"/>
      <c r="M330" s="16"/>
      <c r="N330" s="16"/>
      <c r="O330" s="16"/>
      <c r="P330" s="16"/>
      <c r="Q330" s="16"/>
      <c r="R330" s="16"/>
      <c r="S330" s="16"/>
      <c r="T330" s="16"/>
      <c r="U330" s="16"/>
      <c r="V330" s="16"/>
      <c r="W330" s="16"/>
      <c r="X330" s="16"/>
      <c r="Y330" s="16"/>
      <c r="Z330" s="16"/>
    </row>
    <row r="331" spans="1:26" x14ac:dyDescent="0.2">
      <c r="A331" s="16"/>
      <c r="B331" s="16"/>
      <c r="C331" s="16"/>
      <c r="D331" s="16"/>
      <c r="E331" s="16"/>
      <c r="F331" s="66"/>
      <c r="G331" s="95"/>
      <c r="H331" s="16"/>
      <c r="I331" s="16"/>
      <c r="J331" s="16"/>
      <c r="K331" s="16"/>
      <c r="L331" s="16"/>
      <c r="M331" s="16"/>
      <c r="N331" s="16"/>
      <c r="O331" s="16"/>
      <c r="P331" s="16"/>
      <c r="Q331" s="16"/>
      <c r="R331" s="16"/>
      <c r="S331" s="16"/>
      <c r="T331" s="16"/>
      <c r="U331" s="16"/>
      <c r="V331" s="16"/>
      <c r="W331" s="16"/>
      <c r="X331" s="16"/>
      <c r="Y331" s="16"/>
      <c r="Z331" s="16"/>
    </row>
    <row r="332" spans="1:26" x14ac:dyDescent="0.2">
      <c r="A332" s="16"/>
      <c r="B332" s="16"/>
      <c r="C332" s="16"/>
      <c r="D332" s="16"/>
      <c r="E332" s="16"/>
      <c r="F332" s="66"/>
      <c r="G332" s="95"/>
      <c r="H332" s="16"/>
      <c r="I332" s="16"/>
      <c r="J332" s="16"/>
      <c r="K332" s="16"/>
      <c r="L332" s="16"/>
      <c r="M332" s="16"/>
      <c r="N332" s="16"/>
      <c r="O332" s="16"/>
      <c r="P332" s="16"/>
      <c r="Q332" s="16"/>
      <c r="R332" s="16"/>
      <c r="S332" s="16"/>
      <c r="T332" s="16"/>
      <c r="U332" s="16"/>
      <c r="V332" s="16"/>
      <c r="W332" s="16"/>
      <c r="X332" s="16"/>
      <c r="Y332" s="16"/>
      <c r="Z332" s="16"/>
    </row>
    <row r="333" spans="1:26" x14ac:dyDescent="0.2">
      <c r="A333" s="16"/>
      <c r="B333" s="16"/>
      <c r="C333" s="16"/>
      <c r="D333" s="16"/>
      <c r="E333" s="16"/>
      <c r="F333" s="66"/>
      <c r="G333" s="95"/>
      <c r="H333" s="16"/>
      <c r="I333" s="16"/>
      <c r="J333" s="16"/>
      <c r="K333" s="16"/>
      <c r="L333" s="16"/>
      <c r="M333" s="16"/>
      <c r="N333" s="16"/>
      <c r="O333" s="16"/>
      <c r="P333" s="16"/>
      <c r="Q333" s="16"/>
      <c r="R333" s="16"/>
      <c r="S333" s="16"/>
      <c r="T333" s="16"/>
      <c r="U333" s="16"/>
      <c r="V333" s="16"/>
      <c r="W333" s="16"/>
      <c r="X333" s="16"/>
      <c r="Y333" s="16"/>
      <c r="Z333" s="16"/>
    </row>
    <row r="334" spans="1:26" x14ac:dyDescent="0.2">
      <c r="A334" s="16"/>
      <c r="B334" s="16"/>
      <c r="C334" s="16"/>
      <c r="D334" s="16"/>
      <c r="E334" s="16"/>
      <c r="F334" s="66"/>
      <c r="G334" s="95"/>
      <c r="H334" s="16"/>
      <c r="I334" s="16"/>
      <c r="J334" s="16"/>
      <c r="K334" s="16"/>
      <c r="L334" s="16"/>
      <c r="M334" s="16"/>
      <c r="N334" s="16"/>
      <c r="O334" s="16"/>
      <c r="P334" s="16"/>
      <c r="Q334" s="16"/>
      <c r="R334" s="16"/>
      <c r="S334" s="16"/>
      <c r="T334" s="16"/>
      <c r="U334" s="16"/>
      <c r="V334" s="16"/>
      <c r="W334" s="16"/>
      <c r="X334" s="16"/>
      <c r="Y334" s="16"/>
      <c r="Z334" s="16"/>
    </row>
    <row r="335" spans="1:26" x14ac:dyDescent="0.2">
      <c r="A335" s="16"/>
      <c r="B335" s="16"/>
      <c r="C335" s="16"/>
      <c r="D335" s="16"/>
      <c r="E335" s="16"/>
      <c r="F335" s="66"/>
      <c r="G335" s="95"/>
      <c r="H335" s="16"/>
      <c r="I335" s="16"/>
      <c r="J335" s="16"/>
      <c r="K335" s="16"/>
      <c r="L335" s="16"/>
      <c r="M335" s="16"/>
      <c r="N335" s="16"/>
      <c r="O335" s="16"/>
      <c r="P335" s="16"/>
      <c r="Q335" s="16"/>
      <c r="R335" s="16"/>
      <c r="S335" s="16"/>
      <c r="T335" s="16"/>
      <c r="U335" s="16"/>
      <c r="V335" s="16"/>
      <c r="W335" s="16"/>
      <c r="X335" s="16"/>
      <c r="Y335" s="16"/>
      <c r="Z335" s="16"/>
    </row>
    <row r="336" spans="1:26" x14ac:dyDescent="0.2">
      <c r="A336" s="16"/>
      <c r="B336" s="16"/>
      <c r="C336" s="16"/>
      <c r="D336" s="16"/>
      <c r="E336" s="16"/>
      <c r="F336" s="66"/>
      <c r="G336" s="95"/>
      <c r="H336" s="16"/>
      <c r="I336" s="16"/>
      <c r="J336" s="16"/>
      <c r="K336" s="16"/>
      <c r="L336" s="16"/>
      <c r="M336" s="16"/>
      <c r="N336" s="16"/>
      <c r="O336" s="16"/>
      <c r="P336" s="16"/>
      <c r="Q336" s="16"/>
      <c r="R336" s="16"/>
      <c r="S336" s="16"/>
      <c r="T336" s="16"/>
      <c r="U336" s="16"/>
      <c r="V336" s="16"/>
      <c r="W336" s="16"/>
      <c r="X336" s="16"/>
      <c r="Y336" s="16"/>
      <c r="Z336" s="16"/>
    </row>
    <row r="337" spans="1:26" x14ac:dyDescent="0.2">
      <c r="A337" s="16"/>
      <c r="B337" s="16"/>
      <c r="C337" s="16"/>
      <c r="D337" s="16"/>
      <c r="E337" s="16"/>
      <c r="F337" s="66"/>
      <c r="G337" s="95"/>
      <c r="H337" s="16"/>
      <c r="I337" s="16"/>
      <c r="J337" s="16"/>
      <c r="K337" s="16"/>
      <c r="L337" s="16"/>
      <c r="M337" s="16"/>
      <c r="N337" s="16"/>
      <c r="O337" s="16"/>
      <c r="P337" s="16"/>
      <c r="Q337" s="16"/>
      <c r="R337" s="16"/>
      <c r="S337" s="16"/>
      <c r="T337" s="16"/>
      <c r="U337" s="16"/>
      <c r="V337" s="16"/>
      <c r="W337" s="16"/>
      <c r="X337" s="16"/>
      <c r="Y337" s="16"/>
      <c r="Z337" s="16"/>
    </row>
    <row r="338" spans="1:26" x14ac:dyDescent="0.2">
      <c r="A338" s="16"/>
      <c r="B338" s="16"/>
      <c r="C338" s="16"/>
      <c r="D338" s="16"/>
      <c r="E338" s="16"/>
      <c r="F338" s="66"/>
      <c r="G338" s="95"/>
      <c r="H338" s="16"/>
      <c r="I338" s="16"/>
      <c r="J338" s="16"/>
      <c r="K338" s="16"/>
      <c r="L338" s="16"/>
      <c r="M338" s="16"/>
      <c r="N338" s="16"/>
      <c r="O338" s="16"/>
      <c r="P338" s="16"/>
      <c r="Q338" s="16"/>
      <c r="R338" s="16"/>
      <c r="S338" s="16"/>
      <c r="T338" s="16"/>
      <c r="U338" s="16"/>
      <c r="V338" s="16"/>
      <c r="W338" s="16"/>
      <c r="X338" s="16"/>
      <c r="Y338" s="16"/>
      <c r="Z338" s="16"/>
    </row>
    <row r="339" spans="1:26" x14ac:dyDescent="0.2">
      <c r="A339" s="16"/>
      <c r="B339" s="16"/>
      <c r="C339" s="16"/>
      <c r="D339" s="16"/>
      <c r="E339" s="16"/>
      <c r="F339" s="66"/>
      <c r="G339" s="95"/>
      <c r="H339" s="16"/>
      <c r="I339" s="16"/>
      <c r="J339" s="16"/>
      <c r="K339" s="16"/>
      <c r="L339" s="16"/>
      <c r="M339" s="16"/>
      <c r="N339" s="16"/>
      <c r="O339" s="16"/>
      <c r="P339" s="16"/>
      <c r="Q339" s="16"/>
      <c r="R339" s="16"/>
      <c r="S339" s="16"/>
      <c r="T339" s="16"/>
      <c r="U339" s="16"/>
      <c r="V339" s="16"/>
      <c r="W339" s="16"/>
      <c r="X339" s="16"/>
      <c r="Y339" s="16"/>
      <c r="Z339" s="16"/>
    </row>
    <row r="340" spans="1:26" x14ac:dyDescent="0.2">
      <c r="A340" s="16"/>
      <c r="B340" s="16"/>
      <c r="C340" s="16"/>
      <c r="D340" s="16"/>
      <c r="E340" s="16"/>
      <c r="F340" s="66"/>
      <c r="G340" s="95"/>
      <c r="H340" s="16"/>
      <c r="I340" s="16"/>
      <c r="J340" s="16"/>
      <c r="K340" s="16"/>
      <c r="L340" s="16"/>
      <c r="M340" s="16"/>
      <c r="N340" s="16"/>
      <c r="O340" s="16"/>
      <c r="P340" s="16"/>
      <c r="Q340" s="16"/>
      <c r="R340" s="16"/>
      <c r="S340" s="16"/>
      <c r="T340" s="16"/>
      <c r="U340" s="16"/>
      <c r="V340" s="16"/>
      <c r="W340" s="16"/>
      <c r="X340" s="16"/>
      <c r="Y340" s="16"/>
      <c r="Z340" s="16"/>
    </row>
    <row r="341" spans="1:26" x14ac:dyDescent="0.2">
      <c r="A341" s="16"/>
      <c r="B341" s="16"/>
      <c r="C341" s="16"/>
      <c r="D341" s="16"/>
      <c r="E341" s="16"/>
      <c r="F341" s="66"/>
      <c r="G341" s="95"/>
      <c r="H341" s="16"/>
      <c r="I341" s="16"/>
      <c r="J341" s="16"/>
      <c r="K341" s="16"/>
      <c r="L341" s="16"/>
      <c r="M341" s="16"/>
      <c r="N341" s="16"/>
      <c r="O341" s="16"/>
      <c r="P341" s="16"/>
      <c r="Q341" s="16"/>
      <c r="R341" s="16"/>
      <c r="S341" s="16"/>
      <c r="T341" s="16"/>
      <c r="U341" s="16"/>
      <c r="V341" s="16"/>
      <c r="W341" s="16"/>
      <c r="X341" s="16"/>
      <c r="Y341" s="16"/>
      <c r="Z341" s="16"/>
    </row>
    <row r="342" spans="1:26" x14ac:dyDescent="0.2">
      <c r="A342" s="16"/>
      <c r="B342" s="16"/>
      <c r="C342" s="16"/>
      <c r="D342" s="16"/>
      <c r="E342" s="16"/>
      <c r="F342" s="66"/>
      <c r="G342" s="95"/>
      <c r="H342" s="16"/>
      <c r="I342" s="16"/>
      <c r="J342" s="16"/>
      <c r="K342" s="16"/>
      <c r="L342" s="16"/>
      <c r="M342" s="16"/>
      <c r="N342" s="16"/>
      <c r="O342" s="16"/>
      <c r="P342" s="16"/>
      <c r="Q342" s="16"/>
      <c r="R342" s="16"/>
      <c r="S342" s="16"/>
      <c r="T342" s="16"/>
      <c r="U342" s="16"/>
      <c r="V342" s="16"/>
      <c r="W342" s="16"/>
      <c r="X342" s="16"/>
      <c r="Y342" s="16"/>
      <c r="Z342" s="16"/>
    </row>
    <row r="343" spans="1:26" x14ac:dyDescent="0.2">
      <c r="A343" s="16"/>
      <c r="B343" s="16"/>
      <c r="C343" s="16"/>
      <c r="D343" s="16"/>
      <c r="E343" s="16"/>
      <c r="F343" s="66"/>
      <c r="G343" s="95"/>
      <c r="H343" s="16"/>
      <c r="I343" s="16"/>
      <c r="J343" s="16"/>
      <c r="K343" s="16"/>
      <c r="L343" s="16"/>
      <c r="M343" s="16"/>
      <c r="N343" s="16"/>
      <c r="O343" s="16"/>
      <c r="P343" s="16"/>
      <c r="Q343" s="16"/>
      <c r="R343" s="16"/>
      <c r="S343" s="16"/>
      <c r="T343" s="16"/>
      <c r="U343" s="16"/>
      <c r="V343" s="16"/>
      <c r="W343" s="16"/>
      <c r="X343" s="16"/>
      <c r="Y343" s="16"/>
      <c r="Z343" s="16"/>
    </row>
    <row r="344" spans="1:26" x14ac:dyDescent="0.2">
      <c r="A344" s="16"/>
      <c r="B344" s="16"/>
      <c r="C344" s="16"/>
      <c r="D344" s="16"/>
      <c r="E344" s="16"/>
      <c r="F344" s="66"/>
      <c r="G344" s="95"/>
      <c r="H344" s="16"/>
      <c r="I344" s="16"/>
      <c r="J344" s="16"/>
      <c r="K344" s="16"/>
      <c r="L344" s="16"/>
      <c r="M344" s="16"/>
      <c r="N344" s="16"/>
      <c r="O344" s="16"/>
      <c r="P344" s="16"/>
      <c r="Q344" s="16"/>
      <c r="R344" s="16"/>
      <c r="S344" s="16"/>
      <c r="T344" s="16"/>
      <c r="U344" s="16"/>
      <c r="V344" s="16"/>
      <c r="W344" s="16"/>
      <c r="X344" s="16"/>
      <c r="Y344" s="16"/>
      <c r="Z344" s="16"/>
    </row>
    <row r="345" spans="1:26" x14ac:dyDescent="0.2">
      <c r="A345" s="16"/>
      <c r="B345" s="16"/>
      <c r="C345" s="16"/>
      <c r="D345" s="16"/>
      <c r="E345" s="16"/>
      <c r="F345" s="66"/>
      <c r="G345" s="95"/>
      <c r="H345" s="16"/>
      <c r="I345" s="16"/>
      <c r="J345" s="16"/>
      <c r="K345" s="16"/>
      <c r="L345" s="16"/>
      <c r="M345" s="16"/>
      <c r="N345" s="16"/>
      <c r="O345" s="16"/>
      <c r="P345" s="16"/>
      <c r="Q345" s="16"/>
      <c r="R345" s="16"/>
      <c r="S345" s="16"/>
      <c r="T345" s="16"/>
      <c r="U345" s="16"/>
      <c r="V345" s="16"/>
      <c r="W345" s="16"/>
      <c r="X345" s="16"/>
      <c r="Y345" s="16"/>
      <c r="Z345" s="16"/>
    </row>
    <row r="346" spans="1:26" x14ac:dyDescent="0.2">
      <c r="A346" s="16"/>
      <c r="B346" s="16"/>
      <c r="C346" s="16"/>
      <c r="D346" s="16"/>
      <c r="E346" s="16"/>
      <c r="F346" s="66"/>
      <c r="G346" s="95"/>
      <c r="H346" s="16"/>
      <c r="I346" s="16"/>
      <c r="J346" s="16"/>
      <c r="K346" s="16"/>
      <c r="L346" s="16"/>
      <c r="M346" s="16"/>
      <c r="N346" s="16"/>
      <c r="O346" s="16"/>
      <c r="P346" s="16"/>
      <c r="Q346" s="16"/>
      <c r="R346" s="16"/>
      <c r="S346" s="16"/>
      <c r="T346" s="16"/>
      <c r="U346" s="16"/>
      <c r="V346" s="16"/>
      <c r="W346" s="16"/>
      <c r="X346" s="16"/>
      <c r="Y346" s="16"/>
      <c r="Z346" s="16"/>
    </row>
    <row r="347" spans="1:26" x14ac:dyDescent="0.2">
      <c r="A347" s="16"/>
      <c r="B347" s="16"/>
      <c r="C347" s="16"/>
      <c r="D347" s="16"/>
      <c r="E347" s="16"/>
      <c r="F347" s="66"/>
      <c r="G347" s="95"/>
      <c r="H347" s="16"/>
      <c r="I347" s="16"/>
      <c r="J347" s="16"/>
      <c r="K347" s="16"/>
      <c r="L347" s="16"/>
      <c r="M347" s="16"/>
      <c r="N347" s="16"/>
      <c r="O347" s="16"/>
      <c r="P347" s="16"/>
      <c r="Q347" s="16"/>
      <c r="R347" s="16"/>
      <c r="S347" s="16"/>
      <c r="T347" s="16"/>
      <c r="U347" s="16"/>
      <c r="V347" s="16"/>
      <c r="W347" s="16"/>
      <c r="X347" s="16"/>
      <c r="Y347" s="16"/>
      <c r="Z347" s="16"/>
    </row>
    <row r="348" spans="1:26" x14ac:dyDescent="0.2">
      <c r="A348" s="16"/>
      <c r="B348" s="16"/>
      <c r="C348" s="16"/>
      <c r="D348" s="16"/>
      <c r="E348" s="16"/>
      <c r="F348" s="66"/>
      <c r="G348" s="95"/>
      <c r="H348" s="16"/>
      <c r="I348" s="16"/>
      <c r="J348" s="16"/>
      <c r="K348" s="16"/>
      <c r="L348" s="16"/>
      <c r="M348" s="16"/>
      <c r="N348" s="16"/>
      <c r="O348" s="16"/>
      <c r="P348" s="16"/>
      <c r="Q348" s="16"/>
      <c r="R348" s="16"/>
      <c r="S348" s="16"/>
      <c r="T348" s="16"/>
      <c r="U348" s="16"/>
      <c r="V348" s="16"/>
      <c r="W348" s="16"/>
      <c r="X348" s="16"/>
      <c r="Y348" s="16"/>
      <c r="Z348" s="16"/>
    </row>
    <row r="349" spans="1:26" x14ac:dyDescent="0.2">
      <c r="A349" s="16"/>
      <c r="B349" s="16"/>
      <c r="C349" s="16"/>
      <c r="D349" s="16"/>
      <c r="E349" s="16"/>
      <c r="F349" s="66"/>
      <c r="G349" s="95"/>
      <c r="H349" s="16"/>
      <c r="I349" s="16"/>
      <c r="J349" s="16"/>
      <c r="K349" s="16"/>
      <c r="L349" s="16"/>
      <c r="M349" s="16"/>
      <c r="N349" s="16"/>
      <c r="O349" s="16"/>
      <c r="P349" s="16"/>
      <c r="Q349" s="16"/>
      <c r="R349" s="16"/>
      <c r="S349" s="16"/>
      <c r="T349" s="16"/>
      <c r="U349" s="16"/>
      <c r="V349" s="16"/>
      <c r="W349" s="16"/>
      <c r="X349" s="16"/>
      <c r="Y349" s="16"/>
      <c r="Z349" s="16"/>
    </row>
    <row r="350" spans="1:26" x14ac:dyDescent="0.2">
      <c r="A350" s="16"/>
      <c r="B350" s="16"/>
      <c r="C350" s="16"/>
      <c r="D350" s="16"/>
      <c r="E350" s="16"/>
      <c r="F350" s="66"/>
      <c r="G350" s="95"/>
      <c r="H350" s="16"/>
      <c r="I350" s="16"/>
      <c r="J350" s="16"/>
      <c r="K350" s="16"/>
      <c r="L350" s="16"/>
      <c r="M350" s="16"/>
      <c r="N350" s="16"/>
      <c r="O350" s="16"/>
      <c r="P350" s="16"/>
      <c r="Q350" s="16"/>
      <c r="R350" s="16"/>
      <c r="S350" s="16"/>
      <c r="T350" s="16"/>
      <c r="U350" s="16"/>
      <c r="V350" s="16"/>
      <c r="W350" s="16"/>
      <c r="X350" s="16"/>
      <c r="Y350" s="16"/>
      <c r="Z350" s="16"/>
    </row>
    <row r="351" spans="1:26" x14ac:dyDescent="0.2">
      <c r="A351" s="16"/>
      <c r="B351" s="16"/>
      <c r="C351" s="16"/>
      <c r="D351" s="16"/>
      <c r="E351" s="16"/>
      <c r="F351" s="66"/>
      <c r="G351" s="95"/>
      <c r="H351" s="16"/>
      <c r="I351" s="16"/>
      <c r="J351" s="16"/>
      <c r="K351" s="16"/>
      <c r="L351" s="16"/>
      <c r="M351" s="16"/>
      <c r="N351" s="16"/>
      <c r="O351" s="16"/>
      <c r="P351" s="16"/>
      <c r="Q351" s="16"/>
      <c r="R351" s="16"/>
      <c r="S351" s="16"/>
      <c r="T351" s="16"/>
      <c r="U351" s="16"/>
      <c r="V351" s="16"/>
      <c r="W351" s="16"/>
      <c r="X351" s="16"/>
      <c r="Y351" s="16"/>
      <c r="Z351" s="16"/>
    </row>
    <row r="352" spans="1:26" x14ac:dyDescent="0.2">
      <c r="A352" s="16"/>
      <c r="B352" s="16"/>
      <c r="C352" s="16"/>
      <c r="D352" s="16"/>
      <c r="E352" s="16"/>
      <c r="F352" s="66"/>
      <c r="G352" s="95"/>
      <c r="H352" s="16"/>
      <c r="I352" s="16"/>
      <c r="J352" s="16"/>
      <c r="K352" s="16"/>
      <c r="L352" s="16"/>
      <c r="M352" s="16"/>
      <c r="N352" s="16"/>
      <c r="O352" s="16"/>
      <c r="P352" s="16"/>
      <c r="Q352" s="16"/>
      <c r="R352" s="16"/>
      <c r="S352" s="16"/>
      <c r="T352" s="16"/>
      <c r="U352" s="16"/>
      <c r="V352" s="16"/>
      <c r="W352" s="16"/>
      <c r="X352" s="16"/>
      <c r="Y352" s="16"/>
      <c r="Z352" s="16"/>
    </row>
    <row r="353" spans="1:26" x14ac:dyDescent="0.2">
      <c r="A353" s="16"/>
      <c r="B353" s="16"/>
      <c r="C353" s="16"/>
      <c r="D353" s="16"/>
      <c r="E353" s="16"/>
      <c r="F353" s="66"/>
      <c r="G353" s="95"/>
      <c r="H353" s="16"/>
      <c r="I353" s="16"/>
      <c r="J353" s="16"/>
      <c r="K353" s="16"/>
      <c r="L353" s="16"/>
      <c r="M353" s="16"/>
      <c r="N353" s="16"/>
      <c r="O353" s="16"/>
      <c r="P353" s="16"/>
      <c r="Q353" s="16"/>
      <c r="R353" s="16"/>
      <c r="S353" s="16"/>
      <c r="T353" s="16"/>
      <c r="U353" s="16"/>
      <c r="V353" s="16"/>
      <c r="W353" s="16"/>
      <c r="X353" s="16"/>
      <c r="Y353" s="16"/>
      <c r="Z353" s="16"/>
    </row>
    <row r="354" spans="1:26" x14ac:dyDescent="0.2">
      <c r="A354" s="16"/>
      <c r="B354" s="16"/>
      <c r="C354" s="16"/>
      <c r="D354" s="16"/>
      <c r="E354" s="16"/>
      <c r="F354" s="66"/>
      <c r="G354" s="95"/>
      <c r="H354" s="16"/>
      <c r="I354" s="16"/>
      <c r="J354" s="16"/>
      <c r="K354" s="16"/>
      <c r="L354" s="16"/>
      <c r="M354" s="16"/>
      <c r="N354" s="16"/>
      <c r="O354" s="16"/>
      <c r="P354" s="16"/>
      <c r="Q354" s="16"/>
      <c r="R354" s="16"/>
      <c r="S354" s="16"/>
      <c r="T354" s="16"/>
      <c r="U354" s="16"/>
      <c r="V354" s="16"/>
      <c r="W354" s="16"/>
      <c r="X354" s="16"/>
      <c r="Y354" s="16"/>
      <c r="Z354" s="16"/>
    </row>
    <row r="355" spans="1:26" x14ac:dyDescent="0.2">
      <c r="A355" s="16"/>
      <c r="B355" s="16"/>
      <c r="C355" s="16"/>
      <c r="D355" s="16"/>
      <c r="E355" s="16"/>
      <c r="F355" s="66"/>
      <c r="G355" s="95"/>
      <c r="H355" s="16"/>
      <c r="I355" s="16"/>
      <c r="J355" s="16"/>
      <c r="K355" s="16"/>
      <c r="L355" s="16"/>
      <c r="M355" s="16"/>
      <c r="N355" s="16"/>
      <c r="O355" s="16"/>
      <c r="P355" s="16"/>
      <c r="Q355" s="16"/>
      <c r="R355" s="16"/>
      <c r="S355" s="16"/>
      <c r="T355" s="16"/>
      <c r="U355" s="16"/>
      <c r="V355" s="16"/>
      <c r="W355" s="16"/>
      <c r="X355" s="16"/>
      <c r="Y355" s="16"/>
      <c r="Z355" s="16"/>
    </row>
    <row r="356" spans="1:26" x14ac:dyDescent="0.2">
      <c r="A356" s="16"/>
      <c r="B356" s="16"/>
      <c r="C356" s="16"/>
      <c r="D356" s="16"/>
      <c r="E356" s="16"/>
      <c r="F356" s="66"/>
      <c r="G356" s="95"/>
      <c r="H356" s="16"/>
      <c r="I356" s="16"/>
      <c r="J356" s="16"/>
      <c r="K356" s="16"/>
      <c r="L356" s="16"/>
      <c r="M356" s="16"/>
      <c r="N356" s="16"/>
      <c r="O356" s="16"/>
      <c r="P356" s="16"/>
      <c r="Q356" s="16"/>
      <c r="R356" s="16"/>
      <c r="S356" s="16"/>
      <c r="T356" s="16"/>
      <c r="U356" s="16"/>
      <c r="V356" s="16"/>
      <c r="W356" s="16"/>
      <c r="X356" s="16"/>
      <c r="Y356" s="16"/>
      <c r="Z356" s="16"/>
    </row>
    <row r="357" spans="1:26" x14ac:dyDescent="0.2">
      <c r="A357" s="16"/>
      <c r="B357" s="16"/>
      <c r="C357" s="16"/>
      <c r="D357" s="16"/>
      <c r="E357" s="16"/>
      <c r="F357" s="66"/>
      <c r="G357" s="95"/>
      <c r="H357" s="16"/>
      <c r="I357" s="16"/>
      <c r="J357" s="16"/>
      <c r="K357" s="16"/>
      <c r="L357" s="16"/>
      <c r="M357" s="16"/>
      <c r="N357" s="16"/>
      <c r="O357" s="16"/>
      <c r="P357" s="16"/>
      <c r="Q357" s="16"/>
      <c r="R357" s="16"/>
      <c r="S357" s="16"/>
      <c r="T357" s="16"/>
      <c r="U357" s="16"/>
      <c r="V357" s="16"/>
      <c r="W357" s="16"/>
      <c r="X357" s="16"/>
      <c r="Y357" s="16"/>
      <c r="Z357" s="16"/>
    </row>
    <row r="358" spans="1:26" x14ac:dyDescent="0.2">
      <c r="A358" s="16"/>
      <c r="B358" s="16"/>
      <c r="C358" s="16"/>
      <c r="D358" s="16"/>
      <c r="E358" s="16"/>
      <c r="F358" s="66"/>
      <c r="G358" s="95"/>
      <c r="H358" s="16"/>
      <c r="I358" s="16"/>
      <c r="J358" s="16"/>
      <c r="K358" s="16"/>
      <c r="L358" s="16"/>
      <c r="M358" s="16"/>
      <c r="N358" s="16"/>
      <c r="O358" s="16"/>
      <c r="P358" s="16"/>
      <c r="Q358" s="16"/>
      <c r="R358" s="16"/>
      <c r="S358" s="16"/>
      <c r="T358" s="16"/>
      <c r="U358" s="16"/>
      <c r="V358" s="16"/>
      <c r="W358" s="16"/>
      <c r="X358" s="16"/>
      <c r="Y358" s="16"/>
      <c r="Z358" s="16"/>
    </row>
    <row r="359" spans="1:26" x14ac:dyDescent="0.2">
      <c r="A359" s="16"/>
      <c r="B359" s="16"/>
      <c r="C359" s="16"/>
      <c r="D359" s="16"/>
      <c r="E359" s="16"/>
      <c r="F359" s="66"/>
      <c r="G359" s="95"/>
      <c r="H359" s="16"/>
      <c r="I359" s="16"/>
      <c r="J359" s="16"/>
      <c r="K359" s="16"/>
      <c r="L359" s="16"/>
      <c r="M359" s="16"/>
      <c r="N359" s="16"/>
      <c r="O359" s="16"/>
      <c r="P359" s="16"/>
      <c r="Q359" s="16"/>
      <c r="R359" s="16"/>
      <c r="S359" s="16"/>
      <c r="T359" s="16"/>
      <c r="U359" s="16"/>
      <c r="V359" s="16"/>
      <c r="W359" s="16"/>
      <c r="X359" s="16"/>
      <c r="Y359" s="16"/>
      <c r="Z359" s="16"/>
    </row>
    <row r="360" spans="1:26" x14ac:dyDescent="0.2">
      <c r="A360" s="16"/>
      <c r="B360" s="16"/>
      <c r="C360" s="16"/>
      <c r="D360" s="16"/>
      <c r="E360" s="16"/>
      <c r="F360" s="66"/>
      <c r="G360" s="95"/>
      <c r="H360" s="16"/>
      <c r="I360" s="16"/>
      <c r="J360" s="16"/>
      <c r="K360" s="16"/>
      <c r="L360" s="16"/>
      <c r="M360" s="16"/>
      <c r="N360" s="16"/>
      <c r="O360" s="16"/>
      <c r="P360" s="16"/>
      <c r="Q360" s="16"/>
      <c r="R360" s="16"/>
      <c r="S360" s="16"/>
      <c r="T360" s="16"/>
      <c r="U360" s="16"/>
      <c r="V360" s="16"/>
      <c r="W360" s="16"/>
      <c r="X360" s="16"/>
      <c r="Y360" s="16"/>
      <c r="Z360" s="16"/>
    </row>
    <row r="361" spans="1:26" x14ac:dyDescent="0.2">
      <c r="A361" s="16"/>
      <c r="B361" s="16"/>
      <c r="C361" s="16"/>
      <c r="D361" s="16"/>
      <c r="E361" s="16"/>
      <c r="F361" s="66"/>
      <c r="G361" s="95"/>
      <c r="H361" s="16"/>
      <c r="I361" s="16"/>
      <c r="J361" s="16"/>
      <c r="K361" s="16"/>
      <c r="L361" s="16"/>
      <c r="M361" s="16"/>
      <c r="N361" s="16"/>
      <c r="O361" s="16"/>
      <c r="P361" s="16"/>
      <c r="Q361" s="16"/>
      <c r="R361" s="16"/>
      <c r="S361" s="16"/>
      <c r="T361" s="16"/>
      <c r="U361" s="16"/>
      <c r="V361" s="16"/>
      <c r="W361" s="16"/>
      <c r="X361" s="16"/>
      <c r="Y361" s="16"/>
      <c r="Z361" s="16"/>
    </row>
    <row r="362" spans="1:26" x14ac:dyDescent="0.2">
      <c r="A362" s="16"/>
      <c r="B362" s="16"/>
      <c r="C362" s="16"/>
      <c r="D362" s="16"/>
      <c r="E362" s="16"/>
      <c r="F362" s="66"/>
      <c r="G362" s="95"/>
      <c r="H362" s="16"/>
      <c r="I362" s="16"/>
      <c r="J362" s="16"/>
      <c r="K362" s="16"/>
      <c r="L362" s="16"/>
      <c r="M362" s="16"/>
      <c r="N362" s="16"/>
      <c r="O362" s="16"/>
      <c r="P362" s="16"/>
      <c r="Q362" s="16"/>
      <c r="R362" s="16"/>
      <c r="S362" s="16"/>
      <c r="T362" s="16"/>
      <c r="U362" s="16"/>
      <c r="V362" s="16"/>
      <c r="W362" s="16"/>
      <c r="X362" s="16"/>
      <c r="Y362" s="16"/>
      <c r="Z362" s="16"/>
    </row>
    <row r="363" spans="1:26" x14ac:dyDescent="0.2">
      <c r="A363" s="16"/>
      <c r="B363" s="16"/>
      <c r="C363" s="16"/>
      <c r="D363" s="16"/>
      <c r="E363" s="16"/>
      <c r="F363" s="66"/>
      <c r="G363" s="95"/>
      <c r="H363" s="16"/>
      <c r="I363" s="16"/>
      <c r="J363" s="16"/>
      <c r="K363" s="16"/>
      <c r="L363" s="16"/>
      <c r="M363" s="16"/>
      <c r="N363" s="16"/>
      <c r="O363" s="16"/>
      <c r="P363" s="16"/>
      <c r="Q363" s="16"/>
      <c r="R363" s="16"/>
      <c r="S363" s="16"/>
      <c r="T363" s="16"/>
      <c r="U363" s="16"/>
      <c r="V363" s="16"/>
      <c r="W363" s="16"/>
      <c r="X363" s="16"/>
      <c r="Y363" s="16"/>
      <c r="Z363" s="16"/>
    </row>
    <row r="364" spans="1:26" x14ac:dyDescent="0.2">
      <c r="A364" s="16"/>
      <c r="B364" s="16"/>
      <c r="C364" s="16"/>
      <c r="D364" s="16"/>
      <c r="E364" s="16"/>
      <c r="F364" s="66"/>
      <c r="G364" s="95"/>
      <c r="H364" s="16"/>
      <c r="I364" s="16"/>
      <c r="J364" s="16"/>
      <c r="K364" s="16"/>
      <c r="L364" s="16"/>
      <c r="M364" s="16"/>
      <c r="N364" s="16"/>
      <c r="O364" s="16"/>
      <c r="P364" s="16"/>
      <c r="Q364" s="16"/>
      <c r="R364" s="16"/>
      <c r="S364" s="16"/>
      <c r="T364" s="16"/>
      <c r="U364" s="16"/>
      <c r="V364" s="16"/>
      <c r="W364" s="16"/>
      <c r="X364" s="16"/>
      <c r="Y364" s="16"/>
      <c r="Z364" s="16"/>
    </row>
    <row r="365" spans="1:26" x14ac:dyDescent="0.2">
      <c r="A365" s="16"/>
      <c r="B365" s="16"/>
      <c r="C365" s="16"/>
      <c r="D365" s="16"/>
      <c r="E365" s="16"/>
      <c r="F365" s="66"/>
      <c r="G365" s="95"/>
      <c r="H365" s="16"/>
      <c r="I365" s="16"/>
      <c r="J365" s="16"/>
      <c r="K365" s="16"/>
      <c r="L365" s="16"/>
      <c r="M365" s="16"/>
      <c r="N365" s="16"/>
      <c r="O365" s="16"/>
      <c r="P365" s="16"/>
      <c r="Q365" s="16"/>
      <c r="R365" s="16"/>
      <c r="S365" s="16"/>
      <c r="T365" s="16"/>
      <c r="U365" s="16"/>
      <c r="V365" s="16"/>
      <c r="W365" s="16"/>
      <c r="X365" s="16"/>
      <c r="Y365" s="16"/>
      <c r="Z365" s="16"/>
    </row>
    <row r="366" spans="1:26" x14ac:dyDescent="0.2">
      <c r="A366" s="16"/>
      <c r="B366" s="16"/>
      <c r="C366" s="16"/>
      <c r="D366" s="16"/>
      <c r="E366" s="16"/>
      <c r="F366" s="66"/>
      <c r="G366" s="95"/>
      <c r="H366" s="16"/>
      <c r="I366" s="16"/>
      <c r="J366" s="16"/>
      <c r="K366" s="16"/>
      <c r="L366" s="16"/>
      <c r="M366" s="16"/>
      <c r="N366" s="16"/>
      <c r="O366" s="16"/>
      <c r="P366" s="16"/>
      <c r="Q366" s="16"/>
      <c r="R366" s="16"/>
      <c r="S366" s="16"/>
      <c r="T366" s="16"/>
      <c r="U366" s="16"/>
      <c r="V366" s="16"/>
      <c r="W366" s="16"/>
      <c r="X366" s="16"/>
      <c r="Y366" s="16"/>
      <c r="Z366" s="16"/>
    </row>
    <row r="367" spans="1:26" x14ac:dyDescent="0.2">
      <c r="A367" s="16"/>
      <c r="B367" s="16"/>
      <c r="C367" s="16"/>
      <c r="D367" s="16"/>
      <c r="E367" s="16"/>
      <c r="F367" s="66"/>
      <c r="G367" s="95"/>
      <c r="H367" s="16"/>
      <c r="I367" s="16"/>
      <c r="J367" s="16"/>
      <c r="K367" s="16"/>
      <c r="L367" s="16"/>
      <c r="M367" s="16"/>
      <c r="N367" s="16"/>
      <c r="O367" s="16"/>
      <c r="P367" s="16"/>
      <c r="Q367" s="16"/>
      <c r="R367" s="16"/>
      <c r="S367" s="16"/>
      <c r="T367" s="16"/>
      <c r="U367" s="16"/>
      <c r="V367" s="16"/>
      <c r="W367" s="16"/>
      <c r="X367" s="16"/>
      <c r="Y367" s="16"/>
      <c r="Z367" s="16"/>
    </row>
    <row r="368" spans="1:26" x14ac:dyDescent="0.2">
      <c r="A368" s="16"/>
      <c r="B368" s="16"/>
      <c r="C368" s="16"/>
      <c r="D368" s="16"/>
      <c r="E368" s="16"/>
      <c r="F368" s="66"/>
      <c r="G368" s="95"/>
      <c r="H368" s="16"/>
      <c r="I368" s="16"/>
      <c r="J368" s="16"/>
      <c r="K368" s="16"/>
      <c r="L368" s="16"/>
      <c r="M368" s="16"/>
      <c r="N368" s="16"/>
      <c r="O368" s="16"/>
      <c r="P368" s="16"/>
      <c r="Q368" s="16"/>
      <c r="R368" s="16"/>
      <c r="S368" s="16"/>
      <c r="T368" s="16"/>
      <c r="U368" s="16"/>
      <c r="V368" s="16"/>
      <c r="W368" s="16"/>
      <c r="X368" s="16"/>
      <c r="Y368" s="16"/>
      <c r="Z368" s="16"/>
    </row>
    <row r="369" spans="1:26" x14ac:dyDescent="0.2">
      <c r="A369" s="16"/>
      <c r="B369" s="16"/>
      <c r="C369" s="16"/>
      <c r="D369" s="16"/>
      <c r="E369" s="16"/>
      <c r="F369" s="66"/>
      <c r="G369" s="95"/>
      <c r="H369" s="16"/>
      <c r="I369" s="16"/>
      <c r="J369" s="16"/>
      <c r="K369" s="16"/>
      <c r="L369" s="16"/>
      <c r="M369" s="16"/>
      <c r="N369" s="16"/>
      <c r="O369" s="16"/>
      <c r="P369" s="16"/>
      <c r="Q369" s="16"/>
      <c r="R369" s="16"/>
      <c r="S369" s="16"/>
      <c r="T369" s="16"/>
      <c r="U369" s="16"/>
      <c r="V369" s="16"/>
      <c r="W369" s="16"/>
      <c r="X369" s="16"/>
      <c r="Y369" s="16"/>
      <c r="Z369" s="16"/>
    </row>
    <row r="370" spans="1:26" x14ac:dyDescent="0.2">
      <c r="A370" s="16"/>
      <c r="B370" s="16"/>
      <c r="C370" s="16"/>
      <c r="D370" s="16"/>
      <c r="E370" s="16"/>
      <c r="F370" s="66"/>
      <c r="G370" s="95"/>
      <c r="H370" s="16"/>
      <c r="I370" s="16"/>
      <c r="J370" s="16"/>
      <c r="K370" s="16"/>
      <c r="L370" s="16"/>
      <c r="M370" s="16"/>
      <c r="N370" s="16"/>
      <c r="O370" s="16"/>
      <c r="P370" s="16"/>
      <c r="Q370" s="16"/>
      <c r="R370" s="16"/>
      <c r="S370" s="16"/>
      <c r="T370" s="16"/>
      <c r="U370" s="16"/>
      <c r="V370" s="16"/>
      <c r="W370" s="16"/>
      <c r="X370" s="16"/>
      <c r="Y370" s="16"/>
      <c r="Z370" s="16"/>
    </row>
    <row r="371" spans="1:26" x14ac:dyDescent="0.2">
      <c r="A371" s="16"/>
      <c r="B371" s="16"/>
      <c r="C371" s="16"/>
      <c r="D371" s="16"/>
      <c r="E371" s="16"/>
      <c r="F371" s="66"/>
      <c r="G371" s="95"/>
      <c r="H371" s="16"/>
      <c r="I371" s="16"/>
      <c r="J371" s="16"/>
      <c r="K371" s="16"/>
      <c r="L371" s="16"/>
      <c r="M371" s="16"/>
      <c r="N371" s="16"/>
      <c r="O371" s="16"/>
      <c r="P371" s="16"/>
      <c r="Q371" s="16"/>
      <c r="R371" s="16"/>
      <c r="S371" s="16"/>
      <c r="T371" s="16"/>
      <c r="U371" s="16"/>
      <c r="V371" s="16"/>
      <c r="W371" s="16"/>
      <c r="X371" s="16"/>
      <c r="Y371" s="16"/>
      <c r="Z371" s="16"/>
    </row>
    <row r="372" spans="1:26" x14ac:dyDescent="0.2">
      <c r="A372" s="16"/>
      <c r="B372" s="16"/>
      <c r="C372" s="16"/>
      <c r="D372" s="16"/>
      <c r="E372" s="16"/>
      <c r="F372" s="66"/>
      <c r="G372" s="95"/>
      <c r="H372" s="16"/>
      <c r="I372" s="16"/>
      <c r="J372" s="16"/>
      <c r="K372" s="16"/>
      <c r="L372" s="16"/>
      <c r="M372" s="16"/>
      <c r="N372" s="16"/>
      <c r="O372" s="16"/>
      <c r="P372" s="16"/>
      <c r="Q372" s="16"/>
      <c r="R372" s="16"/>
      <c r="S372" s="16"/>
      <c r="T372" s="16"/>
      <c r="U372" s="16"/>
      <c r="V372" s="16"/>
      <c r="W372" s="16"/>
      <c r="X372" s="16"/>
      <c r="Y372" s="16"/>
      <c r="Z372" s="16"/>
    </row>
    <row r="373" spans="1:26" x14ac:dyDescent="0.2">
      <c r="A373" s="16"/>
      <c r="B373" s="16"/>
      <c r="C373" s="16"/>
      <c r="D373" s="16"/>
      <c r="E373" s="16"/>
      <c r="F373" s="66"/>
      <c r="G373" s="95"/>
      <c r="H373" s="16"/>
      <c r="I373" s="16"/>
      <c r="J373" s="16"/>
      <c r="K373" s="16"/>
      <c r="L373" s="16"/>
      <c r="M373" s="16"/>
      <c r="N373" s="16"/>
      <c r="O373" s="16"/>
      <c r="P373" s="16"/>
      <c r="Q373" s="16"/>
      <c r="R373" s="16"/>
      <c r="S373" s="16"/>
      <c r="T373" s="16"/>
      <c r="U373" s="16"/>
      <c r="V373" s="16"/>
      <c r="W373" s="16"/>
      <c r="X373" s="16"/>
      <c r="Y373" s="16"/>
      <c r="Z373" s="16"/>
    </row>
    <row r="374" spans="1:26" x14ac:dyDescent="0.2">
      <c r="A374" s="16"/>
      <c r="B374" s="16"/>
      <c r="C374" s="16"/>
      <c r="D374" s="16"/>
      <c r="E374" s="16"/>
      <c r="F374" s="66"/>
      <c r="G374" s="95"/>
      <c r="H374" s="16"/>
      <c r="I374" s="16"/>
      <c r="J374" s="16"/>
      <c r="K374" s="16"/>
      <c r="L374" s="16"/>
      <c r="M374" s="16"/>
      <c r="N374" s="16"/>
      <c r="O374" s="16"/>
      <c r="P374" s="16"/>
      <c r="Q374" s="16"/>
      <c r="R374" s="16"/>
      <c r="S374" s="16"/>
      <c r="T374" s="16"/>
      <c r="U374" s="16"/>
      <c r="V374" s="16"/>
      <c r="W374" s="16"/>
      <c r="X374" s="16"/>
      <c r="Y374" s="16"/>
      <c r="Z374" s="16"/>
    </row>
    <row r="375" spans="1:26" x14ac:dyDescent="0.2">
      <c r="A375" s="16"/>
      <c r="B375" s="16"/>
      <c r="C375" s="16"/>
      <c r="D375" s="16"/>
      <c r="E375" s="16"/>
      <c r="F375" s="66"/>
      <c r="G375" s="95"/>
      <c r="H375" s="16"/>
      <c r="I375" s="16"/>
      <c r="J375" s="16"/>
      <c r="K375" s="16"/>
      <c r="L375" s="16"/>
      <c r="M375" s="16"/>
      <c r="N375" s="16"/>
      <c r="O375" s="16"/>
      <c r="P375" s="16"/>
      <c r="Q375" s="16"/>
      <c r="R375" s="16"/>
      <c r="S375" s="16"/>
      <c r="T375" s="16"/>
      <c r="U375" s="16"/>
      <c r="V375" s="16"/>
      <c r="W375" s="16"/>
      <c r="X375" s="16"/>
      <c r="Y375" s="16"/>
      <c r="Z375" s="16"/>
    </row>
    <row r="376" spans="1:26" x14ac:dyDescent="0.2">
      <c r="A376" s="16"/>
      <c r="B376" s="16"/>
      <c r="C376" s="16"/>
      <c r="D376" s="16"/>
      <c r="E376" s="16"/>
      <c r="F376" s="66"/>
      <c r="G376" s="95"/>
      <c r="H376" s="16"/>
      <c r="I376" s="16"/>
      <c r="J376" s="16"/>
      <c r="K376" s="16"/>
      <c r="L376" s="16"/>
      <c r="M376" s="16"/>
      <c r="N376" s="16"/>
      <c r="O376" s="16"/>
      <c r="P376" s="16"/>
      <c r="Q376" s="16"/>
      <c r="R376" s="16"/>
      <c r="S376" s="16"/>
      <c r="T376" s="16"/>
      <c r="U376" s="16"/>
      <c r="V376" s="16"/>
      <c r="W376" s="16"/>
      <c r="X376" s="16"/>
      <c r="Y376" s="16"/>
      <c r="Z376" s="16"/>
    </row>
    <row r="377" spans="1:26" x14ac:dyDescent="0.2">
      <c r="A377" s="16"/>
      <c r="B377" s="16"/>
      <c r="C377" s="16"/>
      <c r="D377" s="16"/>
      <c r="E377" s="16"/>
      <c r="F377" s="66"/>
      <c r="G377" s="95"/>
      <c r="H377" s="16"/>
      <c r="I377" s="16"/>
      <c r="J377" s="16"/>
      <c r="K377" s="16"/>
      <c r="L377" s="16"/>
      <c r="M377" s="16"/>
      <c r="N377" s="16"/>
      <c r="O377" s="16"/>
      <c r="P377" s="16"/>
      <c r="Q377" s="16"/>
      <c r="R377" s="16"/>
      <c r="S377" s="16"/>
      <c r="T377" s="16"/>
      <c r="U377" s="16"/>
      <c r="V377" s="16"/>
      <c r="W377" s="16"/>
      <c r="X377" s="16"/>
      <c r="Y377" s="16"/>
      <c r="Z377" s="16"/>
    </row>
    <row r="378" spans="1:26" x14ac:dyDescent="0.2">
      <c r="A378" s="16"/>
      <c r="B378" s="16"/>
      <c r="C378" s="16"/>
      <c r="D378" s="16"/>
      <c r="E378" s="16"/>
      <c r="F378" s="66"/>
      <c r="G378" s="95"/>
      <c r="H378" s="16"/>
      <c r="I378" s="16"/>
      <c r="J378" s="16"/>
      <c r="K378" s="16"/>
      <c r="L378" s="16"/>
      <c r="M378" s="16"/>
      <c r="N378" s="16"/>
      <c r="O378" s="16"/>
      <c r="P378" s="16"/>
      <c r="Q378" s="16"/>
      <c r="R378" s="16"/>
      <c r="S378" s="16"/>
      <c r="T378" s="16"/>
      <c r="U378" s="16"/>
      <c r="V378" s="16"/>
      <c r="W378" s="16"/>
      <c r="X378" s="16"/>
      <c r="Y378" s="16"/>
      <c r="Z378" s="16"/>
    </row>
    <row r="379" spans="1:26" x14ac:dyDescent="0.2">
      <c r="A379" s="16"/>
      <c r="B379" s="16"/>
      <c r="C379" s="16"/>
      <c r="D379" s="16"/>
      <c r="E379" s="16"/>
      <c r="F379" s="66"/>
      <c r="G379" s="95"/>
      <c r="H379" s="16"/>
      <c r="I379" s="16"/>
      <c r="J379" s="16"/>
      <c r="K379" s="16"/>
      <c r="L379" s="16"/>
      <c r="M379" s="16"/>
      <c r="N379" s="16"/>
      <c r="O379" s="16"/>
      <c r="P379" s="16"/>
      <c r="Q379" s="16"/>
      <c r="R379" s="16"/>
      <c r="S379" s="16"/>
      <c r="T379" s="16"/>
      <c r="U379" s="16"/>
      <c r="V379" s="16"/>
      <c r="W379" s="16"/>
      <c r="X379" s="16"/>
      <c r="Y379" s="16"/>
      <c r="Z379" s="16"/>
    </row>
    <row r="380" spans="1:26" x14ac:dyDescent="0.2">
      <c r="A380" s="16"/>
      <c r="B380" s="16"/>
      <c r="C380" s="16"/>
      <c r="D380" s="16"/>
      <c r="E380" s="16"/>
      <c r="F380" s="66"/>
      <c r="G380" s="95"/>
      <c r="H380" s="16"/>
      <c r="I380" s="16"/>
      <c r="J380" s="16"/>
      <c r="K380" s="16"/>
      <c r="L380" s="16"/>
      <c r="M380" s="16"/>
      <c r="N380" s="16"/>
      <c r="O380" s="16"/>
      <c r="P380" s="16"/>
      <c r="Q380" s="16"/>
      <c r="R380" s="16"/>
      <c r="S380" s="16"/>
      <c r="T380" s="16"/>
      <c r="U380" s="16"/>
      <c r="V380" s="16"/>
      <c r="W380" s="16"/>
      <c r="X380" s="16"/>
      <c r="Y380" s="16"/>
      <c r="Z380" s="16"/>
    </row>
    <row r="381" spans="1:26" x14ac:dyDescent="0.2">
      <c r="A381" s="16"/>
      <c r="B381" s="16"/>
      <c r="C381" s="16"/>
      <c r="D381" s="16"/>
      <c r="E381" s="16"/>
      <c r="F381" s="66"/>
      <c r="G381" s="95"/>
      <c r="H381" s="16"/>
      <c r="I381" s="16"/>
      <c r="J381" s="16"/>
      <c r="K381" s="16"/>
      <c r="L381" s="16"/>
      <c r="M381" s="16"/>
      <c r="N381" s="16"/>
      <c r="O381" s="16"/>
      <c r="P381" s="16"/>
      <c r="Q381" s="16"/>
      <c r="R381" s="16"/>
      <c r="S381" s="16"/>
      <c r="T381" s="16"/>
      <c r="U381" s="16"/>
      <c r="V381" s="16"/>
      <c r="W381" s="16"/>
      <c r="X381" s="16"/>
      <c r="Y381" s="16"/>
      <c r="Z381" s="16"/>
    </row>
    <row r="382" spans="1:26" x14ac:dyDescent="0.2">
      <c r="A382" s="16"/>
      <c r="B382" s="16"/>
      <c r="C382" s="16"/>
      <c r="D382" s="16"/>
      <c r="E382" s="16"/>
      <c r="F382" s="66"/>
      <c r="G382" s="95"/>
      <c r="H382" s="16"/>
      <c r="I382" s="16"/>
      <c r="J382" s="16"/>
      <c r="K382" s="16"/>
      <c r="L382" s="16"/>
      <c r="M382" s="16"/>
      <c r="N382" s="16"/>
      <c r="O382" s="16"/>
      <c r="P382" s="16"/>
      <c r="Q382" s="16"/>
      <c r="R382" s="16"/>
      <c r="S382" s="16"/>
      <c r="T382" s="16"/>
      <c r="U382" s="16"/>
      <c r="V382" s="16"/>
      <c r="W382" s="16"/>
      <c r="X382" s="16"/>
      <c r="Y382" s="16"/>
      <c r="Z382" s="16"/>
    </row>
    <row r="383" spans="1:26" x14ac:dyDescent="0.2">
      <c r="A383" s="16"/>
      <c r="B383" s="16"/>
      <c r="C383" s="16"/>
      <c r="D383" s="16"/>
      <c r="E383" s="16"/>
      <c r="F383" s="66"/>
      <c r="G383" s="95"/>
      <c r="H383" s="16"/>
      <c r="I383" s="16"/>
      <c r="J383" s="16"/>
      <c r="K383" s="16"/>
      <c r="L383" s="16"/>
      <c r="M383" s="16"/>
      <c r="N383" s="16"/>
      <c r="O383" s="16"/>
      <c r="P383" s="16"/>
      <c r="Q383" s="16"/>
      <c r="R383" s="16"/>
      <c r="S383" s="16"/>
      <c r="T383" s="16"/>
      <c r="U383" s="16"/>
      <c r="V383" s="16"/>
      <c r="W383" s="16"/>
      <c r="X383" s="16"/>
      <c r="Y383" s="16"/>
      <c r="Z383" s="16"/>
    </row>
    <row r="384" spans="1:26" x14ac:dyDescent="0.2">
      <c r="A384" s="16"/>
      <c r="B384" s="16"/>
      <c r="C384" s="16"/>
      <c r="D384" s="16"/>
      <c r="E384" s="16"/>
      <c r="F384" s="66"/>
      <c r="G384" s="95"/>
      <c r="H384" s="16"/>
      <c r="I384" s="16"/>
      <c r="J384" s="16"/>
      <c r="K384" s="16"/>
      <c r="L384" s="16"/>
      <c r="M384" s="16"/>
      <c r="N384" s="16"/>
      <c r="O384" s="16"/>
      <c r="P384" s="16"/>
      <c r="Q384" s="16"/>
      <c r="R384" s="16"/>
      <c r="S384" s="16"/>
      <c r="T384" s="16"/>
      <c r="U384" s="16"/>
      <c r="V384" s="16"/>
      <c r="W384" s="16"/>
      <c r="X384" s="16"/>
      <c r="Y384" s="16"/>
      <c r="Z384" s="16"/>
    </row>
    <row r="385" spans="1:26" x14ac:dyDescent="0.2">
      <c r="A385" s="16"/>
      <c r="B385" s="16"/>
      <c r="C385" s="16"/>
      <c r="D385" s="16"/>
      <c r="E385" s="16"/>
      <c r="F385" s="66"/>
      <c r="G385" s="95"/>
      <c r="H385" s="16"/>
      <c r="I385" s="16"/>
      <c r="J385" s="16"/>
      <c r="K385" s="16"/>
      <c r="L385" s="16"/>
      <c r="M385" s="16"/>
      <c r="N385" s="16"/>
      <c r="O385" s="16"/>
      <c r="P385" s="16"/>
      <c r="Q385" s="16"/>
      <c r="R385" s="16"/>
      <c r="S385" s="16"/>
      <c r="T385" s="16"/>
      <c r="U385" s="16"/>
      <c r="V385" s="16"/>
      <c r="W385" s="16"/>
      <c r="X385" s="16"/>
      <c r="Y385" s="16"/>
      <c r="Z385" s="16"/>
    </row>
    <row r="386" spans="1:26" x14ac:dyDescent="0.2">
      <c r="A386" s="16"/>
      <c r="B386" s="16"/>
      <c r="C386" s="16"/>
      <c r="D386" s="16"/>
      <c r="E386" s="16"/>
      <c r="F386" s="66"/>
      <c r="G386" s="95"/>
      <c r="H386" s="16"/>
      <c r="I386" s="16"/>
      <c r="J386" s="16"/>
      <c r="K386" s="16"/>
      <c r="L386" s="16"/>
      <c r="M386" s="16"/>
      <c r="N386" s="16"/>
      <c r="O386" s="16"/>
      <c r="P386" s="16"/>
      <c r="Q386" s="16"/>
      <c r="R386" s="16"/>
      <c r="S386" s="16"/>
      <c r="T386" s="16"/>
      <c r="U386" s="16"/>
      <c r="V386" s="16"/>
      <c r="W386" s="16"/>
      <c r="X386" s="16"/>
      <c r="Y386" s="16"/>
      <c r="Z386" s="16"/>
    </row>
    <row r="387" spans="1:26" x14ac:dyDescent="0.2">
      <c r="A387" s="16"/>
      <c r="B387" s="16"/>
      <c r="C387" s="16"/>
      <c r="D387" s="16"/>
      <c r="E387" s="16"/>
      <c r="F387" s="66"/>
      <c r="G387" s="95"/>
      <c r="H387" s="16"/>
      <c r="I387" s="16"/>
      <c r="J387" s="16"/>
      <c r="K387" s="16"/>
      <c r="L387" s="16"/>
      <c r="M387" s="16"/>
      <c r="N387" s="16"/>
      <c r="O387" s="16"/>
      <c r="P387" s="16"/>
      <c r="Q387" s="16"/>
      <c r="R387" s="16"/>
      <c r="S387" s="16"/>
      <c r="T387" s="16"/>
      <c r="U387" s="16"/>
      <c r="V387" s="16"/>
      <c r="W387" s="16"/>
      <c r="X387" s="16"/>
      <c r="Y387" s="16"/>
      <c r="Z387" s="16"/>
    </row>
    <row r="388" spans="1:26" x14ac:dyDescent="0.2">
      <c r="A388" s="16"/>
      <c r="B388" s="16"/>
      <c r="C388" s="16"/>
      <c r="D388" s="16"/>
      <c r="E388" s="16"/>
      <c r="F388" s="66"/>
      <c r="G388" s="95"/>
      <c r="H388" s="16"/>
      <c r="I388" s="16"/>
      <c r="J388" s="16"/>
      <c r="K388" s="16"/>
      <c r="L388" s="16"/>
      <c r="M388" s="16"/>
      <c r="N388" s="16"/>
      <c r="O388" s="16"/>
      <c r="P388" s="16"/>
      <c r="Q388" s="16"/>
      <c r="R388" s="16"/>
      <c r="S388" s="16"/>
      <c r="T388" s="16"/>
      <c r="U388" s="16"/>
      <c r="V388" s="16"/>
      <c r="W388" s="16"/>
      <c r="X388" s="16"/>
      <c r="Y388" s="16"/>
      <c r="Z388" s="16"/>
    </row>
    <row r="389" spans="1:26" x14ac:dyDescent="0.2">
      <c r="A389" s="16"/>
      <c r="B389" s="16"/>
      <c r="C389" s="16"/>
      <c r="D389" s="16"/>
      <c r="E389" s="16"/>
      <c r="F389" s="66"/>
      <c r="G389" s="95"/>
      <c r="H389" s="16"/>
      <c r="I389" s="16"/>
      <c r="J389" s="16"/>
      <c r="K389" s="16"/>
      <c r="L389" s="16"/>
      <c r="M389" s="16"/>
      <c r="N389" s="16"/>
      <c r="O389" s="16"/>
      <c r="P389" s="16"/>
      <c r="Q389" s="16"/>
      <c r="R389" s="16"/>
      <c r="S389" s="16"/>
      <c r="T389" s="16"/>
      <c r="U389" s="16"/>
      <c r="V389" s="16"/>
      <c r="W389" s="16"/>
      <c r="X389" s="16"/>
      <c r="Y389" s="16"/>
      <c r="Z389" s="16"/>
    </row>
    <row r="390" spans="1:26" x14ac:dyDescent="0.2">
      <c r="A390" s="16"/>
      <c r="B390" s="16"/>
      <c r="C390" s="16"/>
      <c r="D390" s="16"/>
      <c r="E390" s="16"/>
      <c r="F390" s="66"/>
      <c r="G390" s="95"/>
      <c r="H390" s="16"/>
      <c r="I390" s="16"/>
      <c r="J390" s="16"/>
      <c r="K390" s="16"/>
      <c r="L390" s="16"/>
      <c r="M390" s="16"/>
      <c r="N390" s="16"/>
      <c r="O390" s="16"/>
      <c r="P390" s="16"/>
      <c r="Q390" s="16"/>
      <c r="R390" s="16"/>
      <c r="S390" s="16"/>
      <c r="T390" s="16"/>
      <c r="U390" s="16"/>
      <c r="V390" s="16"/>
      <c r="W390" s="16"/>
      <c r="X390" s="16"/>
      <c r="Y390" s="16"/>
      <c r="Z390" s="16"/>
    </row>
    <row r="391" spans="1:26" x14ac:dyDescent="0.2">
      <c r="A391" s="16"/>
      <c r="B391" s="16"/>
      <c r="C391" s="16"/>
      <c r="D391" s="16"/>
      <c r="E391" s="16"/>
      <c r="F391" s="66"/>
      <c r="G391" s="95"/>
      <c r="H391" s="16"/>
      <c r="I391" s="16"/>
      <c r="J391" s="16"/>
      <c r="K391" s="16"/>
      <c r="L391" s="16"/>
      <c r="M391" s="16"/>
      <c r="N391" s="16"/>
      <c r="O391" s="16"/>
      <c r="P391" s="16"/>
      <c r="Q391" s="16"/>
      <c r="R391" s="16"/>
      <c r="S391" s="16"/>
      <c r="T391" s="16"/>
      <c r="U391" s="16"/>
      <c r="V391" s="16"/>
      <c r="W391" s="16"/>
      <c r="X391" s="16"/>
      <c r="Y391" s="16"/>
      <c r="Z391" s="16"/>
    </row>
    <row r="392" spans="1:26" x14ac:dyDescent="0.2">
      <c r="A392" s="16"/>
      <c r="B392" s="16"/>
      <c r="C392" s="16"/>
      <c r="D392" s="16"/>
      <c r="E392" s="16"/>
      <c r="F392" s="66"/>
      <c r="G392" s="95"/>
      <c r="H392" s="16"/>
      <c r="I392" s="16"/>
      <c r="J392" s="16"/>
      <c r="K392" s="16"/>
      <c r="L392" s="16"/>
      <c r="M392" s="16"/>
      <c r="N392" s="16"/>
      <c r="O392" s="16"/>
      <c r="P392" s="16"/>
      <c r="Q392" s="16"/>
      <c r="R392" s="16"/>
      <c r="S392" s="16"/>
      <c r="T392" s="16"/>
      <c r="U392" s="16"/>
      <c r="V392" s="16"/>
      <c r="W392" s="16"/>
      <c r="X392" s="16"/>
      <c r="Y392" s="16"/>
      <c r="Z392" s="16"/>
    </row>
    <row r="393" spans="1:26" x14ac:dyDescent="0.2">
      <c r="A393" s="16"/>
      <c r="B393" s="16"/>
      <c r="C393" s="16"/>
      <c r="D393" s="16"/>
      <c r="E393" s="16"/>
      <c r="F393" s="66"/>
      <c r="G393" s="95"/>
      <c r="H393" s="16"/>
      <c r="I393" s="16"/>
      <c r="J393" s="16"/>
      <c r="K393" s="16"/>
      <c r="L393" s="16"/>
      <c r="M393" s="16"/>
      <c r="N393" s="16"/>
      <c r="O393" s="16"/>
      <c r="P393" s="16"/>
      <c r="Q393" s="16"/>
      <c r="R393" s="16"/>
      <c r="S393" s="16"/>
      <c r="T393" s="16"/>
      <c r="U393" s="16"/>
      <c r="V393" s="16"/>
      <c r="W393" s="16"/>
      <c r="X393" s="16"/>
      <c r="Y393" s="16"/>
      <c r="Z393" s="16"/>
    </row>
    <row r="394" spans="1:26" x14ac:dyDescent="0.2">
      <c r="A394" s="16"/>
      <c r="B394" s="16"/>
      <c r="C394" s="16"/>
      <c r="D394" s="16"/>
      <c r="E394" s="16"/>
      <c r="F394" s="66"/>
      <c r="G394" s="95"/>
      <c r="H394" s="16"/>
      <c r="I394" s="16"/>
      <c r="J394" s="16"/>
      <c r="K394" s="16"/>
      <c r="L394" s="16"/>
      <c r="M394" s="16"/>
      <c r="N394" s="16"/>
      <c r="O394" s="16"/>
      <c r="P394" s="16"/>
      <c r="Q394" s="16"/>
      <c r="R394" s="16"/>
      <c r="S394" s="16"/>
      <c r="T394" s="16"/>
      <c r="U394" s="16"/>
      <c r="V394" s="16"/>
      <c r="W394" s="16"/>
      <c r="X394" s="16"/>
      <c r="Y394" s="16"/>
      <c r="Z394" s="16"/>
    </row>
    <row r="395" spans="1:26" x14ac:dyDescent="0.2">
      <c r="A395" s="16"/>
      <c r="B395" s="16"/>
      <c r="C395" s="16"/>
      <c r="D395" s="16"/>
      <c r="E395" s="16"/>
      <c r="F395" s="66"/>
      <c r="G395" s="95"/>
      <c r="H395" s="16"/>
      <c r="I395" s="16"/>
      <c r="J395" s="16"/>
      <c r="K395" s="16"/>
      <c r="L395" s="16"/>
      <c r="M395" s="16"/>
      <c r="N395" s="16"/>
      <c r="O395" s="16"/>
      <c r="P395" s="16"/>
      <c r="Q395" s="16"/>
      <c r="R395" s="16"/>
      <c r="S395" s="16"/>
      <c r="T395" s="16"/>
      <c r="U395" s="16"/>
      <c r="V395" s="16"/>
      <c r="W395" s="16"/>
      <c r="X395" s="16"/>
      <c r="Y395" s="16"/>
      <c r="Z395" s="16"/>
    </row>
    <row r="396" spans="1:26" x14ac:dyDescent="0.2">
      <c r="A396" s="16"/>
      <c r="B396" s="16"/>
      <c r="C396" s="16"/>
      <c r="D396" s="16"/>
      <c r="E396" s="16"/>
      <c r="F396" s="66"/>
      <c r="G396" s="95"/>
      <c r="H396" s="16"/>
      <c r="I396" s="16"/>
      <c r="J396" s="16"/>
      <c r="K396" s="16"/>
      <c r="L396" s="16"/>
      <c r="M396" s="16"/>
      <c r="N396" s="16"/>
      <c r="O396" s="16"/>
      <c r="P396" s="16"/>
      <c r="Q396" s="16"/>
      <c r="R396" s="16"/>
      <c r="S396" s="16"/>
      <c r="T396" s="16"/>
      <c r="U396" s="16"/>
      <c r="V396" s="16"/>
      <c r="W396" s="16"/>
      <c r="X396" s="16"/>
      <c r="Y396" s="16"/>
      <c r="Z396" s="16"/>
    </row>
    <row r="397" spans="1:26" x14ac:dyDescent="0.2">
      <c r="A397" s="16"/>
      <c r="B397" s="16"/>
      <c r="C397" s="16"/>
      <c r="D397" s="16"/>
      <c r="E397" s="16"/>
      <c r="F397" s="66"/>
      <c r="G397" s="95"/>
      <c r="H397" s="16"/>
      <c r="I397" s="16"/>
      <c r="J397" s="16"/>
      <c r="K397" s="16"/>
      <c r="L397" s="16"/>
      <c r="M397" s="16"/>
      <c r="N397" s="16"/>
      <c r="O397" s="16"/>
      <c r="P397" s="16"/>
      <c r="Q397" s="16"/>
      <c r="R397" s="16"/>
      <c r="S397" s="16"/>
      <c r="T397" s="16"/>
      <c r="U397" s="16"/>
      <c r="V397" s="16"/>
      <c r="W397" s="16"/>
      <c r="X397" s="16"/>
      <c r="Y397" s="16"/>
      <c r="Z397" s="16"/>
    </row>
    <row r="398" spans="1:26" x14ac:dyDescent="0.2">
      <c r="A398" s="16"/>
      <c r="B398" s="16"/>
      <c r="C398" s="16"/>
      <c r="D398" s="16"/>
      <c r="E398" s="16"/>
      <c r="F398" s="66"/>
      <c r="G398" s="95"/>
      <c r="H398" s="16"/>
      <c r="I398" s="16"/>
      <c r="J398" s="16"/>
      <c r="K398" s="16"/>
      <c r="L398" s="16"/>
      <c r="M398" s="16"/>
      <c r="N398" s="16"/>
      <c r="O398" s="16"/>
      <c r="P398" s="16"/>
      <c r="Q398" s="16"/>
      <c r="R398" s="16"/>
      <c r="S398" s="16"/>
      <c r="T398" s="16"/>
      <c r="U398" s="16"/>
      <c r="V398" s="16"/>
      <c r="W398" s="16"/>
      <c r="X398" s="16"/>
      <c r="Y398" s="16"/>
      <c r="Z398" s="16"/>
    </row>
    <row r="399" spans="1:26" x14ac:dyDescent="0.2">
      <c r="A399" s="16"/>
      <c r="B399" s="16"/>
      <c r="C399" s="16"/>
      <c r="D399" s="16"/>
      <c r="E399" s="16"/>
      <c r="F399" s="66"/>
      <c r="G399" s="95"/>
      <c r="H399" s="16"/>
      <c r="I399" s="16"/>
      <c r="J399" s="16"/>
      <c r="K399" s="16"/>
      <c r="L399" s="16"/>
      <c r="M399" s="16"/>
      <c r="N399" s="16"/>
      <c r="O399" s="16"/>
      <c r="P399" s="16"/>
      <c r="Q399" s="16"/>
      <c r="R399" s="16"/>
      <c r="S399" s="16"/>
      <c r="T399" s="16"/>
      <c r="U399" s="16"/>
      <c r="V399" s="16"/>
      <c r="W399" s="16"/>
      <c r="X399" s="16"/>
      <c r="Y399" s="16"/>
      <c r="Z399" s="16"/>
    </row>
    <row r="400" spans="1:26" x14ac:dyDescent="0.2">
      <c r="A400" s="16"/>
      <c r="B400" s="16"/>
      <c r="C400" s="16"/>
      <c r="D400" s="16"/>
      <c r="E400" s="16"/>
      <c r="F400" s="66"/>
      <c r="G400" s="95"/>
      <c r="H400" s="16"/>
      <c r="I400" s="16"/>
      <c r="J400" s="16"/>
      <c r="K400" s="16"/>
      <c r="L400" s="16"/>
      <c r="M400" s="16"/>
      <c r="N400" s="16"/>
      <c r="O400" s="16"/>
      <c r="P400" s="16"/>
      <c r="Q400" s="16"/>
      <c r="R400" s="16"/>
      <c r="S400" s="16"/>
      <c r="T400" s="16"/>
      <c r="U400" s="16"/>
      <c r="V400" s="16"/>
      <c r="W400" s="16"/>
      <c r="X400" s="16"/>
      <c r="Y400" s="16"/>
      <c r="Z400" s="16"/>
    </row>
    <row r="401" spans="1:26" x14ac:dyDescent="0.2">
      <c r="A401" s="16"/>
      <c r="B401" s="16"/>
      <c r="C401" s="16"/>
      <c r="D401" s="16"/>
      <c r="E401" s="16"/>
      <c r="F401" s="66"/>
      <c r="G401" s="95"/>
      <c r="H401" s="16"/>
      <c r="I401" s="16"/>
      <c r="J401" s="16"/>
      <c r="K401" s="16"/>
      <c r="L401" s="16"/>
      <c r="M401" s="16"/>
      <c r="N401" s="16"/>
      <c r="O401" s="16"/>
      <c r="P401" s="16"/>
      <c r="Q401" s="16"/>
      <c r="R401" s="16"/>
      <c r="S401" s="16"/>
      <c r="T401" s="16"/>
      <c r="U401" s="16"/>
      <c r="V401" s="16"/>
      <c r="W401" s="16"/>
      <c r="X401" s="16"/>
      <c r="Y401" s="16"/>
      <c r="Z401" s="16"/>
    </row>
    <row r="402" spans="1:26" x14ac:dyDescent="0.2">
      <c r="A402" s="16"/>
      <c r="B402" s="16"/>
      <c r="C402" s="16"/>
      <c r="D402" s="16"/>
      <c r="E402" s="16"/>
      <c r="F402" s="66"/>
      <c r="G402" s="95"/>
      <c r="H402" s="16"/>
      <c r="I402" s="16"/>
      <c r="J402" s="16"/>
      <c r="K402" s="16"/>
      <c r="L402" s="16"/>
      <c r="M402" s="16"/>
      <c r="N402" s="16"/>
      <c r="O402" s="16"/>
      <c r="P402" s="16"/>
      <c r="Q402" s="16"/>
      <c r="R402" s="16"/>
      <c r="S402" s="16"/>
      <c r="T402" s="16"/>
      <c r="U402" s="16"/>
      <c r="V402" s="16"/>
      <c r="W402" s="16"/>
      <c r="X402" s="16"/>
      <c r="Y402" s="16"/>
      <c r="Z402" s="16"/>
    </row>
    <row r="403" spans="1:26" x14ac:dyDescent="0.2">
      <c r="A403" s="16"/>
      <c r="B403" s="16"/>
      <c r="C403" s="16"/>
      <c r="D403" s="16"/>
      <c r="E403" s="16"/>
      <c r="F403" s="66"/>
      <c r="G403" s="95"/>
      <c r="H403" s="16"/>
      <c r="I403" s="16"/>
      <c r="J403" s="16"/>
      <c r="K403" s="16"/>
      <c r="L403" s="16"/>
      <c r="M403" s="16"/>
      <c r="N403" s="16"/>
      <c r="O403" s="16"/>
      <c r="P403" s="16"/>
      <c r="Q403" s="16"/>
      <c r="R403" s="16"/>
      <c r="S403" s="16"/>
      <c r="T403" s="16"/>
      <c r="U403" s="16"/>
      <c r="V403" s="16"/>
      <c r="W403" s="16"/>
      <c r="X403" s="16"/>
      <c r="Y403" s="16"/>
      <c r="Z403" s="16"/>
    </row>
    <row r="404" spans="1:26" x14ac:dyDescent="0.2">
      <c r="A404" s="16"/>
      <c r="B404" s="16"/>
      <c r="C404" s="16"/>
      <c r="D404" s="16"/>
      <c r="E404" s="16"/>
      <c r="F404" s="66"/>
      <c r="G404" s="95"/>
      <c r="H404" s="16"/>
      <c r="I404" s="16"/>
      <c r="J404" s="16"/>
      <c r="K404" s="16"/>
      <c r="L404" s="16"/>
      <c r="M404" s="16"/>
      <c r="N404" s="16"/>
      <c r="O404" s="16"/>
      <c r="P404" s="16"/>
      <c r="Q404" s="16"/>
      <c r="R404" s="16"/>
      <c r="S404" s="16"/>
      <c r="T404" s="16"/>
      <c r="U404" s="16"/>
      <c r="V404" s="16"/>
      <c r="W404" s="16"/>
      <c r="X404" s="16"/>
      <c r="Y404" s="16"/>
      <c r="Z404" s="16"/>
    </row>
    <row r="405" spans="1:26" x14ac:dyDescent="0.2">
      <c r="A405" s="16"/>
      <c r="B405" s="16"/>
      <c r="C405" s="16"/>
      <c r="D405" s="16"/>
      <c r="E405" s="16"/>
      <c r="F405" s="66"/>
      <c r="G405" s="95"/>
      <c r="H405" s="16"/>
      <c r="I405" s="16"/>
      <c r="J405" s="16"/>
      <c r="K405" s="16"/>
      <c r="L405" s="16"/>
      <c r="M405" s="16"/>
      <c r="N405" s="16"/>
      <c r="O405" s="16"/>
      <c r="P405" s="16"/>
      <c r="Q405" s="16"/>
      <c r="R405" s="16"/>
      <c r="S405" s="16"/>
      <c r="T405" s="16"/>
      <c r="U405" s="16"/>
      <c r="V405" s="16"/>
      <c r="W405" s="16"/>
      <c r="X405" s="16"/>
      <c r="Y405" s="16"/>
      <c r="Z405" s="16"/>
    </row>
    <row r="406" spans="1:26" x14ac:dyDescent="0.2">
      <c r="A406" s="16"/>
      <c r="B406" s="16"/>
      <c r="C406" s="16"/>
      <c r="D406" s="16"/>
      <c r="E406" s="16"/>
      <c r="F406" s="66"/>
      <c r="G406" s="95"/>
      <c r="H406" s="16"/>
      <c r="I406" s="16"/>
      <c r="J406" s="16"/>
      <c r="K406" s="16"/>
      <c r="L406" s="16"/>
      <c r="M406" s="16"/>
      <c r="N406" s="16"/>
      <c r="O406" s="16"/>
      <c r="P406" s="16"/>
      <c r="Q406" s="16"/>
      <c r="R406" s="16"/>
      <c r="S406" s="16"/>
      <c r="T406" s="16"/>
      <c r="U406" s="16"/>
      <c r="V406" s="16"/>
      <c r="W406" s="16"/>
      <c r="X406" s="16"/>
      <c r="Y406" s="16"/>
      <c r="Z406" s="16"/>
    </row>
    <row r="407" spans="1:26" x14ac:dyDescent="0.2">
      <c r="A407" s="16"/>
      <c r="B407" s="16"/>
      <c r="C407" s="16"/>
      <c r="D407" s="16"/>
      <c r="E407" s="16"/>
      <c r="F407" s="66"/>
      <c r="G407" s="95"/>
      <c r="H407" s="16"/>
      <c r="I407" s="16"/>
      <c r="J407" s="16"/>
      <c r="K407" s="16"/>
      <c r="L407" s="16"/>
      <c r="M407" s="16"/>
      <c r="N407" s="16"/>
      <c r="O407" s="16"/>
      <c r="P407" s="16"/>
      <c r="Q407" s="16"/>
      <c r="R407" s="16"/>
      <c r="S407" s="16"/>
      <c r="T407" s="16"/>
      <c r="U407" s="16"/>
      <c r="V407" s="16"/>
      <c r="W407" s="16"/>
      <c r="X407" s="16"/>
      <c r="Y407" s="16"/>
      <c r="Z407" s="16"/>
    </row>
    <row r="408" spans="1:26" x14ac:dyDescent="0.2">
      <c r="A408" s="16"/>
      <c r="B408" s="16"/>
      <c r="C408" s="16"/>
      <c r="D408" s="16"/>
      <c r="E408" s="16"/>
      <c r="F408" s="66"/>
      <c r="G408" s="95"/>
      <c r="H408" s="16"/>
      <c r="I408" s="16"/>
      <c r="J408" s="16"/>
      <c r="K408" s="16"/>
      <c r="L408" s="16"/>
      <c r="M408" s="16"/>
      <c r="N408" s="16"/>
      <c r="O408" s="16"/>
      <c r="P408" s="16"/>
      <c r="Q408" s="16"/>
      <c r="R408" s="16"/>
      <c r="S408" s="16"/>
      <c r="T408" s="16"/>
      <c r="U408" s="16"/>
      <c r="V408" s="16"/>
      <c r="W408" s="16"/>
      <c r="X408" s="16"/>
      <c r="Y408" s="16"/>
      <c r="Z408" s="16"/>
    </row>
    <row r="409" spans="1:26" x14ac:dyDescent="0.2">
      <c r="A409" s="16"/>
      <c r="B409" s="16"/>
      <c r="C409" s="16"/>
      <c r="D409" s="16"/>
      <c r="E409" s="16"/>
      <c r="F409" s="66"/>
      <c r="G409" s="95"/>
      <c r="H409" s="16"/>
      <c r="I409" s="16"/>
      <c r="J409" s="16"/>
      <c r="K409" s="16"/>
      <c r="L409" s="16"/>
      <c r="M409" s="16"/>
      <c r="N409" s="16"/>
      <c r="O409" s="16"/>
      <c r="P409" s="16"/>
      <c r="Q409" s="16"/>
      <c r="R409" s="16"/>
      <c r="S409" s="16"/>
      <c r="T409" s="16"/>
      <c r="U409" s="16"/>
      <c r="V409" s="16"/>
      <c r="W409" s="16"/>
      <c r="X409" s="16"/>
      <c r="Y409" s="16"/>
      <c r="Z409" s="16"/>
    </row>
    <row r="410" spans="1:26" x14ac:dyDescent="0.2">
      <c r="A410" s="16"/>
      <c r="B410" s="16"/>
      <c r="C410" s="16"/>
      <c r="D410" s="16"/>
      <c r="E410" s="16"/>
      <c r="F410" s="66"/>
      <c r="G410" s="95"/>
      <c r="H410" s="16"/>
      <c r="I410" s="16"/>
      <c r="J410" s="16"/>
      <c r="K410" s="16"/>
      <c r="L410" s="16"/>
      <c r="M410" s="16"/>
      <c r="N410" s="16"/>
      <c r="O410" s="16"/>
      <c r="P410" s="16"/>
      <c r="Q410" s="16"/>
      <c r="R410" s="16"/>
      <c r="S410" s="16"/>
      <c r="T410" s="16"/>
      <c r="U410" s="16"/>
      <c r="V410" s="16"/>
      <c r="W410" s="16"/>
      <c r="X410" s="16"/>
      <c r="Y410" s="16"/>
      <c r="Z410" s="16"/>
    </row>
    <row r="411" spans="1:26" x14ac:dyDescent="0.2">
      <c r="A411" s="16"/>
      <c r="B411" s="16"/>
      <c r="C411" s="16"/>
      <c r="D411" s="16"/>
      <c r="E411" s="16"/>
      <c r="F411" s="66"/>
      <c r="G411" s="95"/>
      <c r="H411" s="16"/>
      <c r="I411" s="16"/>
      <c r="J411" s="16"/>
      <c r="K411" s="16"/>
      <c r="L411" s="16"/>
      <c r="M411" s="16"/>
      <c r="N411" s="16"/>
      <c r="O411" s="16"/>
      <c r="P411" s="16"/>
      <c r="Q411" s="16"/>
      <c r="R411" s="16"/>
      <c r="S411" s="16"/>
      <c r="T411" s="16"/>
      <c r="U411" s="16"/>
      <c r="V411" s="16"/>
      <c r="W411" s="16"/>
      <c r="X411" s="16"/>
      <c r="Y411" s="16"/>
      <c r="Z411" s="16"/>
    </row>
    <row r="412" spans="1:26" x14ac:dyDescent="0.2">
      <c r="A412" s="16"/>
      <c r="B412" s="16"/>
      <c r="C412" s="16"/>
      <c r="D412" s="16"/>
      <c r="E412" s="16"/>
      <c r="F412" s="66"/>
      <c r="G412" s="95"/>
      <c r="H412" s="16"/>
      <c r="I412" s="16"/>
      <c r="J412" s="16"/>
      <c r="K412" s="16"/>
      <c r="L412" s="16"/>
      <c r="M412" s="16"/>
      <c r="N412" s="16"/>
      <c r="O412" s="16"/>
      <c r="P412" s="16"/>
      <c r="Q412" s="16"/>
      <c r="R412" s="16"/>
      <c r="S412" s="16"/>
      <c r="T412" s="16"/>
      <c r="U412" s="16"/>
      <c r="V412" s="16"/>
      <c r="W412" s="16"/>
      <c r="X412" s="16"/>
      <c r="Y412" s="16"/>
      <c r="Z412" s="16"/>
    </row>
  </sheetData>
  <autoFilter ref="A1:G1" xr:uid="{00000000-0009-0000-0000-00000D000000}"/>
  <hyperlinks>
    <hyperlink ref="G10" r:id="rId1" xr:uid="{00000000-0004-0000-0D00-000000000000}"/>
    <hyperlink ref="G210" r:id="rId2" xr:uid="{542C7560-F2B6-44DF-90FA-A142B287CEC5}"/>
  </hyperlinks>
  <pageMargins left="0.7" right="0.7" top="0.75" bottom="0.75" header="0.511811023622047" footer="0.511811023622047"/>
  <pageSetup paperSize="9" orientation="portrait" horizontalDpi="300" verticalDpi="30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428"/>
  <sheetViews>
    <sheetView showGridLines="0" zoomScaleNormal="100" workbookViewId="0">
      <pane ySplit="1" topLeftCell="A24" activePane="bottomLeft" state="frozen"/>
      <selection pane="bottomLeft" activeCell="D24" sqref="D24"/>
    </sheetView>
  </sheetViews>
  <sheetFormatPr baseColWidth="10" defaultColWidth="14.42578125" defaultRowHeight="12.75" x14ac:dyDescent="0.2"/>
  <cols>
    <col min="1" max="1" width="6.85546875" customWidth="1"/>
    <col min="2" max="2" width="49.42578125" customWidth="1"/>
    <col min="3" max="3" width="12.85546875" customWidth="1"/>
    <col min="4" max="4" width="11.85546875" customWidth="1"/>
    <col min="5" max="5" width="13.28515625" customWidth="1"/>
    <col min="6" max="6" width="20.42578125" customWidth="1"/>
    <col min="7" max="7" width="15.7109375" customWidth="1"/>
    <col min="8" max="26" width="11.42578125" customWidth="1"/>
  </cols>
  <sheetData>
    <row r="1" spans="1:26" ht="25.5" x14ac:dyDescent="0.2">
      <c r="A1" s="15" t="s">
        <v>311</v>
      </c>
      <c r="B1" s="15" t="s">
        <v>4</v>
      </c>
      <c r="C1" s="160" t="s">
        <v>5</v>
      </c>
      <c r="D1" s="160" t="s">
        <v>6</v>
      </c>
      <c r="E1" s="108" t="s">
        <v>7</v>
      </c>
      <c r="F1" s="30" t="s">
        <v>2544</v>
      </c>
      <c r="G1" s="15" t="s">
        <v>9</v>
      </c>
      <c r="H1" s="44"/>
      <c r="I1" s="44"/>
      <c r="J1" s="44"/>
      <c r="K1" s="44"/>
      <c r="L1" s="44"/>
      <c r="M1" s="44"/>
      <c r="N1" s="44"/>
      <c r="O1" s="44"/>
      <c r="P1" s="44"/>
      <c r="Q1" s="44"/>
      <c r="R1" s="44"/>
      <c r="S1" s="44"/>
      <c r="T1" s="44"/>
      <c r="U1" s="44"/>
      <c r="V1" s="44"/>
      <c r="W1" s="44"/>
      <c r="X1" s="44"/>
      <c r="Y1" s="44"/>
      <c r="Z1" s="44"/>
    </row>
    <row r="2" spans="1:26" x14ac:dyDescent="0.2">
      <c r="A2" s="161" t="s">
        <v>2545</v>
      </c>
      <c r="B2" s="83"/>
      <c r="C2" s="75"/>
      <c r="D2" s="99"/>
      <c r="E2" s="74"/>
      <c r="F2" s="74"/>
      <c r="G2" s="162"/>
      <c r="H2" s="16"/>
      <c r="I2" s="16"/>
      <c r="J2" s="16"/>
      <c r="K2" s="16"/>
      <c r="L2" s="16"/>
      <c r="M2" s="16"/>
      <c r="N2" s="16"/>
      <c r="O2" s="16"/>
      <c r="P2" s="16"/>
      <c r="Q2" s="16"/>
      <c r="R2" s="16"/>
      <c r="S2" s="16"/>
      <c r="T2" s="16"/>
      <c r="U2" s="16"/>
      <c r="V2" s="16"/>
      <c r="W2" s="16"/>
      <c r="X2" s="16"/>
      <c r="Y2" s="16"/>
      <c r="Z2" s="16"/>
    </row>
    <row r="3" spans="1:26" x14ac:dyDescent="0.2">
      <c r="A3" s="163" t="s">
        <v>2221</v>
      </c>
      <c r="B3" s="101"/>
      <c r="C3" s="116"/>
      <c r="D3" s="116"/>
      <c r="E3" s="130"/>
      <c r="F3" s="74"/>
      <c r="G3" s="162"/>
      <c r="H3" s="16"/>
      <c r="I3" s="16"/>
      <c r="J3" s="16"/>
      <c r="K3" s="16"/>
      <c r="L3" s="16"/>
      <c r="M3" s="16"/>
      <c r="N3" s="16"/>
      <c r="O3" s="16"/>
      <c r="P3" s="16"/>
      <c r="Q3" s="16"/>
      <c r="R3" s="16"/>
      <c r="S3" s="16"/>
      <c r="T3" s="16"/>
      <c r="U3" s="16"/>
      <c r="V3" s="16"/>
      <c r="W3" s="16"/>
      <c r="X3" s="16"/>
      <c r="Y3" s="16"/>
      <c r="Z3" s="16"/>
    </row>
    <row r="4" spans="1:26" ht="38.25" x14ac:dyDescent="0.2">
      <c r="A4" s="139">
        <v>1</v>
      </c>
      <c r="B4" s="83" t="s">
        <v>2546</v>
      </c>
      <c r="C4" s="75" t="s">
        <v>2547</v>
      </c>
      <c r="D4" s="99">
        <v>40529</v>
      </c>
      <c r="E4" s="99">
        <v>40549</v>
      </c>
      <c r="F4" s="74"/>
      <c r="G4" s="164" t="s">
        <v>2548</v>
      </c>
      <c r="H4" s="16"/>
      <c r="I4" s="16"/>
      <c r="J4" s="16"/>
      <c r="K4" s="16"/>
      <c r="L4" s="16"/>
      <c r="M4" s="16"/>
      <c r="N4" s="16"/>
      <c r="O4" s="16"/>
      <c r="P4" s="16"/>
      <c r="Q4" s="16"/>
      <c r="R4" s="16"/>
      <c r="S4" s="16"/>
      <c r="T4" s="16"/>
      <c r="U4" s="16"/>
      <c r="V4" s="16"/>
      <c r="W4" s="16"/>
      <c r="X4" s="16"/>
      <c r="Y4" s="16"/>
      <c r="Z4" s="16"/>
    </row>
    <row r="5" spans="1:26" ht="51" x14ac:dyDescent="0.2">
      <c r="A5" s="139">
        <v>2</v>
      </c>
      <c r="B5" s="83" t="s">
        <v>2549</v>
      </c>
      <c r="C5" s="75" t="s">
        <v>2550</v>
      </c>
      <c r="D5" s="99">
        <v>40541</v>
      </c>
      <c r="E5" s="99">
        <v>40547</v>
      </c>
      <c r="F5" s="116"/>
      <c r="G5" s="164" t="s">
        <v>2548</v>
      </c>
      <c r="H5" s="16"/>
      <c r="I5" s="16"/>
      <c r="J5" s="16"/>
      <c r="K5" s="16"/>
      <c r="L5" s="16"/>
      <c r="M5" s="16"/>
      <c r="N5" s="16"/>
      <c r="O5" s="16"/>
      <c r="P5" s="16"/>
      <c r="Q5" s="16"/>
      <c r="R5" s="16"/>
      <c r="S5" s="16"/>
      <c r="T5" s="16"/>
      <c r="U5" s="16"/>
      <c r="V5" s="16"/>
      <c r="W5" s="16"/>
      <c r="X5" s="16"/>
      <c r="Y5" s="16"/>
      <c r="Z5" s="16"/>
    </row>
    <row r="6" spans="1:26" ht="38.25" x14ac:dyDescent="0.2">
      <c r="A6" s="139">
        <v>3</v>
      </c>
      <c r="B6" s="83" t="s">
        <v>2551</v>
      </c>
      <c r="C6" s="75" t="s">
        <v>2552</v>
      </c>
      <c r="D6" s="99">
        <v>40555</v>
      </c>
      <c r="E6" s="99">
        <v>40556</v>
      </c>
      <c r="F6" s="165" t="s">
        <v>1335</v>
      </c>
      <c r="G6" s="164" t="s">
        <v>2548</v>
      </c>
      <c r="H6" s="16"/>
      <c r="I6" s="16"/>
      <c r="J6" s="16"/>
      <c r="K6" s="16"/>
      <c r="L6" s="16"/>
      <c r="M6" s="16"/>
      <c r="N6" s="16"/>
      <c r="O6" s="16"/>
      <c r="P6" s="16"/>
      <c r="Q6" s="16"/>
      <c r="R6" s="16"/>
      <c r="S6" s="16"/>
      <c r="T6" s="16"/>
      <c r="U6" s="16"/>
      <c r="V6" s="16"/>
      <c r="W6" s="16"/>
      <c r="X6" s="16"/>
      <c r="Y6" s="16"/>
      <c r="Z6" s="16"/>
    </row>
    <row r="7" spans="1:26" x14ac:dyDescent="0.2">
      <c r="A7" s="139"/>
      <c r="B7" s="83"/>
      <c r="C7" s="75"/>
      <c r="D7" s="99"/>
      <c r="E7" s="99"/>
      <c r="F7" s="74"/>
      <c r="G7" s="166"/>
      <c r="H7" s="16"/>
      <c r="I7" s="16"/>
      <c r="J7" s="16"/>
      <c r="K7" s="16"/>
      <c r="L7" s="16"/>
      <c r="M7" s="16"/>
      <c r="N7" s="16"/>
      <c r="O7" s="16"/>
      <c r="P7" s="16"/>
      <c r="Q7" s="16"/>
      <c r="R7" s="16"/>
      <c r="S7" s="16"/>
      <c r="T7" s="16"/>
      <c r="U7" s="16"/>
      <c r="V7" s="16"/>
      <c r="W7" s="16"/>
      <c r="X7" s="16"/>
      <c r="Y7" s="16"/>
      <c r="Z7" s="16"/>
    </row>
    <row r="8" spans="1:26" x14ac:dyDescent="0.2">
      <c r="A8" s="163" t="s">
        <v>2245</v>
      </c>
      <c r="B8" s="101"/>
      <c r="C8" s="116"/>
      <c r="D8" s="74"/>
      <c r="E8" s="99"/>
      <c r="F8" s="74"/>
      <c r="G8" s="57"/>
      <c r="H8" s="16"/>
      <c r="I8" s="16"/>
      <c r="J8" s="16"/>
      <c r="K8" s="16"/>
      <c r="L8" s="16"/>
      <c r="M8" s="16"/>
      <c r="N8" s="16"/>
      <c r="O8" s="16"/>
      <c r="P8" s="16"/>
      <c r="Q8" s="16"/>
      <c r="R8" s="16"/>
      <c r="S8" s="16"/>
      <c r="T8" s="16"/>
      <c r="U8" s="16"/>
      <c r="V8" s="16"/>
      <c r="W8" s="16"/>
      <c r="X8" s="16"/>
      <c r="Y8" s="16"/>
      <c r="Z8" s="16"/>
    </row>
    <row r="9" spans="1:26" ht="25.5" x14ac:dyDescent="0.2">
      <c r="A9" s="139">
        <v>4</v>
      </c>
      <c r="B9" s="83" t="s">
        <v>2553</v>
      </c>
      <c r="C9" s="75" t="s">
        <v>2554</v>
      </c>
      <c r="D9" s="99">
        <v>40522</v>
      </c>
      <c r="E9" s="99">
        <v>40567</v>
      </c>
      <c r="F9" s="74"/>
      <c r="G9" s="164" t="s">
        <v>2548</v>
      </c>
      <c r="H9" s="16"/>
      <c r="I9" s="16"/>
      <c r="J9" s="16"/>
      <c r="K9" s="16"/>
      <c r="L9" s="16"/>
      <c r="M9" s="16"/>
      <c r="N9" s="16"/>
      <c r="O9" s="16"/>
      <c r="P9" s="16"/>
      <c r="Q9" s="16"/>
      <c r="R9" s="16"/>
      <c r="S9" s="16"/>
      <c r="T9" s="16"/>
      <c r="U9" s="16"/>
      <c r="V9" s="16"/>
      <c r="W9" s="16"/>
      <c r="X9" s="16"/>
      <c r="Y9" s="16"/>
      <c r="Z9" s="16"/>
    </row>
    <row r="10" spans="1:26" ht="38.25" x14ac:dyDescent="0.2">
      <c r="A10" s="139">
        <v>5</v>
      </c>
      <c r="B10" s="83" t="s">
        <v>2555</v>
      </c>
      <c r="C10" s="75" t="s">
        <v>2556</v>
      </c>
      <c r="D10" s="99">
        <v>40427</v>
      </c>
      <c r="E10" s="99">
        <v>40550</v>
      </c>
      <c r="F10" s="74"/>
      <c r="G10" s="164" t="s">
        <v>2548</v>
      </c>
      <c r="H10" s="16"/>
      <c r="I10" s="16"/>
      <c r="J10" s="16"/>
      <c r="K10" s="16"/>
      <c r="L10" s="16"/>
      <c r="M10" s="16"/>
      <c r="N10" s="16"/>
      <c r="O10" s="16"/>
      <c r="P10" s="16"/>
      <c r="Q10" s="16"/>
      <c r="R10" s="16"/>
      <c r="S10" s="16"/>
      <c r="T10" s="16"/>
      <c r="U10" s="16"/>
      <c r="V10" s="16"/>
      <c r="W10" s="16"/>
      <c r="X10" s="16"/>
      <c r="Y10" s="16"/>
      <c r="Z10" s="16"/>
    </row>
    <row r="11" spans="1:26" ht="89.25" x14ac:dyDescent="0.2">
      <c r="A11" s="139">
        <v>6</v>
      </c>
      <c r="B11" s="70" t="s">
        <v>2557</v>
      </c>
      <c r="C11" s="6" t="s">
        <v>2558</v>
      </c>
      <c r="D11" s="33">
        <v>40282</v>
      </c>
      <c r="E11" s="99">
        <v>40550</v>
      </c>
      <c r="F11" s="74"/>
      <c r="G11" s="164" t="s">
        <v>2548</v>
      </c>
      <c r="H11" s="16"/>
      <c r="I11" s="16"/>
      <c r="J11" s="16"/>
      <c r="K11" s="16"/>
      <c r="L11" s="16"/>
      <c r="M11" s="16"/>
      <c r="N11" s="16"/>
      <c r="O11" s="16"/>
      <c r="P11" s="16"/>
      <c r="Q11" s="16"/>
      <c r="R11" s="16"/>
      <c r="S11" s="16"/>
      <c r="T11" s="16"/>
      <c r="U11" s="16"/>
      <c r="V11" s="16"/>
      <c r="W11" s="16"/>
      <c r="X11" s="16"/>
      <c r="Y11" s="16"/>
      <c r="Z11" s="16"/>
    </row>
    <row r="12" spans="1:26" ht="38.25" x14ac:dyDescent="0.2">
      <c r="A12" s="139">
        <v>7</v>
      </c>
      <c r="B12" s="83" t="s">
        <v>2559</v>
      </c>
      <c r="C12" s="75" t="s">
        <v>2560</v>
      </c>
      <c r="D12" s="99">
        <v>40424</v>
      </c>
      <c r="E12" s="99">
        <v>40559</v>
      </c>
      <c r="F12" s="74"/>
      <c r="G12" s="164" t="s">
        <v>2548</v>
      </c>
      <c r="H12" s="16"/>
      <c r="I12" s="16"/>
      <c r="J12" s="16"/>
      <c r="K12" s="16"/>
      <c r="L12" s="16"/>
      <c r="M12" s="143"/>
      <c r="N12" s="16"/>
      <c r="O12" s="16"/>
      <c r="P12" s="16"/>
      <c r="Q12" s="16"/>
      <c r="R12" s="16"/>
      <c r="S12" s="16"/>
      <c r="T12" s="16"/>
      <c r="U12" s="16"/>
      <c r="V12" s="16"/>
      <c r="W12" s="16"/>
      <c r="X12" s="16"/>
      <c r="Y12" s="16"/>
      <c r="Z12" s="16"/>
    </row>
    <row r="13" spans="1:26" x14ac:dyDescent="0.2">
      <c r="A13" s="139"/>
      <c r="B13" s="83"/>
      <c r="C13" s="75"/>
      <c r="D13" s="99"/>
      <c r="E13" s="99"/>
      <c r="F13" s="74"/>
      <c r="G13" s="57"/>
      <c r="H13" s="16"/>
      <c r="I13" s="16"/>
      <c r="J13" s="16"/>
      <c r="K13" s="16"/>
      <c r="L13" s="16"/>
      <c r="M13" s="143"/>
      <c r="N13" s="16"/>
      <c r="O13" s="16"/>
      <c r="P13" s="16"/>
      <c r="Q13" s="16"/>
      <c r="R13" s="16"/>
      <c r="S13" s="16"/>
      <c r="T13" s="16"/>
      <c r="U13" s="16"/>
      <c r="V13" s="16"/>
      <c r="W13" s="16"/>
      <c r="X13" s="16"/>
      <c r="Y13" s="16"/>
      <c r="Z13" s="16"/>
    </row>
    <row r="14" spans="1:26" x14ac:dyDescent="0.2">
      <c r="A14" s="163" t="s">
        <v>2255</v>
      </c>
      <c r="B14" s="101"/>
      <c r="C14" s="116"/>
      <c r="D14" s="74"/>
      <c r="E14" s="99"/>
      <c r="F14" s="74"/>
      <c r="G14" s="57"/>
      <c r="H14" s="16"/>
      <c r="I14" s="16"/>
      <c r="J14" s="16"/>
      <c r="K14" s="16"/>
      <c r="L14" s="16"/>
      <c r="M14" s="16"/>
      <c r="N14" s="16"/>
      <c r="O14" s="16"/>
      <c r="P14" s="16"/>
      <c r="Q14" s="16"/>
      <c r="R14" s="16"/>
      <c r="S14" s="16"/>
      <c r="T14" s="16"/>
      <c r="U14" s="16"/>
      <c r="V14" s="16"/>
      <c r="W14" s="16"/>
      <c r="X14" s="16"/>
      <c r="Y14" s="16"/>
      <c r="Z14" s="16"/>
    </row>
    <row r="15" spans="1:26" x14ac:dyDescent="0.2">
      <c r="A15" s="139"/>
      <c r="B15" s="83"/>
      <c r="C15" s="75"/>
      <c r="D15" s="99"/>
      <c r="E15" s="99"/>
      <c r="F15" s="74"/>
      <c r="G15" s="57"/>
      <c r="H15" s="16"/>
      <c r="I15" s="16"/>
      <c r="J15" s="16"/>
      <c r="K15" s="16"/>
      <c r="L15" s="16"/>
      <c r="M15" s="16"/>
      <c r="N15" s="16"/>
      <c r="O15" s="16"/>
      <c r="P15" s="16"/>
      <c r="Q15" s="16"/>
      <c r="R15" s="16"/>
      <c r="S15" s="16"/>
      <c r="T15" s="16"/>
      <c r="U15" s="16"/>
      <c r="V15" s="16"/>
      <c r="W15" s="16"/>
      <c r="X15" s="16"/>
      <c r="Y15" s="16"/>
      <c r="Z15" s="16"/>
    </row>
    <row r="16" spans="1:26" x14ac:dyDescent="0.2">
      <c r="A16" s="163" t="s">
        <v>2258</v>
      </c>
      <c r="B16" s="83"/>
      <c r="C16" s="75"/>
      <c r="D16" s="99"/>
      <c r="E16" s="99"/>
      <c r="F16" s="74"/>
      <c r="G16" s="57"/>
      <c r="H16" s="16"/>
      <c r="I16" s="16"/>
      <c r="J16" s="16"/>
      <c r="K16" s="16"/>
      <c r="L16" s="16"/>
      <c r="M16" s="16"/>
      <c r="N16" s="16"/>
      <c r="O16" s="16"/>
      <c r="P16" s="16"/>
      <c r="Q16" s="16"/>
      <c r="R16" s="16"/>
      <c r="S16" s="16"/>
      <c r="T16" s="16"/>
      <c r="U16" s="16"/>
      <c r="V16" s="16"/>
      <c r="W16" s="16"/>
      <c r="X16" s="16"/>
      <c r="Y16" s="16"/>
      <c r="Z16" s="16"/>
    </row>
    <row r="17" spans="1:26" x14ac:dyDescent="0.2">
      <c r="A17" s="139">
        <v>8</v>
      </c>
      <c r="B17" s="83" t="s">
        <v>2561</v>
      </c>
      <c r="C17" s="75" t="s">
        <v>2562</v>
      </c>
      <c r="D17" s="99">
        <v>40463</v>
      </c>
      <c r="E17" s="99">
        <v>40557</v>
      </c>
      <c r="F17" s="74"/>
      <c r="G17" s="164" t="s">
        <v>2563</v>
      </c>
      <c r="H17" s="16"/>
      <c r="I17" s="16"/>
      <c r="J17" s="16"/>
      <c r="K17" s="16"/>
      <c r="L17" s="16"/>
      <c r="M17" s="16"/>
      <c r="N17" s="16"/>
      <c r="O17" s="16"/>
      <c r="P17" s="16"/>
      <c r="Q17" s="16"/>
      <c r="R17" s="16"/>
      <c r="S17" s="16"/>
      <c r="T17" s="16"/>
      <c r="U17" s="16"/>
      <c r="V17" s="16"/>
      <c r="W17" s="16"/>
      <c r="X17" s="16"/>
      <c r="Y17" s="16"/>
      <c r="Z17" s="16"/>
    </row>
    <row r="18" spans="1:26" x14ac:dyDescent="0.2">
      <c r="A18" s="139">
        <v>9</v>
      </c>
      <c r="B18" s="83" t="s">
        <v>2564</v>
      </c>
      <c r="C18" s="75" t="s">
        <v>2565</v>
      </c>
      <c r="D18" s="99">
        <v>40490</v>
      </c>
      <c r="E18" s="99">
        <v>40567</v>
      </c>
      <c r="F18" s="74"/>
      <c r="G18" s="164" t="s">
        <v>2563</v>
      </c>
      <c r="H18" s="16"/>
      <c r="I18" s="16"/>
      <c r="J18" s="16"/>
      <c r="K18" s="16"/>
      <c r="L18" s="16"/>
      <c r="M18" s="16"/>
      <c r="N18" s="16"/>
      <c r="O18" s="16"/>
      <c r="P18" s="16"/>
      <c r="Q18" s="16"/>
      <c r="R18" s="16"/>
      <c r="S18" s="16"/>
      <c r="T18" s="16"/>
      <c r="U18" s="16"/>
      <c r="V18" s="16"/>
      <c r="W18" s="16"/>
      <c r="X18" s="16"/>
      <c r="Y18" s="16"/>
      <c r="Z18" s="16"/>
    </row>
    <row r="19" spans="1:26" x14ac:dyDescent="0.2">
      <c r="A19" s="16"/>
      <c r="B19" s="105"/>
      <c r="C19" s="66"/>
      <c r="D19" s="66"/>
      <c r="E19" s="136"/>
      <c r="F19" s="66"/>
      <c r="G19" s="167"/>
      <c r="H19" s="16"/>
      <c r="I19" s="16"/>
      <c r="J19" s="16"/>
      <c r="K19" s="16"/>
      <c r="L19" s="16"/>
      <c r="M19" s="16"/>
      <c r="N19" s="16"/>
      <c r="O19" s="16"/>
      <c r="P19" s="16"/>
      <c r="Q19" s="16"/>
      <c r="R19" s="16"/>
      <c r="S19" s="16"/>
      <c r="T19" s="16"/>
      <c r="U19" s="16"/>
      <c r="V19" s="16"/>
      <c r="W19" s="16"/>
      <c r="X19" s="16"/>
      <c r="Y19" s="16"/>
      <c r="Z19" s="16"/>
    </row>
    <row r="20" spans="1:26" x14ac:dyDescent="0.2">
      <c r="A20" s="161" t="s">
        <v>2566</v>
      </c>
      <c r="B20" s="101"/>
      <c r="C20" s="116"/>
      <c r="D20" s="116"/>
      <c r="E20" s="99"/>
      <c r="F20" s="74"/>
      <c r="G20" s="104"/>
      <c r="H20" s="16"/>
      <c r="I20" s="16"/>
      <c r="J20" s="16"/>
      <c r="K20" s="16"/>
      <c r="L20" s="16"/>
      <c r="M20" s="16"/>
      <c r="N20" s="16"/>
      <c r="O20" s="16"/>
      <c r="P20" s="16"/>
      <c r="Q20" s="16"/>
      <c r="R20" s="16"/>
      <c r="S20" s="16"/>
      <c r="T20" s="16"/>
      <c r="U20" s="16"/>
      <c r="V20" s="16"/>
      <c r="W20" s="16"/>
      <c r="X20" s="16"/>
      <c r="Y20" s="16"/>
      <c r="Z20" s="16"/>
    </row>
    <row r="21" spans="1:26" x14ac:dyDescent="0.2">
      <c r="A21" s="163" t="s">
        <v>2221</v>
      </c>
      <c r="B21" s="101"/>
      <c r="C21" s="116"/>
      <c r="D21" s="116"/>
      <c r="E21" s="130"/>
      <c r="F21" s="74"/>
      <c r="G21" s="57"/>
      <c r="H21" s="16"/>
      <c r="I21" s="16"/>
      <c r="J21" s="16"/>
      <c r="K21" s="16"/>
      <c r="L21" s="16"/>
      <c r="M21" s="16"/>
      <c r="N21" s="16"/>
      <c r="O21" s="16"/>
      <c r="P21" s="16"/>
      <c r="Q21" s="16"/>
      <c r="R21" s="16"/>
      <c r="S21" s="16"/>
      <c r="T21" s="16"/>
      <c r="U21" s="16"/>
      <c r="V21" s="16"/>
      <c r="W21" s="16"/>
      <c r="X21" s="16"/>
      <c r="Y21" s="16"/>
      <c r="Z21" s="16"/>
    </row>
    <row r="22" spans="1:26" ht="38.25" x14ac:dyDescent="0.2">
      <c r="A22" s="168">
        <v>10</v>
      </c>
      <c r="B22" s="70" t="s">
        <v>2567</v>
      </c>
      <c r="C22" s="6" t="s">
        <v>2568</v>
      </c>
      <c r="D22" s="158">
        <v>40581</v>
      </c>
      <c r="E22" s="158">
        <v>40582</v>
      </c>
      <c r="F22" s="169" t="s">
        <v>1335</v>
      </c>
      <c r="G22" s="164" t="s">
        <v>2548</v>
      </c>
      <c r="H22" s="16"/>
      <c r="I22" s="16"/>
      <c r="J22" s="16"/>
      <c r="K22" s="16"/>
      <c r="L22" s="16"/>
      <c r="M22" s="16"/>
      <c r="N22" s="16"/>
      <c r="O22" s="16"/>
      <c r="P22" s="16"/>
      <c r="Q22" s="16"/>
      <c r="R22" s="16"/>
      <c r="S22" s="16"/>
      <c r="T22" s="16"/>
      <c r="U22" s="16"/>
      <c r="V22" s="16"/>
      <c r="W22" s="16"/>
      <c r="X22" s="16"/>
      <c r="Y22" s="16"/>
      <c r="Z22" s="16"/>
    </row>
    <row r="23" spans="1:26" ht="25.5" x14ac:dyDescent="0.2">
      <c r="A23" s="168">
        <v>11</v>
      </c>
      <c r="B23" s="70" t="s">
        <v>2569</v>
      </c>
      <c r="C23" s="6" t="s">
        <v>2570</v>
      </c>
      <c r="D23" s="158">
        <v>40592</v>
      </c>
      <c r="E23" s="158">
        <v>40596</v>
      </c>
      <c r="F23" s="169" t="s">
        <v>1335</v>
      </c>
      <c r="G23" s="164" t="s">
        <v>2548</v>
      </c>
      <c r="H23" s="16"/>
      <c r="I23" s="16"/>
      <c r="J23" s="16"/>
      <c r="K23" s="16"/>
      <c r="L23" s="16"/>
      <c r="M23" s="16"/>
      <c r="N23" s="16"/>
      <c r="O23" s="16"/>
      <c r="P23" s="16"/>
      <c r="Q23" s="16"/>
      <c r="R23" s="16"/>
      <c r="S23" s="16"/>
      <c r="T23" s="16"/>
      <c r="U23" s="16"/>
      <c r="V23" s="16"/>
      <c r="W23" s="16"/>
      <c r="X23" s="16"/>
      <c r="Y23" s="16"/>
      <c r="Z23" s="16"/>
    </row>
    <row r="24" spans="1:26" ht="51" x14ac:dyDescent="0.2">
      <c r="A24" s="168">
        <v>12</v>
      </c>
      <c r="B24" s="70" t="s">
        <v>2571</v>
      </c>
      <c r="C24" s="6" t="s">
        <v>2572</v>
      </c>
      <c r="D24" s="158">
        <v>40585</v>
      </c>
      <c r="E24" s="99">
        <v>40588</v>
      </c>
      <c r="F24" s="169" t="s">
        <v>1335</v>
      </c>
      <c r="G24" s="164" t="s">
        <v>2548</v>
      </c>
      <c r="H24" s="16"/>
      <c r="I24" s="16"/>
      <c r="J24" s="16"/>
      <c r="K24" s="16"/>
      <c r="L24" s="16"/>
      <c r="M24" s="16"/>
      <c r="N24" s="16"/>
      <c r="O24" s="16"/>
      <c r="P24" s="16"/>
      <c r="Q24" s="16"/>
      <c r="R24" s="16"/>
      <c r="S24" s="16"/>
      <c r="T24" s="16"/>
      <c r="U24" s="16"/>
      <c r="V24" s="16"/>
      <c r="W24" s="16"/>
      <c r="X24" s="16"/>
      <c r="Y24" s="16"/>
      <c r="Z24" s="16"/>
    </row>
    <row r="25" spans="1:26" x14ac:dyDescent="0.2">
      <c r="A25" s="168">
        <v>13</v>
      </c>
      <c r="B25" s="70" t="s">
        <v>2573</v>
      </c>
      <c r="C25" s="6" t="s">
        <v>2574</v>
      </c>
      <c r="D25" s="158">
        <v>40596</v>
      </c>
      <c r="E25" s="99">
        <v>40597</v>
      </c>
      <c r="F25" s="169" t="s">
        <v>1335</v>
      </c>
      <c r="G25" s="164" t="s">
        <v>2548</v>
      </c>
      <c r="H25" s="16"/>
      <c r="I25" s="16"/>
      <c r="J25" s="16"/>
      <c r="K25" s="16"/>
      <c r="L25" s="16"/>
      <c r="M25" s="16"/>
      <c r="N25" s="16"/>
      <c r="O25" s="16"/>
      <c r="P25" s="16"/>
      <c r="Q25" s="16"/>
      <c r="R25" s="16"/>
      <c r="S25" s="16"/>
      <c r="T25" s="16"/>
      <c r="U25" s="16"/>
      <c r="V25" s="16"/>
      <c r="W25" s="16"/>
      <c r="X25" s="16"/>
      <c r="Y25" s="16"/>
      <c r="Z25" s="16"/>
    </row>
    <row r="26" spans="1:26" x14ac:dyDescent="0.2">
      <c r="A26" s="168">
        <v>14</v>
      </c>
      <c r="B26" s="70" t="s">
        <v>2575</v>
      </c>
      <c r="C26" s="6" t="s">
        <v>2576</v>
      </c>
      <c r="D26" s="158">
        <v>40598</v>
      </c>
      <c r="E26" s="99">
        <v>40599</v>
      </c>
      <c r="F26" s="169" t="s">
        <v>1335</v>
      </c>
      <c r="G26" s="164" t="s">
        <v>2548</v>
      </c>
      <c r="H26" s="16"/>
      <c r="I26" s="16"/>
      <c r="J26" s="16"/>
      <c r="K26" s="16"/>
      <c r="L26" s="16"/>
      <c r="M26" s="16"/>
      <c r="N26" s="16"/>
      <c r="O26" s="16"/>
      <c r="P26" s="16"/>
      <c r="Q26" s="16"/>
      <c r="R26" s="16"/>
      <c r="S26" s="16"/>
      <c r="T26" s="16"/>
      <c r="U26" s="16"/>
      <c r="V26" s="16"/>
      <c r="W26" s="16"/>
      <c r="X26" s="16"/>
      <c r="Y26" s="16"/>
      <c r="Z26" s="16"/>
    </row>
    <row r="27" spans="1:26" x14ac:dyDescent="0.2">
      <c r="A27" s="168">
        <v>15</v>
      </c>
      <c r="B27" s="70" t="s">
        <v>2577</v>
      </c>
      <c r="C27" s="6" t="s">
        <v>2578</v>
      </c>
      <c r="D27" s="99">
        <v>40602</v>
      </c>
      <c r="E27" s="99">
        <v>40602</v>
      </c>
      <c r="F27" s="169" t="s">
        <v>1335</v>
      </c>
      <c r="G27" s="164" t="s">
        <v>2548</v>
      </c>
      <c r="H27" s="16"/>
      <c r="I27" s="16"/>
      <c r="J27" s="16"/>
      <c r="K27" s="16"/>
      <c r="L27" s="16"/>
      <c r="M27" s="16"/>
      <c r="N27" s="16"/>
      <c r="O27" s="16"/>
      <c r="P27" s="16"/>
      <c r="Q27" s="16"/>
      <c r="R27" s="16"/>
      <c r="S27" s="16"/>
      <c r="T27" s="16"/>
      <c r="U27" s="16"/>
      <c r="V27" s="16"/>
      <c r="W27" s="16"/>
      <c r="X27" s="16"/>
      <c r="Y27" s="16"/>
      <c r="Z27" s="16"/>
    </row>
    <row r="28" spans="1:26" x14ac:dyDescent="0.2">
      <c r="A28" s="168">
        <v>16</v>
      </c>
      <c r="B28" s="83" t="s">
        <v>2579</v>
      </c>
      <c r="C28" s="75" t="s">
        <v>2580</v>
      </c>
      <c r="D28" s="99">
        <v>40585</v>
      </c>
      <c r="E28" s="99">
        <v>40588</v>
      </c>
      <c r="F28" s="169" t="s">
        <v>1335</v>
      </c>
      <c r="G28" s="164" t="s">
        <v>2548</v>
      </c>
      <c r="H28" s="16"/>
      <c r="I28" s="16"/>
      <c r="J28" s="16"/>
      <c r="K28" s="16"/>
      <c r="L28" s="16"/>
      <c r="M28" s="16"/>
      <c r="N28" s="16"/>
      <c r="O28" s="16"/>
      <c r="P28" s="16"/>
      <c r="Q28" s="16"/>
      <c r="R28" s="16"/>
      <c r="S28" s="16"/>
      <c r="T28" s="16"/>
      <c r="U28" s="16"/>
      <c r="V28" s="16"/>
      <c r="W28" s="16"/>
      <c r="X28" s="16"/>
      <c r="Y28" s="16"/>
      <c r="Z28" s="16"/>
    </row>
    <row r="29" spans="1:26" x14ac:dyDescent="0.2">
      <c r="A29" s="168">
        <v>17</v>
      </c>
      <c r="B29" s="70" t="s">
        <v>2581</v>
      </c>
      <c r="C29" s="6" t="s">
        <v>2582</v>
      </c>
      <c r="D29" s="99">
        <v>40549</v>
      </c>
      <c r="E29" s="99">
        <v>40578</v>
      </c>
      <c r="F29" s="169" t="s">
        <v>1335</v>
      </c>
      <c r="G29" s="164" t="s">
        <v>2548</v>
      </c>
      <c r="H29" s="16"/>
      <c r="I29" s="16"/>
      <c r="J29" s="16"/>
      <c r="K29" s="16"/>
      <c r="L29" s="16"/>
      <c r="M29" s="16"/>
      <c r="N29" s="16"/>
      <c r="O29" s="16"/>
      <c r="P29" s="16"/>
      <c r="Q29" s="16"/>
      <c r="R29" s="16"/>
      <c r="S29" s="16"/>
      <c r="T29" s="16"/>
      <c r="U29" s="16"/>
      <c r="V29" s="16"/>
      <c r="W29" s="16"/>
      <c r="X29" s="16"/>
      <c r="Y29" s="16"/>
      <c r="Z29" s="16"/>
    </row>
    <row r="30" spans="1:26" x14ac:dyDescent="0.2">
      <c r="A30" s="139"/>
      <c r="B30" s="70"/>
      <c r="C30" s="6"/>
      <c r="D30" s="99"/>
      <c r="E30" s="99"/>
      <c r="F30" s="74"/>
      <c r="G30" s="98"/>
      <c r="H30" s="16"/>
      <c r="I30" s="16"/>
      <c r="J30" s="16"/>
      <c r="K30" s="16"/>
      <c r="L30" s="16"/>
      <c r="M30" s="16"/>
      <c r="N30" s="16"/>
      <c r="O30" s="16"/>
      <c r="P30" s="16"/>
      <c r="Q30" s="16"/>
      <c r="R30" s="16"/>
      <c r="S30" s="16"/>
      <c r="T30" s="16"/>
      <c r="U30" s="16"/>
      <c r="V30" s="16"/>
      <c r="W30" s="16"/>
      <c r="X30" s="16"/>
      <c r="Y30" s="16"/>
      <c r="Z30" s="16"/>
    </row>
    <row r="31" spans="1:26" x14ac:dyDescent="0.2">
      <c r="A31" s="163" t="s">
        <v>2245</v>
      </c>
      <c r="B31" s="101"/>
      <c r="C31" s="116"/>
      <c r="D31" s="74"/>
      <c r="E31" s="99"/>
      <c r="F31" s="74"/>
      <c r="G31" s="98"/>
      <c r="H31" s="16"/>
      <c r="I31" s="16"/>
      <c r="J31" s="16"/>
      <c r="K31" s="16"/>
      <c r="L31" s="16"/>
      <c r="M31" s="16"/>
      <c r="N31" s="16"/>
      <c r="O31" s="16"/>
      <c r="P31" s="16"/>
      <c r="Q31" s="16"/>
      <c r="R31" s="16"/>
      <c r="S31" s="16"/>
      <c r="T31" s="16"/>
      <c r="U31" s="16"/>
      <c r="V31" s="16"/>
      <c r="W31" s="16"/>
      <c r="X31" s="16"/>
      <c r="Y31" s="16"/>
      <c r="Z31" s="16"/>
    </row>
    <row r="32" spans="1:26" x14ac:dyDescent="0.2">
      <c r="A32" s="139">
        <v>18</v>
      </c>
      <c r="B32" s="83" t="s">
        <v>2583</v>
      </c>
      <c r="C32" s="6" t="s">
        <v>2584</v>
      </c>
      <c r="D32" s="42">
        <v>40459</v>
      </c>
      <c r="E32" s="158">
        <v>40585</v>
      </c>
      <c r="F32" s="74"/>
      <c r="G32" s="164" t="s">
        <v>2548</v>
      </c>
      <c r="H32" s="16"/>
      <c r="I32" s="16"/>
      <c r="J32" s="16"/>
      <c r="K32" s="16"/>
      <c r="L32" s="16"/>
      <c r="M32" s="16"/>
      <c r="N32" s="16"/>
      <c r="O32" s="16"/>
      <c r="P32" s="16"/>
      <c r="Q32" s="16"/>
      <c r="R32" s="16"/>
      <c r="S32" s="16"/>
      <c r="T32" s="16"/>
      <c r="U32" s="16"/>
      <c r="V32" s="16"/>
      <c r="W32" s="16"/>
      <c r="X32" s="16"/>
      <c r="Y32" s="16"/>
      <c r="Z32" s="16"/>
    </row>
    <row r="33" spans="1:26" ht="25.5" x14ac:dyDescent="0.2">
      <c r="A33" s="168">
        <v>19</v>
      </c>
      <c r="B33" s="83" t="s">
        <v>2585</v>
      </c>
      <c r="C33" s="75" t="s">
        <v>2586</v>
      </c>
      <c r="D33" s="42">
        <v>40513</v>
      </c>
      <c r="E33" s="158">
        <v>40581</v>
      </c>
      <c r="F33" s="74"/>
      <c r="G33" s="164" t="s">
        <v>2548</v>
      </c>
      <c r="H33" s="16"/>
      <c r="I33" s="16"/>
      <c r="J33" s="16"/>
      <c r="K33" s="16"/>
      <c r="L33" s="16"/>
      <c r="M33" s="16"/>
      <c r="N33" s="16"/>
      <c r="O33" s="16"/>
      <c r="P33" s="16"/>
      <c r="Q33" s="16"/>
      <c r="R33" s="16"/>
      <c r="S33" s="16"/>
      <c r="T33" s="16"/>
      <c r="U33" s="16"/>
      <c r="V33" s="16"/>
      <c r="W33" s="16"/>
      <c r="X33" s="16"/>
      <c r="Y33" s="16"/>
      <c r="Z33" s="16"/>
    </row>
    <row r="34" spans="1:26" x14ac:dyDescent="0.2">
      <c r="A34" s="139"/>
      <c r="B34" s="83"/>
      <c r="C34" s="75"/>
      <c r="D34" s="99"/>
      <c r="E34" s="99"/>
      <c r="F34" s="74"/>
      <c r="G34" s="70"/>
      <c r="H34" s="16"/>
      <c r="I34" s="16"/>
      <c r="J34" s="16"/>
      <c r="K34" s="16"/>
      <c r="L34" s="16"/>
      <c r="M34" s="16"/>
      <c r="N34" s="16"/>
      <c r="O34" s="16"/>
      <c r="P34" s="16"/>
      <c r="Q34" s="16"/>
      <c r="R34" s="16"/>
      <c r="S34" s="16"/>
      <c r="T34" s="16"/>
      <c r="U34" s="16"/>
      <c r="V34" s="16"/>
      <c r="W34" s="16"/>
      <c r="X34" s="16"/>
      <c r="Y34" s="16"/>
      <c r="Z34" s="16"/>
    </row>
    <row r="35" spans="1:26" x14ac:dyDescent="0.2">
      <c r="A35" s="163" t="s">
        <v>2309</v>
      </c>
      <c r="B35" s="101"/>
      <c r="C35" s="116"/>
      <c r="D35" s="116"/>
      <c r="E35" s="99"/>
      <c r="F35" s="74"/>
      <c r="G35" s="70"/>
      <c r="H35" s="16"/>
      <c r="I35" s="16"/>
      <c r="J35" s="16"/>
      <c r="K35" s="16"/>
      <c r="L35" s="16"/>
      <c r="M35" s="16"/>
      <c r="N35" s="16"/>
      <c r="O35" s="16"/>
      <c r="P35" s="16"/>
      <c r="Q35" s="16"/>
      <c r="R35" s="16"/>
      <c r="S35" s="16"/>
      <c r="T35" s="16"/>
      <c r="U35" s="16"/>
      <c r="V35" s="16"/>
      <c r="W35" s="16"/>
      <c r="X35" s="16"/>
      <c r="Y35" s="16"/>
      <c r="Z35" s="16"/>
    </row>
    <row r="36" spans="1:26" x14ac:dyDescent="0.2">
      <c r="A36" s="139"/>
      <c r="B36" s="83"/>
      <c r="C36" s="75"/>
      <c r="D36" s="99"/>
      <c r="E36" s="99"/>
      <c r="F36" s="74"/>
      <c r="G36" s="170"/>
      <c r="H36" s="16"/>
      <c r="I36" s="16"/>
      <c r="J36" s="16"/>
      <c r="K36" s="16"/>
      <c r="L36" s="16"/>
      <c r="M36" s="16"/>
      <c r="N36" s="16"/>
      <c r="O36" s="16"/>
      <c r="P36" s="16"/>
      <c r="Q36" s="16"/>
      <c r="R36" s="16"/>
      <c r="S36" s="16"/>
      <c r="T36" s="16"/>
      <c r="U36" s="16"/>
      <c r="V36" s="16"/>
      <c r="W36" s="16"/>
      <c r="X36" s="16"/>
      <c r="Y36" s="16"/>
      <c r="Z36" s="16"/>
    </row>
    <row r="37" spans="1:26" x14ac:dyDescent="0.2">
      <c r="A37" s="163" t="s">
        <v>2258</v>
      </c>
      <c r="B37" s="171"/>
      <c r="C37" s="74"/>
      <c r="D37" s="74"/>
      <c r="E37" s="74"/>
      <c r="F37" s="74"/>
      <c r="G37" s="101"/>
      <c r="H37" s="16"/>
      <c r="I37" s="16"/>
      <c r="J37" s="16"/>
      <c r="K37" s="16"/>
      <c r="L37" s="16"/>
      <c r="M37" s="16"/>
      <c r="N37" s="16"/>
      <c r="O37" s="16"/>
      <c r="P37" s="16"/>
      <c r="Q37" s="16"/>
      <c r="R37" s="16"/>
      <c r="S37" s="16"/>
      <c r="T37" s="16"/>
      <c r="U37" s="16"/>
      <c r="V37" s="16"/>
      <c r="W37" s="16"/>
      <c r="X37" s="16"/>
      <c r="Y37" s="16"/>
      <c r="Z37" s="16"/>
    </row>
    <row r="38" spans="1:26" x14ac:dyDescent="0.2">
      <c r="A38" s="163"/>
      <c r="B38" s="171"/>
      <c r="C38" s="74"/>
      <c r="D38" s="74"/>
      <c r="E38" s="74"/>
      <c r="F38" s="74"/>
      <c r="G38" s="101"/>
      <c r="H38" s="16"/>
      <c r="I38" s="16"/>
      <c r="J38" s="16"/>
      <c r="K38" s="16"/>
      <c r="L38" s="16"/>
      <c r="M38" s="16"/>
      <c r="N38" s="16"/>
      <c r="O38" s="16"/>
      <c r="P38" s="16"/>
      <c r="Q38" s="16"/>
      <c r="R38" s="16"/>
      <c r="S38" s="16"/>
      <c r="T38" s="16"/>
      <c r="U38" s="16"/>
      <c r="V38" s="16"/>
      <c r="W38" s="16"/>
      <c r="X38" s="16"/>
      <c r="Y38" s="16"/>
      <c r="Z38" s="16"/>
    </row>
    <row r="39" spans="1:26" x14ac:dyDescent="0.2">
      <c r="A39" s="34"/>
      <c r="B39" s="105"/>
      <c r="C39" s="66"/>
      <c r="D39" s="66"/>
      <c r="E39" s="66"/>
      <c r="F39" s="66"/>
      <c r="G39" s="137"/>
      <c r="H39" s="16"/>
      <c r="I39" s="16"/>
      <c r="J39" s="16"/>
      <c r="K39" s="16"/>
      <c r="L39" s="16"/>
      <c r="M39" s="16"/>
      <c r="N39" s="16"/>
      <c r="O39" s="16"/>
      <c r="P39" s="16"/>
      <c r="Q39" s="16"/>
      <c r="R39" s="16"/>
      <c r="S39" s="16"/>
      <c r="T39" s="16"/>
      <c r="U39" s="16"/>
      <c r="V39" s="16"/>
      <c r="W39" s="16"/>
      <c r="X39" s="16"/>
      <c r="Y39" s="16"/>
      <c r="Z39" s="16"/>
    </row>
    <row r="40" spans="1:26" x14ac:dyDescent="0.2">
      <c r="A40" s="161" t="s">
        <v>2587</v>
      </c>
      <c r="B40" s="101"/>
      <c r="C40" s="116"/>
      <c r="D40" s="116"/>
      <c r="E40" s="130"/>
      <c r="F40" s="74"/>
      <c r="G40" s="101"/>
      <c r="H40" s="16"/>
      <c r="I40" s="16"/>
      <c r="J40" s="16"/>
      <c r="K40" s="16"/>
      <c r="L40" s="16"/>
      <c r="M40" s="16"/>
      <c r="N40" s="16"/>
      <c r="O40" s="16"/>
      <c r="P40" s="16"/>
      <c r="Q40" s="16"/>
      <c r="R40" s="16"/>
      <c r="S40" s="16"/>
      <c r="T40" s="16"/>
      <c r="U40" s="16"/>
      <c r="V40" s="16"/>
      <c r="W40" s="16"/>
      <c r="X40" s="16"/>
      <c r="Y40" s="16"/>
      <c r="Z40" s="16"/>
    </row>
    <row r="41" spans="1:26" x14ac:dyDescent="0.2">
      <c r="A41" s="163" t="s">
        <v>2221</v>
      </c>
      <c r="B41" s="83"/>
      <c r="C41" s="75"/>
      <c r="D41" s="99"/>
      <c r="E41" s="99"/>
      <c r="F41" s="74"/>
      <c r="G41" s="32"/>
      <c r="H41" s="16"/>
      <c r="I41" s="16"/>
      <c r="J41" s="16"/>
      <c r="K41" s="16"/>
      <c r="L41" s="16"/>
      <c r="M41" s="16"/>
      <c r="N41" s="16"/>
      <c r="O41" s="16"/>
      <c r="P41" s="16"/>
      <c r="Q41" s="16"/>
      <c r="R41" s="16"/>
      <c r="S41" s="16"/>
      <c r="T41" s="16"/>
      <c r="U41" s="16"/>
      <c r="V41" s="16"/>
      <c r="W41" s="16"/>
      <c r="X41" s="16"/>
      <c r="Y41" s="16"/>
      <c r="Z41" s="16"/>
    </row>
    <row r="42" spans="1:26" ht="25.5" x14ac:dyDescent="0.2">
      <c r="A42" s="139">
        <v>20</v>
      </c>
      <c r="B42" s="83" t="s">
        <v>2588</v>
      </c>
      <c r="C42" s="75" t="s">
        <v>2589</v>
      </c>
      <c r="D42" s="99">
        <v>40602</v>
      </c>
      <c r="E42" s="99">
        <v>40606</v>
      </c>
      <c r="F42" s="74"/>
      <c r="G42" s="164" t="s">
        <v>2548</v>
      </c>
      <c r="H42" s="16"/>
      <c r="I42" s="16"/>
      <c r="J42" s="16"/>
      <c r="K42" s="16"/>
      <c r="L42" s="16"/>
      <c r="M42" s="16"/>
      <c r="N42" s="16"/>
      <c r="O42" s="16"/>
      <c r="P42" s="16"/>
      <c r="Q42" s="16"/>
      <c r="R42" s="16"/>
      <c r="S42" s="16"/>
      <c r="T42" s="16"/>
      <c r="U42" s="16"/>
      <c r="V42" s="16"/>
      <c r="W42" s="16"/>
      <c r="X42" s="16"/>
      <c r="Y42" s="16"/>
      <c r="Z42" s="16"/>
    </row>
    <row r="43" spans="1:26" x14ac:dyDescent="0.2">
      <c r="A43" s="139">
        <v>21</v>
      </c>
      <c r="B43" s="83" t="s">
        <v>2590</v>
      </c>
      <c r="C43" s="75" t="s">
        <v>2591</v>
      </c>
      <c r="D43" s="99">
        <v>40617</v>
      </c>
      <c r="E43" s="99">
        <v>40619</v>
      </c>
      <c r="F43" s="169" t="s">
        <v>1335</v>
      </c>
      <c r="G43" s="164" t="s">
        <v>2548</v>
      </c>
      <c r="H43" s="16"/>
      <c r="I43" s="16"/>
      <c r="J43" s="16"/>
      <c r="K43" s="16"/>
      <c r="L43" s="16"/>
      <c r="M43" s="16"/>
      <c r="N43" s="16"/>
      <c r="O43" s="16"/>
      <c r="P43" s="16"/>
      <c r="Q43" s="16"/>
      <c r="R43" s="16"/>
      <c r="S43" s="16"/>
      <c r="T43" s="16"/>
      <c r="U43" s="16"/>
      <c r="V43" s="16"/>
      <c r="W43" s="16"/>
      <c r="X43" s="16"/>
      <c r="Y43" s="16"/>
      <c r="Z43" s="16"/>
    </row>
    <row r="44" spans="1:26" x14ac:dyDescent="0.2">
      <c r="A44" s="139">
        <v>22</v>
      </c>
      <c r="B44" s="70" t="s">
        <v>2592</v>
      </c>
      <c r="C44" s="6" t="s">
        <v>2593</v>
      </c>
      <c r="D44" s="99">
        <v>40617</v>
      </c>
      <c r="E44" s="99">
        <v>40620</v>
      </c>
      <c r="F44" s="169" t="s">
        <v>1335</v>
      </c>
      <c r="G44" s="164" t="s">
        <v>2548</v>
      </c>
      <c r="H44" s="16"/>
      <c r="I44" s="16"/>
      <c r="J44" s="16"/>
      <c r="K44" s="16"/>
      <c r="L44" s="16"/>
      <c r="M44" s="16"/>
      <c r="N44" s="16"/>
      <c r="O44" s="16"/>
      <c r="P44" s="16"/>
      <c r="Q44" s="16"/>
      <c r="R44" s="16"/>
      <c r="S44" s="16"/>
      <c r="T44" s="16"/>
      <c r="U44" s="16"/>
      <c r="V44" s="16"/>
      <c r="W44" s="16"/>
      <c r="X44" s="16"/>
      <c r="Y44" s="16"/>
      <c r="Z44" s="16"/>
    </row>
    <row r="45" spans="1:26" x14ac:dyDescent="0.2">
      <c r="A45" s="139"/>
      <c r="B45" s="83"/>
      <c r="C45" s="75"/>
      <c r="D45" s="99"/>
      <c r="E45" s="99"/>
      <c r="F45" s="74"/>
      <c r="G45" s="32"/>
      <c r="H45" s="16"/>
      <c r="I45" s="16"/>
      <c r="J45" s="16"/>
      <c r="K45" s="16"/>
      <c r="L45" s="16"/>
      <c r="M45" s="16"/>
      <c r="N45" s="16"/>
      <c r="O45" s="16"/>
      <c r="P45" s="16"/>
      <c r="Q45" s="16"/>
      <c r="R45" s="16"/>
      <c r="S45" s="16"/>
      <c r="T45" s="16"/>
      <c r="U45" s="16"/>
      <c r="V45" s="16"/>
      <c r="W45" s="16"/>
      <c r="X45" s="16"/>
      <c r="Y45" s="16"/>
      <c r="Z45" s="16"/>
    </row>
    <row r="46" spans="1:26" x14ac:dyDescent="0.2">
      <c r="A46" s="163" t="s">
        <v>2245</v>
      </c>
      <c r="B46" s="101"/>
      <c r="C46" s="116"/>
      <c r="D46" s="116"/>
      <c r="E46" s="99"/>
      <c r="F46" s="74"/>
      <c r="G46" s="32"/>
      <c r="H46" s="16"/>
      <c r="I46" s="16"/>
      <c r="J46" s="16"/>
      <c r="K46" s="16"/>
      <c r="L46" s="16"/>
      <c r="M46" s="16"/>
      <c r="N46" s="16"/>
      <c r="O46" s="16"/>
      <c r="P46" s="16"/>
      <c r="Q46" s="16"/>
      <c r="R46" s="16"/>
      <c r="S46" s="16"/>
      <c r="T46" s="16"/>
      <c r="U46" s="16"/>
      <c r="V46" s="16"/>
      <c r="W46" s="16"/>
      <c r="X46" s="16"/>
      <c r="Y46" s="16"/>
      <c r="Z46" s="16"/>
    </row>
    <row r="47" spans="1:26" ht="25.5" x14ac:dyDescent="0.2">
      <c r="A47" s="168">
        <v>23</v>
      </c>
      <c r="B47" s="83" t="s">
        <v>2594</v>
      </c>
      <c r="C47" s="75" t="s">
        <v>2595</v>
      </c>
      <c r="D47" s="99">
        <v>40505</v>
      </c>
      <c r="E47" s="99">
        <v>40625</v>
      </c>
      <c r="F47" s="74"/>
      <c r="G47" s="164" t="s">
        <v>2548</v>
      </c>
      <c r="H47" s="16"/>
      <c r="I47" s="16"/>
      <c r="J47" s="16"/>
      <c r="K47" s="16"/>
      <c r="L47" s="16"/>
      <c r="M47" s="16"/>
      <c r="N47" s="16"/>
      <c r="O47" s="16"/>
      <c r="P47" s="16"/>
      <c r="Q47" s="16"/>
      <c r="R47" s="16"/>
      <c r="S47" s="16"/>
      <c r="T47" s="16"/>
      <c r="U47" s="16"/>
      <c r="V47" s="16"/>
      <c r="W47" s="16"/>
      <c r="X47" s="16"/>
      <c r="Y47" s="16"/>
      <c r="Z47" s="16"/>
    </row>
    <row r="48" spans="1:26" ht="25.5" x14ac:dyDescent="0.2">
      <c r="A48" s="139">
        <v>24</v>
      </c>
      <c r="B48" s="70" t="s">
        <v>2596</v>
      </c>
      <c r="C48" s="6" t="s">
        <v>2597</v>
      </c>
      <c r="D48" s="99">
        <v>40541</v>
      </c>
      <c r="E48" s="99">
        <v>40617</v>
      </c>
      <c r="F48" s="74"/>
      <c r="G48" s="164" t="s">
        <v>2548</v>
      </c>
      <c r="H48" s="16"/>
      <c r="I48" s="16"/>
      <c r="J48" s="16"/>
      <c r="K48" s="16"/>
      <c r="L48" s="16"/>
      <c r="M48" s="16"/>
      <c r="N48" s="16"/>
      <c r="O48" s="16"/>
      <c r="P48" s="16"/>
      <c r="Q48" s="16"/>
      <c r="R48" s="16"/>
      <c r="S48" s="16"/>
      <c r="T48" s="16"/>
      <c r="U48" s="16"/>
      <c r="V48" s="16"/>
      <c r="W48" s="16"/>
      <c r="X48" s="16"/>
      <c r="Y48" s="16"/>
      <c r="Z48" s="16"/>
    </row>
    <row r="49" spans="1:26" x14ac:dyDescent="0.2">
      <c r="A49" s="139"/>
      <c r="B49" s="70"/>
      <c r="C49" s="6"/>
      <c r="D49" s="99"/>
      <c r="E49" s="99"/>
      <c r="F49" s="74"/>
      <c r="G49" s="32"/>
      <c r="H49" s="16"/>
      <c r="I49" s="16"/>
      <c r="J49" s="16"/>
      <c r="K49" s="16"/>
      <c r="L49" s="16"/>
      <c r="M49" s="16"/>
      <c r="N49" s="16"/>
      <c r="O49" s="16"/>
      <c r="P49" s="16"/>
      <c r="Q49" s="16"/>
      <c r="R49" s="16"/>
      <c r="S49" s="16"/>
      <c r="T49" s="16"/>
      <c r="U49" s="16"/>
      <c r="V49" s="16"/>
      <c r="W49" s="16"/>
      <c r="X49" s="16"/>
      <c r="Y49" s="16"/>
      <c r="Z49" s="16"/>
    </row>
    <row r="50" spans="1:26" x14ac:dyDescent="0.2">
      <c r="A50" s="163" t="s">
        <v>2309</v>
      </c>
      <c r="B50" s="171"/>
      <c r="C50" s="74"/>
      <c r="D50" s="74"/>
      <c r="E50" s="74"/>
      <c r="F50" s="74"/>
      <c r="G50" s="32"/>
      <c r="H50" s="16"/>
      <c r="I50" s="16"/>
      <c r="J50" s="16"/>
      <c r="K50" s="16"/>
      <c r="L50" s="16"/>
      <c r="M50" s="16"/>
      <c r="N50" s="16"/>
      <c r="O50" s="16"/>
      <c r="P50" s="16"/>
      <c r="Q50" s="16"/>
      <c r="R50" s="16"/>
      <c r="S50" s="16"/>
      <c r="T50" s="16"/>
      <c r="U50" s="16"/>
      <c r="V50" s="16"/>
      <c r="W50" s="16"/>
      <c r="X50" s="16"/>
      <c r="Y50" s="16"/>
      <c r="Z50" s="16"/>
    </row>
    <row r="51" spans="1:26" x14ac:dyDescent="0.2">
      <c r="A51" s="139"/>
      <c r="B51" s="101"/>
      <c r="C51" s="116"/>
      <c r="D51" s="116"/>
      <c r="E51" s="99"/>
      <c r="F51" s="74"/>
      <c r="G51" s="32"/>
      <c r="H51" s="16"/>
      <c r="I51" s="16"/>
      <c r="J51" s="16"/>
      <c r="K51" s="16"/>
      <c r="L51" s="16"/>
      <c r="M51" s="16"/>
      <c r="N51" s="16"/>
      <c r="O51" s="16"/>
      <c r="P51" s="16"/>
      <c r="Q51" s="16"/>
      <c r="R51" s="16"/>
      <c r="S51" s="16"/>
      <c r="T51" s="16"/>
      <c r="U51" s="16"/>
      <c r="V51" s="16"/>
      <c r="W51" s="16"/>
      <c r="X51" s="16"/>
      <c r="Y51" s="16"/>
      <c r="Z51" s="16"/>
    </row>
    <row r="52" spans="1:26" x14ac:dyDescent="0.2">
      <c r="A52" s="163" t="s">
        <v>2258</v>
      </c>
      <c r="B52" s="83"/>
      <c r="C52" s="6"/>
      <c r="D52" s="42"/>
      <c r="E52" s="99"/>
      <c r="F52" s="74"/>
      <c r="G52" s="32"/>
      <c r="H52" s="16"/>
      <c r="I52" s="16"/>
      <c r="J52" s="16"/>
      <c r="K52" s="16"/>
      <c r="L52" s="16"/>
      <c r="M52" s="16"/>
      <c r="N52" s="16"/>
      <c r="O52" s="16"/>
      <c r="P52" s="16"/>
      <c r="Q52" s="16"/>
      <c r="R52" s="16"/>
      <c r="S52" s="16"/>
      <c r="T52" s="16"/>
      <c r="U52" s="16"/>
      <c r="V52" s="16"/>
      <c r="W52" s="16"/>
      <c r="X52" s="16"/>
      <c r="Y52" s="16"/>
      <c r="Z52" s="16"/>
    </row>
    <row r="53" spans="1:26" x14ac:dyDescent="0.2">
      <c r="A53" s="32"/>
      <c r="B53" s="171"/>
      <c r="C53" s="74"/>
      <c r="D53" s="74"/>
      <c r="E53" s="74"/>
      <c r="F53" s="74"/>
      <c r="G53" s="32"/>
      <c r="H53" s="16"/>
      <c r="I53" s="16"/>
      <c r="J53" s="16"/>
      <c r="K53" s="16"/>
      <c r="L53" s="16"/>
      <c r="M53" s="16"/>
      <c r="N53" s="16"/>
      <c r="O53" s="16"/>
      <c r="P53" s="16"/>
      <c r="Q53" s="16"/>
      <c r="R53" s="16"/>
      <c r="S53" s="16"/>
      <c r="T53" s="16"/>
      <c r="U53" s="16"/>
      <c r="V53" s="16"/>
      <c r="W53" s="16"/>
      <c r="X53" s="16"/>
      <c r="Y53" s="16"/>
      <c r="Z53" s="16"/>
    </row>
    <row r="54" spans="1:26" x14ac:dyDescent="0.2">
      <c r="A54" s="16"/>
      <c r="B54" s="105"/>
      <c r="C54" s="66"/>
      <c r="D54" s="66"/>
      <c r="E54" s="66"/>
      <c r="F54" s="66"/>
      <c r="G54" s="16"/>
      <c r="H54" s="16"/>
      <c r="I54" s="16"/>
      <c r="J54" s="16"/>
      <c r="K54" s="16"/>
      <c r="L54" s="16"/>
      <c r="M54" s="16"/>
      <c r="N54" s="16"/>
      <c r="O54" s="16"/>
      <c r="P54" s="16"/>
      <c r="Q54" s="16"/>
      <c r="R54" s="16"/>
      <c r="S54" s="16"/>
      <c r="T54" s="16"/>
      <c r="U54" s="16"/>
      <c r="V54" s="16"/>
      <c r="W54" s="16"/>
      <c r="X54" s="16"/>
      <c r="Y54" s="16"/>
      <c r="Z54" s="16"/>
    </row>
    <row r="55" spans="1:26" x14ac:dyDescent="0.2">
      <c r="A55" s="161" t="s">
        <v>2598</v>
      </c>
      <c r="B55" s="101"/>
      <c r="C55" s="116"/>
      <c r="D55" s="116"/>
      <c r="E55" s="130"/>
      <c r="F55" s="74"/>
      <c r="G55" s="32"/>
      <c r="H55" s="16"/>
      <c r="I55" s="16"/>
      <c r="J55" s="16"/>
      <c r="K55" s="16"/>
      <c r="L55" s="16"/>
      <c r="M55" s="16"/>
      <c r="N55" s="16"/>
      <c r="O55" s="16"/>
      <c r="P55" s="16"/>
      <c r="Q55" s="16"/>
      <c r="R55" s="16"/>
      <c r="S55" s="16"/>
      <c r="T55" s="16"/>
      <c r="U55" s="16"/>
      <c r="V55" s="16"/>
      <c r="W55" s="16"/>
      <c r="X55" s="16"/>
      <c r="Y55" s="16"/>
      <c r="Z55" s="16"/>
    </row>
    <row r="56" spans="1:26" x14ac:dyDescent="0.2">
      <c r="A56" s="163" t="s">
        <v>2221</v>
      </c>
      <c r="B56" s="83"/>
      <c r="C56" s="75"/>
      <c r="D56" s="99"/>
      <c r="E56" s="99"/>
      <c r="F56" s="74"/>
      <c r="G56" s="32"/>
      <c r="H56" s="16"/>
      <c r="I56" s="16"/>
      <c r="J56" s="16"/>
      <c r="K56" s="16"/>
      <c r="L56" s="16"/>
      <c r="M56" s="16"/>
      <c r="N56" s="16"/>
      <c r="O56" s="16"/>
      <c r="P56" s="16"/>
      <c r="Q56" s="16"/>
      <c r="R56" s="16"/>
      <c r="S56" s="16"/>
      <c r="T56" s="16"/>
      <c r="U56" s="16"/>
      <c r="V56" s="16"/>
      <c r="W56" s="16"/>
      <c r="X56" s="16"/>
      <c r="Y56" s="16"/>
      <c r="Z56" s="16"/>
    </row>
    <row r="57" spans="1:26" x14ac:dyDescent="0.2">
      <c r="A57" s="139">
        <v>25</v>
      </c>
      <c r="B57" s="70" t="s">
        <v>2599</v>
      </c>
      <c r="C57" s="6" t="s">
        <v>2600</v>
      </c>
      <c r="D57" s="33">
        <v>40638</v>
      </c>
      <c r="E57" s="33">
        <v>40639</v>
      </c>
      <c r="F57" s="169" t="s">
        <v>1335</v>
      </c>
      <c r="G57" s="164" t="s">
        <v>2548</v>
      </c>
      <c r="H57" s="16"/>
      <c r="I57" s="16"/>
      <c r="J57" s="16"/>
      <c r="K57" s="16"/>
      <c r="L57" s="16"/>
      <c r="M57" s="16"/>
      <c r="N57" s="16"/>
      <c r="O57" s="16"/>
      <c r="P57" s="16"/>
      <c r="Q57" s="16"/>
      <c r="R57" s="16"/>
      <c r="S57" s="16"/>
      <c r="T57" s="16"/>
      <c r="U57" s="16"/>
      <c r="V57" s="16"/>
      <c r="W57" s="16"/>
      <c r="X57" s="16"/>
      <c r="Y57" s="16"/>
      <c r="Z57" s="16"/>
    </row>
    <row r="58" spans="1:26" x14ac:dyDescent="0.2">
      <c r="A58" s="139">
        <v>26</v>
      </c>
      <c r="B58" s="83" t="s">
        <v>2601</v>
      </c>
      <c r="C58" s="75" t="s">
        <v>2602</v>
      </c>
      <c r="D58" s="33">
        <v>40637</v>
      </c>
      <c r="E58" s="33">
        <v>40639</v>
      </c>
      <c r="F58" s="169" t="s">
        <v>1335</v>
      </c>
      <c r="G58" s="164" t="s">
        <v>2548</v>
      </c>
      <c r="H58" s="16"/>
      <c r="I58" s="16"/>
      <c r="J58" s="16"/>
      <c r="K58" s="16"/>
      <c r="L58" s="16"/>
      <c r="M58" s="16"/>
      <c r="N58" s="16"/>
      <c r="O58" s="16"/>
      <c r="P58" s="16"/>
      <c r="Q58" s="16"/>
      <c r="R58" s="16"/>
      <c r="S58" s="16"/>
      <c r="T58" s="16"/>
      <c r="U58" s="16"/>
      <c r="V58" s="16"/>
      <c r="W58" s="16"/>
      <c r="X58" s="16"/>
      <c r="Y58" s="16"/>
      <c r="Z58" s="16"/>
    </row>
    <row r="59" spans="1:26" ht="38.25" x14ac:dyDescent="0.2">
      <c r="A59" s="139">
        <v>27</v>
      </c>
      <c r="B59" s="70" t="s">
        <v>2603</v>
      </c>
      <c r="C59" s="6" t="s">
        <v>2604</v>
      </c>
      <c r="D59" s="33">
        <v>40645</v>
      </c>
      <c r="E59" s="33">
        <v>40646</v>
      </c>
      <c r="F59" s="74"/>
      <c r="G59" s="164" t="s">
        <v>2548</v>
      </c>
      <c r="H59" s="16"/>
      <c r="I59" s="16"/>
      <c r="J59" s="16"/>
      <c r="K59" s="16"/>
      <c r="L59" s="16"/>
      <c r="M59" s="16"/>
      <c r="N59" s="16"/>
      <c r="O59" s="16"/>
      <c r="P59" s="16"/>
      <c r="Q59" s="16"/>
      <c r="R59" s="16"/>
      <c r="S59" s="16"/>
      <c r="T59" s="16"/>
      <c r="U59" s="16"/>
      <c r="V59" s="16"/>
      <c r="W59" s="16"/>
      <c r="X59" s="16"/>
      <c r="Y59" s="16"/>
      <c r="Z59" s="16"/>
    </row>
    <row r="60" spans="1:26" x14ac:dyDescent="0.2">
      <c r="A60" s="139">
        <v>28</v>
      </c>
      <c r="B60" s="70" t="s">
        <v>2605</v>
      </c>
      <c r="C60" s="6" t="s">
        <v>2606</v>
      </c>
      <c r="D60" s="33">
        <v>40640</v>
      </c>
      <c r="E60" s="33">
        <v>40644</v>
      </c>
      <c r="F60" s="169" t="s">
        <v>1335</v>
      </c>
      <c r="G60" s="164" t="s">
        <v>2548</v>
      </c>
      <c r="H60" s="16"/>
      <c r="I60" s="16"/>
      <c r="J60" s="16"/>
      <c r="K60" s="16"/>
      <c r="L60" s="16"/>
      <c r="M60" s="16"/>
      <c r="N60" s="16"/>
      <c r="O60" s="16"/>
      <c r="P60" s="16"/>
      <c r="Q60" s="16"/>
      <c r="R60" s="16"/>
      <c r="S60" s="16"/>
      <c r="T60" s="16"/>
      <c r="U60" s="16"/>
      <c r="V60" s="16"/>
      <c r="W60" s="16"/>
      <c r="X60" s="16"/>
      <c r="Y60" s="16"/>
      <c r="Z60" s="16"/>
    </row>
    <row r="61" spans="1:26" x14ac:dyDescent="0.2">
      <c r="A61" s="139"/>
      <c r="B61" s="83"/>
      <c r="C61" s="75"/>
      <c r="D61" s="33"/>
      <c r="E61" s="33"/>
      <c r="F61" s="74"/>
      <c r="G61" s="32"/>
      <c r="H61" s="16"/>
      <c r="I61" s="16"/>
      <c r="J61" s="16"/>
      <c r="K61" s="16"/>
      <c r="L61" s="16"/>
      <c r="M61" s="16"/>
      <c r="N61" s="16"/>
      <c r="O61" s="16"/>
      <c r="P61" s="16"/>
      <c r="Q61" s="16"/>
      <c r="R61" s="16"/>
      <c r="S61" s="16"/>
      <c r="T61" s="16"/>
      <c r="U61" s="16"/>
      <c r="V61" s="16"/>
      <c r="W61" s="16"/>
      <c r="X61" s="16"/>
      <c r="Y61" s="16"/>
      <c r="Z61" s="16"/>
    </row>
    <row r="62" spans="1:26" x14ac:dyDescent="0.2">
      <c r="A62" s="163" t="s">
        <v>2245</v>
      </c>
      <c r="B62" s="101"/>
      <c r="C62" s="116"/>
      <c r="D62" s="33"/>
      <c r="E62" s="33"/>
      <c r="F62" s="74"/>
      <c r="G62" s="32"/>
      <c r="H62" s="16"/>
      <c r="I62" s="16"/>
      <c r="J62" s="16"/>
      <c r="K62" s="16"/>
      <c r="L62" s="16"/>
      <c r="M62" s="16"/>
      <c r="N62" s="16"/>
      <c r="O62" s="16"/>
      <c r="P62" s="16"/>
      <c r="Q62" s="16"/>
      <c r="R62" s="16"/>
      <c r="S62" s="16"/>
      <c r="T62" s="16"/>
      <c r="U62" s="16"/>
      <c r="V62" s="16"/>
      <c r="W62" s="16"/>
      <c r="X62" s="16"/>
      <c r="Y62" s="16"/>
      <c r="Z62" s="16"/>
    </row>
    <row r="63" spans="1:26" x14ac:dyDescent="0.2">
      <c r="A63" s="163">
        <v>29</v>
      </c>
      <c r="B63" s="83" t="s">
        <v>2607</v>
      </c>
      <c r="C63" s="75" t="s">
        <v>2608</v>
      </c>
      <c r="D63" s="33">
        <v>40505</v>
      </c>
      <c r="E63" s="33">
        <v>40637</v>
      </c>
      <c r="F63" s="74"/>
      <c r="G63" s="164" t="s">
        <v>2548</v>
      </c>
      <c r="H63" s="16"/>
      <c r="I63" s="16"/>
      <c r="J63" s="16"/>
      <c r="K63" s="16"/>
      <c r="L63" s="16"/>
      <c r="M63" s="16"/>
      <c r="N63" s="16"/>
      <c r="O63" s="16"/>
      <c r="P63" s="16"/>
      <c r="Q63" s="16"/>
      <c r="R63" s="16"/>
      <c r="S63" s="16"/>
      <c r="T63" s="16"/>
      <c r="U63" s="16"/>
      <c r="V63" s="16"/>
      <c r="W63" s="16"/>
      <c r="X63" s="16"/>
      <c r="Y63" s="16"/>
      <c r="Z63" s="16"/>
    </row>
    <row r="64" spans="1:26" x14ac:dyDescent="0.2">
      <c r="A64" s="163">
        <v>30</v>
      </c>
      <c r="B64" s="83" t="s">
        <v>2609</v>
      </c>
      <c r="C64" s="75" t="s">
        <v>2610</v>
      </c>
      <c r="D64" s="33">
        <v>40486</v>
      </c>
      <c r="E64" s="33">
        <v>40637</v>
      </c>
      <c r="F64" s="74"/>
      <c r="G64" s="164" t="s">
        <v>2548</v>
      </c>
      <c r="H64" s="16"/>
      <c r="I64" s="16"/>
      <c r="J64" s="16"/>
      <c r="K64" s="16"/>
      <c r="L64" s="16"/>
      <c r="M64" s="16"/>
      <c r="N64" s="16"/>
      <c r="O64" s="16"/>
      <c r="P64" s="16"/>
      <c r="Q64" s="16"/>
      <c r="R64" s="16"/>
      <c r="S64" s="16"/>
      <c r="T64" s="16"/>
      <c r="U64" s="16"/>
      <c r="V64" s="16"/>
      <c r="W64" s="16"/>
      <c r="X64" s="16"/>
      <c r="Y64" s="16"/>
      <c r="Z64" s="16"/>
    </row>
    <row r="65" spans="1:26" x14ac:dyDescent="0.2">
      <c r="A65" s="163">
        <v>31</v>
      </c>
      <c r="B65" s="83" t="s">
        <v>2611</v>
      </c>
      <c r="C65" s="6" t="s">
        <v>2612</v>
      </c>
      <c r="D65" s="33">
        <v>40542</v>
      </c>
      <c r="E65" s="33">
        <v>40647</v>
      </c>
      <c r="F65" s="74"/>
      <c r="G65" s="164" t="s">
        <v>2548</v>
      </c>
      <c r="H65" s="16"/>
      <c r="I65" s="16"/>
      <c r="J65" s="16"/>
      <c r="K65" s="16"/>
      <c r="L65" s="16"/>
      <c r="M65" s="16"/>
      <c r="N65" s="16"/>
      <c r="O65" s="16"/>
      <c r="P65" s="16"/>
      <c r="Q65" s="16"/>
      <c r="R65" s="16"/>
      <c r="S65" s="16"/>
      <c r="T65" s="16"/>
      <c r="U65" s="16"/>
      <c r="V65" s="16"/>
      <c r="W65" s="16"/>
      <c r="X65" s="16"/>
      <c r="Y65" s="16"/>
      <c r="Z65" s="16"/>
    </row>
    <row r="66" spans="1:26" x14ac:dyDescent="0.2">
      <c r="A66" s="139"/>
      <c r="B66" s="70"/>
      <c r="C66" s="6"/>
      <c r="D66" s="33"/>
      <c r="E66" s="33"/>
      <c r="F66" s="74"/>
      <c r="G66" s="32"/>
      <c r="H66" s="16"/>
      <c r="I66" s="16"/>
      <c r="J66" s="16"/>
      <c r="K66" s="16"/>
      <c r="L66" s="16"/>
      <c r="M66" s="16"/>
      <c r="N66" s="16"/>
      <c r="O66" s="16"/>
      <c r="P66" s="16"/>
      <c r="Q66" s="16"/>
      <c r="R66" s="16"/>
      <c r="S66" s="16"/>
      <c r="T66" s="16"/>
      <c r="U66" s="16"/>
      <c r="V66" s="16"/>
      <c r="W66" s="16"/>
      <c r="X66" s="16"/>
      <c r="Y66" s="16"/>
      <c r="Z66" s="16"/>
    </row>
    <row r="67" spans="1:26" x14ac:dyDescent="0.2">
      <c r="A67" s="163" t="s">
        <v>2309</v>
      </c>
      <c r="B67" s="171"/>
      <c r="C67" s="74"/>
      <c r="D67" s="33"/>
      <c r="E67" s="33"/>
      <c r="F67" s="74"/>
      <c r="G67" s="32"/>
      <c r="H67" s="16"/>
      <c r="I67" s="16"/>
      <c r="J67" s="16"/>
      <c r="K67" s="16"/>
      <c r="L67" s="16"/>
      <c r="M67" s="16"/>
      <c r="N67" s="16"/>
      <c r="O67" s="16"/>
      <c r="P67" s="16"/>
      <c r="Q67" s="16"/>
      <c r="R67" s="16"/>
      <c r="S67" s="16"/>
      <c r="T67" s="16"/>
      <c r="U67" s="16"/>
      <c r="V67" s="16"/>
      <c r="W67" s="16"/>
      <c r="X67" s="16"/>
      <c r="Y67" s="16"/>
      <c r="Z67" s="16"/>
    </row>
    <row r="68" spans="1:26" x14ac:dyDescent="0.2">
      <c r="A68" s="139"/>
      <c r="B68" s="101"/>
      <c r="C68" s="116"/>
      <c r="D68" s="33"/>
      <c r="E68" s="33"/>
      <c r="F68" s="74"/>
      <c r="G68" s="116"/>
      <c r="H68" s="16"/>
      <c r="I68" s="16"/>
      <c r="J68" s="16"/>
      <c r="K68" s="16"/>
      <c r="L68" s="16"/>
      <c r="M68" s="16"/>
      <c r="N68" s="16"/>
      <c r="O68" s="16"/>
      <c r="P68" s="16"/>
      <c r="Q68" s="16"/>
      <c r="R68" s="16"/>
      <c r="S68" s="16"/>
      <c r="T68" s="16"/>
      <c r="U68" s="16"/>
      <c r="V68" s="16"/>
      <c r="W68" s="16"/>
      <c r="X68" s="16"/>
      <c r="Y68" s="16"/>
      <c r="Z68" s="16"/>
    </row>
    <row r="69" spans="1:26" x14ac:dyDescent="0.2">
      <c r="A69" s="163" t="s">
        <v>2258</v>
      </c>
      <c r="B69" s="83"/>
      <c r="C69" s="6"/>
      <c r="D69" s="33"/>
      <c r="E69" s="33"/>
      <c r="F69" s="74"/>
      <c r="G69" s="102"/>
      <c r="H69" s="16"/>
      <c r="I69" s="16"/>
      <c r="J69" s="16"/>
      <c r="K69" s="16"/>
      <c r="L69" s="16"/>
      <c r="M69" s="16"/>
      <c r="N69" s="16"/>
      <c r="O69" s="16"/>
      <c r="P69" s="16"/>
      <c r="Q69" s="16"/>
      <c r="R69" s="16"/>
      <c r="S69" s="16"/>
      <c r="T69" s="16"/>
      <c r="U69" s="16"/>
      <c r="V69" s="16"/>
      <c r="W69" s="16"/>
      <c r="X69" s="16"/>
      <c r="Y69" s="16"/>
      <c r="Z69" s="16"/>
    </row>
    <row r="70" spans="1:26" x14ac:dyDescent="0.2">
      <c r="A70" s="32"/>
      <c r="B70" s="171"/>
      <c r="C70" s="74"/>
      <c r="D70" s="33"/>
      <c r="E70" s="33"/>
      <c r="F70" s="74"/>
      <c r="G70" s="102"/>
      <c r="H70" s="16"/>
      <c r="I70" s="16"/>
      <c r="J70" s="16"/>
      <c r="K70" s="16"/>
      <c r="L70" s="16"/>
      <c r="M70" s="16"/>
      <c r="N70" s="16"/>
      <c r="O70" s="16"/>
      <c r="P70" s="16"/>
      <c r="Q70" s="16"/>
      <c r="R70" s="16"/>
      <c r="S70" s="16"/>
      <c r="T70" s="16"/>
      <c r="U70" s="16"/>
      <c r="V70" s="16"/>
      <c r="W70" s="16"/>
      <c r="X70" s="16"/>
      <c r="Y70" s="16"/>
      <c r="Z70" s="16"/>
    </row>
    <row r="71" spans="1:26" x14ac:dyDescent="0.2">
      <c r="A71" s="16"/>
      <c r="B71" s="105"/>
      <c r="C71" s="66"/>
      <c r="D71" s="172"/>
      <c r="E71" s="172"/>
      <c r="F71" s="66"/>
      <c r="G71" s="173"/>
      <c r="H71" s="16"/>
      <c r="I71" s="16"/>
      <c r="J71" s="16"/>
      <c r="K71" s="16"/>
      <c r="L71" s="16"/>
      <c r="M71" s="16"/>
      <c r="N71" s="16"/>
      <c r="O71" s="16"/>
      <c r="P71" s="16"/>
      <c r="Q71" s="16"/>
      <c r="R71" s="16"/>
      <c r="S71" s="16"/>
      <c r="T71" s="16"/>
      <c r="U71" s="16"/>
      <c r="V71" s="16"/>
      <c r="W71" s="16"/>
      <c r="X71" s="16"/>
      <c r="Y71" s="16"/>
      <c r="Z71" s="16"/>
    </row>
    <row r="72" spans="1:26" x14ac:dyDescent="0.2">
      <c r="A72" s="161" t="s">
        <v>2613</v>
      </c>
      <c r="B72" s="101"/>
      <c r="C72" s="116"/>
      <c r="D72" s="33"/>
      <c r="E72" s="33"/>
      <c r="F72" s="74"/>
      <c r="G72" s="102"/>
      <c r="H72" s="16"/>
      <c r="I72" s="16"/>
      <c r="J72" s="16"/>
      <c r="K72" s="16"/>
      <c r="L72" s="16"/>
      <c r="M72" s="16"/>
      <c r="N72" s="16"/>
      <c r="O72" s="16"/>
      <c r="P72" s="16"/>
      <c r="Q72" s="16"/>
      <c r="R72" s="16"/>
      <c r="S72" s="16"/>
      <c r="T72" s="16"/>
      <c r="U72" s="16"/>
      <c r="V72" s="16"/>
      <c r="W72" s="16"/>
      <c r="X72" s="16"/>
      <c r="Y72" s="16"/>
      <c r="Z72" s="16"/>
    </row>
    <row r="73" spans="1:26" x14ac:dyDescent="0.2">
      <c r="A73" s="163" t="s">
        <v>2221</v>
      </c>
      <c r="B73" s="83"/>
      <c r="C73" s="75"/>
      <c r="D73" s="33"/>
      <c r="E73" s="33"/>
      <c r="F73" s="74"/>
      <c r="G73" s="102"/>
      <c r="H73" s="16"/>
      <c r="I73" s="16"/>
      <c r="J73" s="16"/>
      <c r="K73" s="16"/>
      <c r="L73" s="16"/>
      <c r="M73" s="16"/>
      <c r="N73" s="16"/>
      <c r="O73" s="16"/>
      <c r="P73" s="16"/>
      <c r="Q73" s="16"/>
      <c r="R73" s="16"/>
      <c r="S73" s="16"/>
      <c r="T73" s="16"/>
      <c r="U73" s="16"/>
      <c r="V73" s="16"/>
      <c r="W73" s="16"/>
      <c r="X73" s="16"/>
      <c r="Y73" s="16"/>
      <c r="Z73" s="16"/>
    </row>
    <row r="74" spans="1:26" x14ac:dyDescent="0.2">
      <c r="A74" s="139">
        <v>32</v>
      </c>
      <c r="B74" s="70" t="s">
        <v>2614</v>
      </c>
      <c r="C74" s="6" t="s">
        <v>2615</v>
      </c>
      <c r="D74" s="33">
        <v>40661</v>
      </c>
      <c r="E74" s="33">
        <v>40665</v>
      </c>
      <c r="F74" s="169" t="s">
        <v>1335</v>
      </c>
      <c r="G74" s="164" t="s">
        <v>2548</v>
      </c>
      <c r="H74" s="16"/>
      <c r="I74" s="16"/>
      <c r="J74" s="16"/>
      <c r="K74" s="16"/>
      <c r="L74" s="16"/>
      <c r="M74" s="16"/>
      <c r="N74" s="16"/>
      <c r="O74" s="16"/>
      <c r="P74" s="16"/>
      <c r="Q74" s="16"/>
      <c r="R74" s="16"/>
      <c r="S74" s="16"/>
      <c r="T74" s="16"/>
      <c r="U74" s="16"/>
      <c r="V74" s="16"/>
      <c r="W74" s="16"/>
      <c r="X74" s="16"/>
      <c r="Y74" s="16"/>
      <c r="Z74" s="16"/>
    </row>
    <row r="75" spans="1:26" x14ac:dyDescent="0.2">
      <c r="A75" s="139">
        <v>33</v>
      </c>
      <c r="B75" s="83" t="s">
        <v>2616</v>
      </c>
      <c r="C75" s="75" t="s">
        <v>2617</v>
      </c>
      <c r="D75" s="33">
        <v>40666</v>
      </c>
      <c r="E75" s="33">
        <v>40667</v>
      </c>
      <c r="F75" s="169" t="s">
        <v>1335</v>
      </c>
      <c r="G75" s="164" t="s">
        <v>2548</v>
      </c>
      <c r="H75" s="16"/>
      <c r="I75" s="16"/>
      <c r="J75" s="16"/>
      <c r="K75" s="16"/>
      <c r="L75" s="16"/>
      <c r="M75" s="16"/>
      <c r="N75" s="16"/>
      <c r="O75" s="16"/>
      <c r="P75" s="16"/>
      <c r="Q75" s="16"/>
      <c r="R75" s="16"/>
      <c r="S75" s="16"/>
      <c r="T75" s="16"/>
      <c r="U75" s="16"/>
      <c r="V75" s="16"/>
      <c r="W75" s="16"/>
      <c r="X75" s="16"/>
      <c r="Y75" s="16"/>
      <c r="Z75" s="16"/>
    </row>
    <row r="76" spans="1:26" x14ac:dyDescent="0.2">
      <c r="A76" s="139">
        <v>34</v>
      </c>
      <c r="B76" s="83" t="s">
        <v>2618</v>
      </c>
      <c r="C76" s="6" t="s">
        <v>2619</v>
      </c>
      <c r="D76" s="33">
        <v>40674</v>
      </c>
      <c r="E76" s="33">
        <v>40674</v>
      </c>
      <c r="F76" s="169" t="s">
        <v>1335</v>
      </c>
      <c r="G76" s="164" t="s">
        <v>2548</v>
      </c>
      <c r="H76" s="16"/>
      <c r="I76" s="16"/>
      <c r="J76" s="16"/>
      <c r="K76" s="16"/>
      <c r="L76" s="16"/>
      <c r="M76" s="16"/>
      <c r="N76" s="16"/>
      <c r="O76" s="16"/>
      <c r="P76" s="16"/>
      <c r="Q76" s="16"/>
      <c r="R76" s="16"/>
      <c r="S76" s="16"/>
      <c r="T76" s="16"/>
      <c r="U76" s="16"/>
      <c r="V76" s="16"/>
      <c r="W76" s="16"/>
      <c r="X76" s="16"/>
      <c r="Y76" s="16"/>
      <c r="Z76" s="16"/>
    </row>
    <row r="77" spans="1:26" x14ac:dyDescent="0.2">
      <c r="A77" s="139">
        <v>35</v>
      </c>
      <c r="B77" s="83" t="s">
        <v>2620</v>
      </c>
      <c r="C77" s="6" t="s">
        <v>2621</v>
      </c>
      <c r="D77" s="33">
        <v>40653</v>
      </c>
      <c r="E77" s="33">
        <v>40679</v>
      </c>
      <c r="F77" s="169" t="s">
        <v>1335</v>
      </c>
      <c r="G77" s="164" t="s">
        <v>2548</v>
      </c>
      <c r="H77" s="16"/>
      <c r="I77" s="16"/>
      <c r="J77" s="16"/>
      <c r="K77" s="16"/>
      <c r="L77" s="16"/>
      <c r="M77" s="16"/>
      <c r="N77" s="16"/>
      <c r="O77" s="16"/>
      <c r="P77" s="16"/>
      <c r="Q77" s="16"/>
      <c r="R77" s="16"/>
      <c r="S77" s="16"/>
      <c r="T77" s="16"/>
      <c r="U77" s="16"/>
      <c r="V77" s="16"/>
      <c r="W77" s="16"/>
      <c r="X77" s="16"/>
      <c r="Y77" s="16"/>
      <c r="Z77" s="16"/>
    </row>
    <row r="78" spans="1:26" x14ac:dyDescent="0.2">
      <c r="A78" s="139">
        <v>36</v>
      </c>
      <c r="B78" s="83" t="s">
        <v>2622</v>
      </c>
      <c r="C78" s="6" t="s">
        <v>2623</v>
      </c>
      <c r="D78" s="33">
        <v>40660</v>
      </c>
      <c r="E78" s="33">
        <v>40686</v>
      </c>
      <c r="F78" s="169" t="s">
        <v>1335</v>
      </c>
      <c r="G78" s="164" t="s">
        <v>2548</v>
      </c>
      <c r="H78" s="16"/>
      <c r="I78" s="16"/>
      <c r="J78" s="16"/>
      <c r="K78" s="16"/>
      <c r="L78" s="16"/>
      <c r="M78" s="16"/>
      <c r="N78" s="16"/>
      <c r="O78" s="16"/>
      <c r="P78" s="16"/>
      <c r="Q78" s="16"/>
      <c r="R78" s="16"/>
      <c r="S78" s="16"/>
      <c r="T78" s="16"/>
      <c r="U78" s="16"/>
      <c r="V78" s="16"/>
      <c r="W78" s="16"/>
      <c r="X78" s="16"/>
      <c r="Y78" s="16"/>
      <c r="Z78" s="16"/>
    </row>
    <row r="79" spans="1:26" x14ac:dyDescent="0.2">
      <c r="A79" s="139">
        <v>37</v>
      </c>
      <c r="B79" s="83" t="s">
        <v>2624</v>
      </c>
      <c r="C79" s="6" t="s">
        <v>2625</v>
      </c>
      <c r="D79" s="33">
        <v>40668</v>
      </c>
      <c r="E79" s="33">
        <v>40686</v>
      </c>
      <c r="F79" s="169" t="s">
        <v>1335</v>
      </c>
      <c r="G79" s="174" t="s">
        <v>2548</v>
      </c>
      <c r="H79" s="16"/>
      <c r="I79" s="16"/>
      <c r="J79" s="16"/>
      <c r="K79" s="16"/>
      <c r="L79" s="16"/>
      <c r="M79" s="16"/>
      <c r="N79" s="16"/>
      <c r="O79" s="16"/>
      <c r="P79" s="16"/>
      <c r="Q79" s="16"/>
      <c r="R79" s="16"/>
      <c r="S79" s="16"/>
      <c r="T79" s="16"/>
      <c r="U79" s="16"/>
      <c r="V79" s="16"/>
      <c r="W79" s="16"/>
      <c r="X79" s="16"/>
      <c r="Y79" s="16"/>
      <c r="Z79" s="16"/>
    </row>
    <row r="80" spans="1:26" x14ac:dyDescent="0.2">
      <c r="A80" s="139">
        <v>38</v>
      </c>
      <c r="B80" s="70" t="s">
        <v>2626</v>
      </c>
      <c r="C80" s="6" t="s">
        <v>2627</v>
      </c>
      <c r="D80" s="33">
        <v>40687</v>
      </c>
      <c r="E80" s="33">
        <v>40688</v>
      </c>
      <c r="F80" s="169" t="s">
        <v>1335</v>
      </c>
      <c r="G80" s="164" t="s">
        <v>2548</v>
      </c>
      <c r="H80" s="16"/>
      <c r="I80" s="16"/>
      <c r="J80" s="16"/>
      <c r="K80" s="16"/>
      <c r="L80" s="16"/>
      <c r="M80" s="16"/>
      <c r="N80" s="16"/>
      <c r="O80" s="16"/>
      <c r="P80" s="16"/>
      <c r="Q80" s="16"/>
      <c r="R80" s="16"/>
      <c r="S80" s="16"/>
      <c r="T80" s="16"/>
      <c r="U80" s="16"/>
      <c r="V80" s="16"/>
      <c r="W80" s="16"/>
      <c r="X80" s="16"/>
      <c r="Y80" s="16"/>
      <c r="Z80" s="16"/>
    </row>
    <row r="81" spans="1:26" x14ac:dyDescent="0.2">
      <c r="A81" s="139">
        <v>39</v>
      </c>
      <c r="B81" s="70" t="s">
        <v>2628</v>
      </c>
      <c r="C81" s="6" t="s">
        <v>2629</v>
      </c>
      <c r="D81" s="33">
        <v>40688</v>
      </c>
      <c r="E81" s="33">
        <v>40689</v>
      </c>
      <c r="F81" s="169" t="s">
        <v>1335</v>
      </c>
      <c r="G81" s="164" t="s">
        <v>2548</v>
      </c>
      <c r="H81" s="16"/>
      <c r="I81" s="16"/>
      <c r="J81" s="16"/>
      <c r="K81" s="16"/>
      <c r="L81" s="16"/>
      <c r="M81" s="16"/>
      <c r="N81" s="16"/>
      <c r="O81" s="16"/>
      <c r="P81" s="16"/>
      <c r="Q81" s="16"/>
      <c r="R81" s="16"/>
      <c r="S81" s="16"/>
      <c r="T81" s="16"/>
      <c r="U81" s="16"/>
      <c r="V81" s="16"/>
      <c r="W81" s="16"/>
      <c r="X81" s="16"/>
      <c r="Y81" s="16"/>
      <c r="Z81" s="16"/>
    </row>
    <row r="82" spans="1:26" x14ac:dyDescent="0.2">
      <c r="A82" s="139"/>
      <c r="B82" s="70"/>
      <c r="C82" s="6"/>
      <c r="D82" s="33"/>
      <c r="E82" s="33"/>
      <c r="F82" s="74"/>
      <c r="G82" s="102"/>
      <c r="H82" s="16"/>
      <c r="I82" s="16"/>
      <c r="J82" s="16"/>
      <c r="K82" s="16"/>
      <c r="L82" s="16"/>
      <c r="M82" s="16"/>
      <c r="N82" s="16"/>
      <c r="O82" s="16"/>
      <c r="P82" s="16"/>
      <c r="Q82" s="16"/>
      <c r="R82" s="16"/>
      <c r="S82" s="16"/>
      <c r="T82" s="16"/>
      <c r="U82" s="16"/>
      <c r="V82" s="16"/>
      <c r="W82" s="16"/>
      <c r="X82" s="16"/>
      <c r="Y82" s="16"/>
      <c r="Z82" s="16"/>
    </row>
    <row r="83" spans="1:26" x14ac:dyDescent="0.2">
      <c r="A83" s="163" t="s">
        <v>2245</v>
      </c>
      <c r="B83" s="101"/>
      <c r="C83" s="116"/>
      <c r="D83" s="33"/>
      <c r="E83" s="33"/>
      <c r="F83" s="74"/>
      <c r="G83" s="102"/>
      <c r="H83" s="16"/>
      <c r="I83" s="16"/>
      <c r="J83" s="16"/>
      <c r="K83" s="16"/>
      <c r="L83" s="16"/>
      <c r="M83" s="16"/>
      <c r="N83" s="16"/>
      <c r="O83" s="16"/>
      <c r="P83" s="16"/>
      <c r="Q83" s="16"/>
      <c r="R83" s="16"/>
      <c r="S83" s="16"/>
      <c r="T83" s="16"/>
      <c r="U83" s="16"/>
      <c r="V83" s="16"/>
      <c r="W83" s="16"/>
      <c r="X83" s="16"/>
      <c r="Y83" s="16"/>
      <c r="Z83" s="16"/>
    </row>
    <row r="84" spans="1:26" x14ac:dyDescent="0.2">
      <c r="A84" s="168">
        <v>40</v>
      </c>
      <c r="B84" s="83" t="s">
        <v>2630</v>
      </c>
      <c r="C84" s="75" t="s">
        <v>2631</v>
      </c>
      <c r="D84" s="33">
        <v>40603</v>
      </c>
      <c r="E84" s="33">
        <v>40688</v>
      </c>
      <c r="F84" s="74"/>
      <c r="G84" s="164" t="s">
        <v>2548</v>
      </c>
      <c r="H84" s="16"/>
      <c r="I84" s="16"/>
      <c r="J84" s="16"/>
      <c r="K84" s="16"/>
      <c r="L84" s="16"/>
      <c r="M84" s="16"/>
      <c r="N84" s="16"/>
      <c r="O84" s="16"/>
      <c r="P84" s="16"/>
      <c r="Q84" s="16"/>
      <c r="R84" s="16"/>
      <c r="S84" s="16"/>
      <c r="T84" s="16"/>
      <c r="U84" s="16"/>
      <c r="V84" s="16"/>
      <c r="W84" s="16"/>
      <c r="X84" s="16"/>
      <c r="Y84" s="16"/>
      <c r="Z84" s="16"/>
    </row>
    <row r="85" spans="1:26" x14ac:dyDescent="0.2">
      <c r="A85" s="168">
        <v>41</v>
      </c>
      <c r="B85" s="83" t="s">
        <v>2632</v>
      </c>
      <c r="C85" s="75" t="s">
        <v>2633</v>
      </c>
      <c r="D85" s="33">
        <v>40522</v>
      </c>
      <c r="E85" s="33">
        <v>40690</v>
      </c>
      <c r="F85" s="74"/>
      <c r="G85" s="164" t="s">
        <v>2548</v>
      </c>
      <c r="H85" s="16"/>
      <c r="I85" s="16"/>
      <c r="J85" s="16"/>
      <c r="K85" s="16"/>
      <c r="L85" s="16"/>
      <c r="M85" s="16"/>
      <c r="N85" s="16"/>
      <c r="O85" s="16"/>
      <c r="P85" s="16"/>
      <c r="Q85" s="16"/>
      <c r="R85" s="16"/>
      <c r="S85" s="16"/>
      <c r="T85" s="16"/>
      <c r="U85" s="16"/>
      <c r="V85" s="16"/>
      <c r="W85" s="16"/>
      <c r="X85" s="16"/>
      <c r="Y85" s="16"/>
      <c r="Z85" s="16"/>
    </row>
    <row r="86" spans="1:26" x14ac:dyDescent="0.2">
      <c r="A86" s="168">
        <v>42</v>
      </c>
      <c r="B86" s="83" t="s">
        <v>2634</v>
      </c>
      <c r="C86" s="6" t="s">
        <v>2635</v>
      </c>
      <c r="D86" s="33">
        <v>40584</v>
      </c>
      <c r="E86" s="33">
        <v>40690</v>
      </c>
      <c r="F86" s="169" t="s">
        <v>1335</v>
      </c>
      <c r="G86" s="164" t="s">
        <v>2548</v>
      </c>
      <c r="H86" s="16"/>
      <c r="I86" s="16"/>
      <c r="J86" s="16"/>
      <c r="K86" s="16"/>
      <c r="L86" s="16"/>
      <c r="M86" s="16"/>
      <c r="N86" s="16"/>
      <c r="O86" s="16"/>
      <c r="P86" s="16"/>
      <c r="Q86" s="16"/>
      <c r="R86" s="16"/>
      <c r="S86" s="16"/>
      <c r="T86" s="16"/>
      <c r="U86" s="16"/>
      <c r="V86" s="16"/>
      <c r="W86" s="16"/>
      <c r="X86" s="16"/>
      <c r="Y86" s="16"/>
      <c r="Z86" s="16"/>
    </row>
    <row r="87" spans="1:26" ht="25.5" x14ac:dyDescent="0.2">
      <c r="A87" s="168">
        <v>43</v>
      </c>
      <c r="B87" s="70" t="s">
        <v>2636</v>
      </c>
      <c r="C87" s="6" t="s">
        <v>2637</v>
      </c>
      <c r="D87" s="33">
        <v>40591</v>
      </c>
      <c r="E87" s="33">
        <v>40693</v>
      </c>
      <c r="F87" s="169" t="s">
        <v>1335</v>
      </c>
      <c r="G87" s="164" t="s">
        <v>2548</v>
      </c>
      <c r="H87" s="16"/>
      <c r="I87" s="16"/>
      <c r="J87" s="16"/>
      <c r="K87" s="16"/>
      <c r="L87" s="16"/>
      <c r="M87" s="16"/>
      <c r="N87" s="16"/>
      <c r="O87" s="16"/>
      <c r="P87" s="16"/>
      <c r="Q87" s="16"/>
      <c r="R87" s="16"/>
      <c r="S87" s="16"/>
      <c r="T87" s="16"/>
      <c r="U87" s="16"/>
      <c r="V87" s="16"/>
      <c r="W87" s="16"/>
      <c r="X87" s="16"/>
      <c r="Y87" s="16"/>
      <c r="Z87" s="16"/>
    </row>
    <row r="88" spans="1:26" x14ac:dyDescent="0.2">
      <c r="A88" s="16"/>
      <c r="B88" s="105"/>
      <c r="C88" s="66"/>
      <c r="D88" s="172"/>
      <c r="E88" s="172"/>
      <c r="F88" s="66"/>
      <c r="G88" s="173"/>
      <c r="H88" s="16"/>
      <c r="I88" s="16"/>
      <c r="J88" s="16"/>
      <c r="K88" s="16"/>
      <c r="L88" s="16"/>
      <c r="M88" s="16"/>
      <c r="N88" s="16"/>
      <c r="O88" s="16"/>
      <c r="P88" s="16"/>
      <c r="Q88" s="16"/>
      <c r="R88" s="16"/>
      <c r="S88" s="16"/>
      <c r="T88" s="16"/>
      <c r="U88" s="16"/>
      <c r="V88" s="16"/>
      <c r="W88" s="16"/>
      <c r="X88" s="16"/>
      <c r="Y88" s="16"/>
      <c r="Z88" s="16"/>
    </row>
    <row r="89" spans="1:26" x14ac:dyDescent="0.2">
      <c r="A89" s="161" t="s">
        <v>2638</v>
      </c>
      <c r="B89" s="101"/>
      <c r="C89" s="116"/>
      <c r="D89" s="33"/>
      <c r="E89" s="33"/>
      <c r="F89" s="74"/>
      <c r="G89" s="102"/>
      <c r="H89" s="16"/>
      <c r="I89" s="16"/>
      <c r="J89" s="16"/>
      <c r="K89" s="16"/>
      <c r="L89" s="16"/>
      <c r="M89" s="16"/>
      <c r="N89" s="16"/>
      <c r="O89" s="16"/>
      <c r="P89" s="16"/>
      <c r="Q89" s="16"/>
      <c r="R89" s="16"/>
      <c r="S89" s="16"/>
      <c r="T89" s="16"/>
      <c r="U89" s="16"/>
      <c r="V89" s="16"/>
      <c r="W89" s="16"/>
      <c r="X89" s="16"/>
      <c r="Y89" s="16"/>
      <c r="Z89" s="16"/>
    </row>
    <row r="90" spans="1:26" x14ac:dyDescent="0.2">
      <c r="A90" s="163" t="s">
        <v>2221</v>
      </c>
      <c r="B90" s="83"/>
      <c r="C90" s="75"/>
      <c r="D90" s="33"/>
      <c r="E90" s="33"/>
      <c r="F90" s="74"/>
      <c r="G90" s="102"/>
      <c r="H90" s="16"/>
      <c r="I90" s="16"/>
      <c r="J90" s="16"/>
      <c r="K90" s="16"/>
      <c r="L90" s="16"/>
      <c r="M90" s="16"/>
      <c r="N90" s="16"/>
      <c r="O90" s="16"/>
      <c r="P90" s="16"/>
      <c r="Q90" s="16"/>
      <c r="R90" s="16"/>
      <c r="S90" s="16"/>
      <c r="T90" s="16"/>
      <c r="U90" s="16"/>
      <c r="V90" s="16"/>
      <c r="W90" s="16"/>
      <c r="X90" s="16"/>
      <c r="Y90" s="16"/>
      <c r="Z90" s="16"/>
    </row>
    <row r="91" spans="1:26" x14ac:dyDescent="0.2">
      <c r="A91" s="139">
        <v>44</v>
      </c>
      <c r="B91" s="70" t="s">
        <v>2639</v>
      </c>
      <c r="C91" s="6" t="s">
        <v>2640</v>
      </c>
      <c r="D91" s="33">
        <v>40694</v>
      </c>
      <c r="E91" s="33">
        <v>40696</v>
      </c>
      <c r="F91" s="169" t="s">
        <v>1335</v>
      </c>
      <c r="G91" s="164" t="s">
        <v>2548</v>
      </c>
      <c r="H91" s="16"/>
      <c r="I91" s="16"/>
      <c r="J91" s="16"/>
      <c r="K91" s="16"/>
      <c r="L91" s="16"/>
      <c r="M91" s="16"/>
      <c r="N91" s="16"/>
      <c r="O91" s="16"/>
      <c r="P91" s="16"/>
      <c r="Q91" s="16"/>
      <c r="R91" s="16"/>
      <c r="S91" s="16"/>
      <c r="T91" s="16"/>
      <c r="U91" s="16"/>
      <c r="V91" s="16"/>
      <c r="W91" s="16"/>
      <c r="X91" s="16"/>
      <c r="Y91" s="16"/>
      <c r="Z91" s="16"/>
    </row>
    <row r="92" spans="1:26" x14ac:dyDescent="0.2">
      <c r="A92" s="139">
        <v>45</v>
      </c>
      <c r="B92" s="83" t="s">
        <v>2641</v>
      </c>
      <c r="C92" s="75" t="s">
        <v>2642</v>
      </c>
      <c r="D92" s="33">
        <v>40695</v>
      </c>
      <c r="E92" s="33">
        <v>40697</v>
      </c>
      <c r="F92" s="169" t="s">
        <v>1335</v>
      </c>
      <c r="G92" s="164" t="s">
        <v>2548</v>
      </c>
      <c r="H92" s="16"/>
      <c r="I92" s="16"/>
      <c r="J92" s="16"/>
      <c r="K92" s="16"/>
      <c r="L92" s="16"/>
      <c r="M92" s="16"/>
      <c r="N92" s="16"/>
      <c r="O92" s="16"/>
      <c r="P92" s="16"/>
      <c r="Q92" s="16"/>
      <c r="R92" s="16"/>
      <c r="S92" s="16"/>
      <c r="T92" s="16"/>
      <c r="U92" s="16"/>
      <c r="V92" s="16"/>
      <c r="W92" s="16"/>
      <c r="X92" s="16"/>
      <c r="Y92" s="16"/>
      <c r="Z92" s="16"/>
    </row>
    <row r="93" spans="1:26" x14ac:dyDescent="0.2">
      <c r="A93" s="139">
        <v>46</v>
      </c>
      <c r="B93" s="83" t="s">
        <v>2643</v>
      </c>
      <c r="C93" s="6" t="s">
        <v>2644</v>
      </c>
      <c r="D93" s="33">
        <v>40697</v>
      </c>
      <c r="E93" s="33">
        <v>40701</v>
      </c>
      <c r="F93" s="169" t="s">
        <v>1335</v>
      </c>
      <c r="G93" s="164" t="s">
        <v>2548</v>
      </c>
      <c r="H93" s="16"/>
      <c r="I93" s="16"/>
      <c r="J93" s="16"/>
      <c r="K93" s="16"/>
      <c r="L93" s="16"/>
      <c r="M93" s="16"/>
      <c r="N93" s="16"/>
      <c r="O93" s="16"/>
      <c r="P93" s="16"/>
      <c r="Q93" s="16"/>
      <c r="R93" s="16"/>
      <c r="S93" s="16"/>
      <c r="T93" s="16"/>
      <c r="U93" s="16"/>
      <c r="V93" s="16"/>
      <c r="W93" s="16"/>
      <c r="X93" s="16"/>
      <c r="Y93" s="16"/>
      <c r="Z93" s="16"/>
    </row>
    <row r="94" spans="1:26" x14ac:dyDescent="0.2">
      <c r="A94" s="139">
        <v>47</v>
      </c>
      <c r="B94" s="83" t="s">
        <v>2645</v>
      </c>
      <c r="C94" s="6" t="s">
        <v>2646</v>
      </c>
      <c r="D94" s="33">
        <v>40702</v>
      </c>
      <c r="E94" s="33">
        <v>40704</v>
      </c>
      <c r="F94" s="169" t="s">
        <v>1335</v>
      </c>
      <c r="G94" s="164" t="s">
        <v>2548</v>
      </c>
      <c r="H94" s="16"/>
      <c r="I94" s="16"/>
      <c r="J94" s="16"/>
      <c r="K94" s="16"/>
      <c r="L94" s="16"/>
      <c r="M94" s="16"/>
      <c r="N94" s="16"/>
      <c r="O94" s="16"/>
      <c r="P94" s="16"/>
      <c r="Q94" s="16"/>
      <c r="R94" s="16"/>
      <c r="S94" s="16"/>
      <c r="T94" s="16"/>
      <c r="U94" s="16"/>
      <c r="V94" s="16"/>
      <c r="W94" s="16"/>
      <c r="X94" s="16"/>
      <c r="Y94" s="16"/>
      <c r="Z94" s="16"/>
    </row>
    <row r="95" spans="1:26" x14ac:dyDescent="0.2">
      <c r="A95" s="139">
        <v>48</v>
      </c>
      <c r="B95" s="83" t="s">
        <v>2647</v>
      </c>
      <c r="C95" s="6" t="s">
        <v>2648</v>
      </c>
      <c r="D95" s="33">
        <v>40710</v>
      </c>
      <c r="E95" s="33">
        <v>40711</v>
      </c>
      <c r="F95" s="74"/>
      <c r="G95" s="164" t="s">
        <v>2548</v>
      </c>
      <c r="H95" s="16"/>
      <c r="I95" s="16"/>
      <c r="J95" s="16"/>
      <c r="K95" s="16"/>
      <c r="L95" s="16"/>
      <c r="M95" s="16"/>
      <c r="N95" s="16"/>
      <c r="O95" s="16"/>
      <c r="P95" s="16"/>
      <c r="Q95" s="16"/>
      <c r="R95" s="16"/>
      <c r="S95" s="16"/>
      <c r="T95" s="16"/>
      <c r="U95" s="16"/>
      <c r="V95" s="16"/>
      <c r="W95" s="16"/>
      <c r="X95" s="16"/>
      <c r="Y95" s="16"/>
      <c r="Z95" s="16"/>
    </row>
    <row r="96" spans="1:26" x14ac:dyDescent="0.2">
      <c r="A96" s="139">
        <v>49</v>
      </c>
      <c r="B96" s="83" t="s">
        <v>2649</v>
      </c>
      <c r="C96" s="6" t="s">
        <v>2650</v>
      </c>
      <c r="D96" s="33">
        <v>40723</v>
      </c>
      <c r="E96" s="33">
        <v>40724</v>
      </c>
      <c r="F96" s="169" t="s">
        <v>1335</v>
      </c>
      <c r="G96" s="164" t="s">
        <v>2548</v>
      </c>
      <c r="H96" s="16"/>
      <c r="I96" s="16"/>
      <c r="J96" s="16"/>
      <c r="K96" s="16"/>
      <c r="L96" s="16"/>
      <c r="M96" s="16"/>
      <c r="N96" s="16"/>
      <c r="O96" s="16"/>
      <c r="P96" s="16"/>
      <c r="Q96" s="16"/>
      <c r="R96" s="16"/>
      <c r="S96" s="16"/>
      <c r="T96" s="16"/>
      <c r="U96" s="16"/>
      <c r="V96" s="16"/>
      <c r="W96" s="16"/>
      <c r="X96" s="16"/>
      <c r="Y96" s="16"/>
      <c r="Z96" s="16"/>
    </row>
    <row r="97" spans="1:26" x14ac:dyDescent="0.2">
      <c r="A97" s="139">
        <v>50</v>
      </c>
      <c r="B97" s="83" t="s">
        <v>2651</v>
      </c>
      <c r="C97" s="6" t="s">
        <v>2652</v>
      </c>
      <c r="D97" s="33">
        <v>40717</v>
      </c>
      <c r="E97" s="33">
        <v>40718</v>
      </c>
      <c r="F97" s="169" t="s">
        <v>1335</v>
      </c>
      <c r="G97" s="164" t="s">
        <v>2548</v>
      </c>
      <c r="H97" s="16"/>
      <c r="I97" s="16"/>
      <c r="J97" s="16"/>
      <c r="K97" s="16"/>
      <c r="L97" s="16"/>
      <c r="M97" s="16"/>
      <c r="N97" s="16"/>
      <c r="O97" s="16"/>
      <c r="P97" s="16"/>
      <c r="Q97" s="16"/>
      <c r="R97" s="16"/>
      <c r="S97" s="16"/>
      <c r="T97" s="16"/>
      <c r="U97" s="16"/>
      <c r="V97" s="16"/>
      <c r="W97" s="16"/>
      <c r="X97" s="16"/>
      <c r="Y97" s="16"/>
      <c r="Z97" s="16"/>
    </row>
    <row r="98" spans="1:26" x14ac:dyDescent="0.2">
      <c r="A98" s="139">
        <v>51</v>
      </c>
      <c r="B98" s="83" t="s">
        <v>2653</v>
      </c>
      <c r="C98" s="6" t="s">
        <v>2654</v>
      </c>
      <c r="D98" s="33">
        <v>40722</v>
      </c>
      <c r="E98" s="33">
        <v>40724</v>
      </c>
      <c r="F98" s="169" t="s">
        <v>1335</v>
      </c>
      <c r="G98" s="164" t="s">
        <v>2548</v>
      </c>
      <c r="H98" s="16"/>
      <c r="I98" s="16"/>
      <c r="J98" s="16"/>
      <c r="K98" s="16"/>
      <c r="L98" s="16"/>
      <c r="M98" s="16"/>
      <c r="N98" s="16"/>
      <c r="O98" s="16"/>
      <c r="P98" s="16"/>
      <c r="Q98" s="16"/>
      <c r="R98" s="16"/>
      <c r="S98" s="16"/>
      <c r="T98" s="16"/>
      <c r="U98" s="16"/>
      <c r="V98" s="16"/>
      <c r="W98" s="16"/>
      <c r="X98" s="16"/>
      <c r="Y98" s="16"/>
      <c r="Z98" s="16"/>
    </row>
    <row r="99" spans="1:26" x14ac:dyDescent="0.2">
      <c r="A99" s="139"/>
      <c r="B99" s="83"/>
      <c r="C99" s="75"/>
      <c r="D99" s="33"/>
      <c r="E99" s="33"/>
      <c r="F99" s="74"/>
      <c r="G99" s="32"/>
      <c r="H99" s="16"/>
      <c r="I99" s="16"/>
      <c r="J99" s="16"/>
      <c r="K99" s="16"/>
      <c r="L99" s="16"/>
      <c r="M99" s="16"/>
      <c r="N99" s="16"/>
      <c r="O99" s="16"/>
      <c r="P99" s="16"/>
      <c r="Q99" s="16"/>
      <c r="R99" s="16"/>
      <c r="S99" s="16"/>
      <c r="T99" s="16"/>
      <c r="U99" s="16"/>
      <c r="V99" s="16"/>
      <c r="W99" s="16"/>
      <c r="X99" s="16"/>
      <c r="Y99" s="16"/>
      <c r="Z99" s="16"/>
    </row>
    <row r="100" spans="1:26" x14ac:dyDescent="0.2">
      <c r="A100" s="163" t="s">
        <v>2245</v>
      </c>
      <c r="B100" s="101"/>
      <c r="C100" s="116"/>
      <c r="D100" s="33"/>
      <c r="E100" s="33"/>
      <c r="F100" s="74"/>
      <c r="G100" s="32"/>
      <c r="H100" s="16"/>
      <c r="I100" s="16"/>
      <c r="J100" s="16"/>
      <c r="K100" s="16"/>
      <c r="L100" s="16"/>
      <c r="M100" s="16"/>
      <c r="N100" s="16"/>
      <c r="O100" s="16"/>
      <c r="P100" s="16"/>
      <c r="Q100" s="16"/>
      <c r="R100" s="16"/>
      <c r="S100" s="16"/>
      <c r="T100" s="16"/>
      <c r="U100" s="16"/>
      <c r="V100" s="16"/>
      <c r="W100" s="16"/>
      <c r="X100" s="16"/>
      <c r="Y100" s="16"/>
      <c r="Z100" s="16"/>
    </row>
    <row r="101" spans="1:26" x14ac:dyDescent="0.2">
      <c r="A101" s="168">
        <v>52</v>
      </c>
      <c r="B101" s="83" t="s">
        <v>2655</v>
      </c>
      <c r="C101" s="75" t="s">
        <v>2656</v>
      </c>
      <c r="D101" s="33">
        <v>40645</v>
      </c>
      <c r="E101" s="33">
        <v>40708</v>
      </c>
      <c r="F101" s="169" t="s">
        <v>1335</v>
      </c>
      <c r="G101" s="164" t="s">
        <v>2548</v>
      </c>
      <c r="H101" s="16"/>
      <c r="I101" s="16"/>
      <c r="J101" s="16"/>
      <c r="K101" s="16"/>
      <c r="L101" s="16"/>
      <c r="M101" s="16"/>
      <c r="N101" s="16"/>
      <c r="O101" s="16"/>
      <c r="P101" s="16"/>
      <c r="Q101" s="16"/>
      <c r="R101" s="16"/>
      <c r="S101" s="16"/>
      <c r="T101" s="16"/>
      <c r="U101" s="16"/>
      <c r="V101" s="16"/>
      <c r="W101" s="16"/>
      <c r="X101" s="16"/>
      <c r="Y101" s="16"/>
      <c r="Z101" s="16"/>
    </row>
    <row r="102" spans="1:26" x14ac:dyDescent="0.2">
      <c r="A102" s="163"/>
      <c r="B102" s="83"/>
      <c r="C102" s="75"/>
      <c r="D102" s="33"/>
      <c r="E102" s="33"/>
      <c r="F102" s="74"/>
      <c r="G102" s="32"/>
      <c r="H102" s="16"/>
      <c r="I102" s="16"/>
      <c r="J102" s="16"/>
      <c r="K102" s="16"/>
      <c r="L102" s="16"/>
      <c r="M102" s="16"/>
      <c r="N102" s="16"/>
      <c r="O102" s="16"/>
      <c r="P102" s="16"/>
      <c r="Q102" s="16"/>
      <c r="R102" s="16"/>
      <c r="S102" s="16"/>
      <c r="T102" s="16"/>
      <c r="U102" s="16"/>
      <c r="V102" s="16"/>
      <c r="W102" s="16"/>
      <c r="X102" s="16"/>
      <c r="Y102" s="16"/>
      <c r="Z102" s="16"/>
    </row>
    <row r="103" spans="1:26" x14ac:dyDescent="0.2">
      <c r="A103" s="163" t="s">
        <v>2258</v>
      </c>
      <c r="B103" s="83"/>
      <c r="C103" s="6"/>
      <c r="D103" s="33"/>
      <c r="E103" s="33"/>
      <c r="F103" s="74"/>
      <c r="G103" s="32"/>
      <c r="H103" s="16"/>
      <c r="I103" s="16"/>
      <c r="J103" s="16"/>
      <c r="K103" s="16"/>
      <c r="L103" s="16"/>
      <c r="M103" s="16"/>
      <c r="N103" s="16"/>
      <c r="O103" s="16"/>
      <c r="P103" s="16"/>
      <c r="Q103" s="16"/>
      <c r="R103" s="16"/>
      <c r="S103" s="16"/>
      <c r="T103" s="16"/>
      <c r="U103" s="16"/>
      <c r="V103" s="16"/>
      <c r="W103" s="16"/>
      <c r="X103" s="16"/>
      <c r="Y103" s="16"/>
      <c r="Z103" s="16"/>
    </row>
    <row r="104" spans="1:26" x14ac:dyDescent="0.2">
      <c r="A104" s="168">
        <v>53</v>
      </c>
      <c r="B104" s="171" t="s">
        <v>2657</v>
      </c>
      <c r="C104" s="74" t="s">
        <v>2658</v>
      </c>
      <c r="D104" s="33">
        <v>40626</v>
      </c>
      <c r="E104" s="33">
        <v>40704</v>
      </c>
      <c r="F104" s="169" t="s">
        <v>1335</v>
      </c>
      <c r="G104" s="164" t="s">
        <v>2563</v>
      </c>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105"/>
      <c r="C105" s="66"/>
      <c r="D105" s="172"/>
      <c r="E105" s="172"/>
      <c r="F105" s="66"/>
      <c r="G105" s="16"/>
      <c r="H105" s="16"/>
      <c r="I105" s="16"/>
      <c r="J105" s="16"/>
      <c r="K105" s="16"/>
      <c r="L105" s="16"/>
      <c r="M105" s="16"/>
      <c r="N105" s="16"/>
      <c r="O105" s="16"/>
      <c r="P105" s="16"/>
      <c r="Q105" s="16"/>
      <c r="R105" s="16"/>
      <c r="S105" s="16"/>
      <c r="T105" s="16"/>
      <c r="U105" s="16"/>
      <c r="V105" s="16"/>
      <c r="W105" s="16"/>
      <c r="X105" s="16"/>
      <c r="Y105" s="16"/>
      <c r="Z105" s="16"/>
    </row>
    <row r="106" spans="1:26" x14ac:dyDescent="0.2">
      <c r="A106" s="161" t="s">
        <v>2659</v>
      </c>
      <c r="B106" s="175"/>
      <c r="C106" s="116"/>
      <c r="D106" s="33"/>
      <c r="E106" s="33"/>
      <c r="F106" s="74"/>
      <c r="G106" s="32"/>
      <c r="H106" s="16"/>
      <c r="I106" s="16"/>
      <c r="J106" s="16"/>
      <c r="K106" s="16"/>
      <c r="L106" s="16"/>
      <c r="M106" s="16"/>
      <c r="N106" s="16"/>
      <c r="O106" s="16"/>
      <c r="P106" s="16"/>
      <c r="Q106" s="16"/>
      <c r="R106" s="16"/>
      <c r="S106" s="16"/>
      <c r="T106" s="16"/>
      <c r="U106" s="16"/>
      <c r="V106" s="16"/>
      <c r="W106" s="16"/>
      <c r="X106" s="16"/>
      <c r="Y106" s="16"/>
      <c r="Z106" s="16"/>
    </row>
    <row r="107" spans="1:26" x14ac:dyDescent="0.2">
      <c r="A107" s="163" t="s">
        <v>2221</v>
      </c>
      <c r="B107" s="83"/>
      <c r="C107" s="75"/>
      <c r="D107" s="33"/>
      <c r="E107" s="33"/>
      <c r="F107" s="74"/>
      <c r="G107" s="32"/>
      <c r="H107" s="16"/>
      <c r="I107" s="16"/>
      <c r="J107" s="16"/>
      <c r="K107" s="16"/>
      <c r="L107" s="16"/>
      <c r="M107" s="16"/>
      <c r="N107" s="16"/>
      <c r="O107" s="16"/>
      <c r="P107" s="16"/>
      <c r="Q107" s="16"/>
      <c r="R107" s="16"/>
      <c r="S107" s="16"/>
      <c r="T107" s="16"/>
      <c r="U107" s="16"/>
      <c r="V107" s="16"/>
      <c r="W107" s="16"/>
      <c r="X107" s="16"/>
      <c r="Y107" s="16"/>
      <c r="Z107" s="16"/>
    </row>
    <row r="108" spans="1:26" x14ac:dyDescent="0.2">
      <c r="A108" s="139">
        <v>54</v>
      </c>
      <c r="B108" s="70" t="s">
        <v>2660</v>
      </c>
      <c r="C108" s="6" t="s">
        <v>2661</v>
      </c>
      <c r="D108" s="33">
        <v>40722</v>
      </c>
      <c r="E108" s="33">
        <v>40732</v>
      </c>
      <c r="F108" s="169" t="s">
        <v>1335</v>
      </c>
      <c r="G108" s="164" t="s">
        <v>2548</v>
      </c>
      <c r="H108" s="16"/>
      <c r="I108" s="16"/>
      <c r="J108" s="16"/>
      <c r="K108" s="16"/>
      <c r="L108" s="16"/>
      <c r="M108" s="16"/>
      <c r="N108" s="16"/>
      <c r="O108" s="16"/>
      <c r="P108" s="16"/>
      <c r="Q108" s="16"/>
      <c r="R108" s="16"/>
      <c r="S108" s="16"/>
      <c r="T108" s="16"/>
      <c r="U108" s="16"/>
      <c r="V108" s="16"/>
      <c r="W108" s="16"/>
      <c r="X108" s="16"/>
      <c r="Y108" s="16"/>
      <c r="Z108" s="16"/>
    </row>
    <row r="109" spans="1:26" x14ac:dyDescent="0.2">
      <c r="A109" s="139">
        <v>55</v>
      </c>
      <c r="B109" s="83" t="s">
        <v>2662</v>
      </c>
      <c r="C109" s="75" t="s">
        <v>2663</v>
      </c>
      <c r="D109" s="33">
        <v>40731</v>
      </c>
      <c r="E109" s="33">
        <v>40732</v>
      </c>
      <c r="F109" s="169" t="s">
        <v>1335</v>
      </c>
      <c r="G109" s="164" t="s">
        <v>2548</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139">
        <v>56</v>
      </c>
      <c r="B110" s="83" t="s">
        <v>2664</v>
      </c>
      <c r="C110" s="6" t="s">
        <v>2665</v>
      </c>
      <c r="D110" s="33">
        <v>40732</v>
      </c>
      <c r="E110" s="33">
        <v>40736</v>
      </c>
      <c r="F110" s="169" t="s">
        <v>1335</v>
      </c>
      <c r="G110" s="164" t="s">
        <v>2548</v>
      </c>
      <c r="H110" s="16"/>
      <c r="I110" s="16"/>
      <c r="J110" s="16"/>
      <c r="K110" s="16"/>
      <c r="L110" s="16"/>
      <c r="M110" s="16"/>
      <c r="N110" s="16"/>
      <c r="O110" s="16"/>
      <c r="P110" s="16"/>
      <c r="Q110" s="16"/>
      <c r="R110" s="16"/>
      <c r="S110" s="16"/>
      <c r="T110" s="16"/>
      <c r="U110" s="16"/>
      <c r="V110" s="16"/>
      <c r="W110" s="16"/>
      <c r="X110" s="16"/>
      <c r="Y110" s="16"/>
      <c r="Z110" s="16"/>
    </row>
    <row r="111" spans="1:26" x14ac:dyDescent="0.2">
      <c r="A111" s="139">
        <v>57</v>
      </c>
      <c r="B111" s="83" t="s">
        <v>2666</v>
      </c>
      <c r="C111" s="6" t="s">
        <v>2667</v>
      </c>
      <c r="D111" s="33">
        <v>40732</v>
      </c>
      <c r="E111" s="33">
        <v>40736</v>
      </c>
      <c r="F111" s="169" t="s">
        <v>1335</v>
      </c>
      <c r="G111" s="164" t="s">
        <v>2548</v>
      </c>
      <c r="H111" s="16"/>
      <c r="I111" s="16"/>
      <c r="J111" s="16"/>
      <c r="K111" s="16"/>
      <c r="L111" s="16"/>
      <c r="M111" s="16"/>
      <c r="N111" s="16"/>
      <c r="O111" s="16"/>
      <c r="P111" s="16"/>
      <c r="Q111" s="16"/>
      <c r="R111" s="16"/>
      <c r="S111" s="16"/>
      <c r="T111" s="16"/>
      <c r="U111" s="16"/>
      <c r="V111" s="16"/>
      <c r="W111" s="16"/>
      <c r="X111" s="16"/>
      <c r="Y111" s="16"/>
      <c r="Z111" s="16"/>
    </row>
    <row r="112" spans="1:26" x14ac:dyDescent="0.2">
      <c r="A112" s="139">
        <v>58</v>
      </c>
      <c r="B112" s="83" t="s">
        <v>2668</v>
      </c>
      <c r="C112" s="6" t="s">
        <v>2669</v>
      </c>
      <c r="D112" s="33">
        <v>40745</v>
      </c>
      <c r="E112" s="33">
        <v>40746</v>
      </c>
      <c r="F112" s="169" t="s">
        <v>1335</v>
      </c>
      <c r="G112" s="164" t="s">
        <v>2548</v>
      </c>
      <c r="H112" s="16"/>
      <c r="I112" s="16"/>
      <c r="J112" s="16"/>
      <c r="K112" s="16"/>
      <c r="L112" s="16"/>
      <c r="M112" s="16"/>
      <c r="N112" s="16"/>
      <c r="O112" s="16"/>
      <c r="P112" s="16"/>
      <c r="Q112" s="16"/>
      <c r="R112" s="16"/>
      <c r="S112" s="16"/>
      <c r="T112" s="16"/>
      <c r="U112" s="16"/>
      <c r="V112" s="16"/>
      <c r="W112" s="16"/>
      <c r="X112" s="16"/>
      <c r="Y112" s="16"/>
      <c r="Z112" s="16"/>
    </row>
    <row r="113" spans="1:26" x14ac:dyDescent="0.2">
      <c r="A113" s="139">
        <v>59</v>
      </c>
      <c r="B113" s="83" t="s">
        <v>2670</v>
      </c>
      <c r="C113" s="6" t="s">
        <v>2671</v>
      </c>
      <c r="D113" s="33">
        <v>40746</v>
      </c>
      <c r="E113" s="33">
        <v>40750</v>
      </c>
      <c r="F113" s="74"/>
      <c r="G113" s="164" t="s">
        <v>2548</v>
      </c>
      <c r="H113" s="16"/>
      <c r="I113" s="16"/>
      <c r="J113" s="16"/>
      <c r="K113" s="16"/>
      <c r="L113" s="16"/>
      <c r="M113" s="16"/>
      <c r="N113" s="16"/>
      <c r="O113" s="16"/>
      <c r="P113" s="16"/>
      <c r="Q113" s="16"/>
      <c r="R113" s="16"/>
      <c r="S113" s="16"/>
      <c r="T113" s="16"/>
      <c r="U113" s="16"/>
      <c r="V113" s="16"/>
      <c r="W113" s="16"/>
      <c r="X113" s="16"/>
      <c r="Y113" s="16"/>
      <c r="Z113" s="16"/>
    </row>
    <row r="114" spans="1:26" x14ac:dyDescent="0.2">
      <c r="A114" s="139"/>
      <c r="B114" s="83"/>
      <c r="C114" s="75"/>
      <c r="D114" s="33"/>
      <c r="E114" s="33"/>
      <c r="F114" s="74"/>
      <c r="G114" s="32"/>
      <c r="H114" s="16"/>
      <c r="I114" s="16"/>
      <c r="J114" s="16"/>
      <c r="K114" s="16"/>
      <c r="L114" s="16"/>
      <c r="M114" s="16"/>
      <c r="N114" s="16"/>
      <c r="O114" s="16"/>
      <c r="P114" s="16"/>
      <c r="Q114" s="16"/>
      <c r="R114" s="16"/>
      <c r="S114" s="16"/>
      <c r="T114" s="16"/>
      <c r="U114" s="16"/>
      <c r="V114" s="16"/>
      <c r="W114" s="16"/>
      <c r="X114" s="16"/>
      <c r="Y114" s="16"/>
      <c r="Z114" s="16"/>
    </row>
    <row r="115" spans="1:26" x14ac:dyDescent="0.2">
      <c r="A115" s="163" t="s">
        <v>2245</v>
      </c>
      <c r="B115" s="101"/>
      <c r="C115" s="116"/>
      <c r="D115" s="33"/>
      <c r="E115" s="33"/>
      <c r="F115" s="74"/>
      <c r="G115" s="32"/>
      <c r="H115" s="16"/>
      <c r="I115" s="16"/>
      <c r="J115" s="16"/>
      <c r="K115" s="16"/>
      <c r="L115" s="16"/>
      <c r="M115" s="16"/>
      <c r="N115" s="16"/>
      <c r="O115" s="16"/>
      <c r="P115" s="16"/>
      <c r="Q115" s="16"/>
      <c r="R115" s="16"/>
      <c r="S115" s="16"/>
      <c r="T115" s="16"/>
      <c r="U115" s="16"/>
      <c r="V115" s="16"/>
      <c r="W115" s="16"/>
      <c r="X115" s="16"/>
      <c r="Y115" s="16"/>
      <c r="Z115" s="16"/>
    </row>
    <row r="116" spans="1:26" x14ac:dyDescent="0.2">
      <c r="A116" s="168">
        <v>60</v>
      </c>
      <c r="B116" s="83" t="s">
        <v>2672</v>
      </c>
      <c r="C116" s="75" t="s">
        <v>2673</v>
      </c>
      <c r="D116" s="33">
        <v>40648</v>
      </c>
      <c r="E116" s="33">
        <v>40729</v>
      </c>
      <c r="F116" s="169" t="s">
        <v>1335</v>
      </c>
      <c r="G116" s="164" t="s">
        <v>2548</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168">
        <v>61</v>
      </c>
      <c r="B117" s="83" t="s">
        <v>2674</v>
      </c>
      <c r="C117" s="75" t="s">
        <v>2675</v>
      </c>
      <c r="D117" s="33">
        <v>40687</v>
      </c>
      <c r="E117" s="33">
        <v>40732</v>
      </c>
      <c r="F117" s="169" t="s">
        <v>1335</v>
      </c>
      <c r="G117" s="164" t="s">
        <v>2548</v>
      </c>
      <c r="H117" s="16"/>
      <c r="I117" s="16"/>
      <c r="J117" s="16"/>
      <c r="K117" s="16"/>
      <c r="L117" s="16"/>
      <c r="M117" s="16"/>
      <c r="N117" s="16"/>
      <c r="O117" s="16"/>
      <c r="P117" s="16"/>
      <c r="Q117" s="16"/>
      <c r="R117" s="16"/>
      <c r="S117" s="16"/>
      <c r="T117" s="16"/>
      <c r="U117" s="16"/>
      <c r="V117" s="16"/>
      <c r="W117" s="16"/>
      <c r="X117" s="16"/>
      <c r="Y117" s="16"/>
      <c r="Z117" s="16"/>
    </row>
    <row r="118" spans="1:26" x14ac:dyDescent="0.2">
      <c r="A118" s="168">
        <v>62</v>
      </c>
      <c r="B118" s="83" t="s">
        <v>2647</v>
      </c>
      <c r="C118" s="75" t="s">
        <v>2676</v>
      </c>
      <c r="D118" s="33">
        <v>40707</v>
      </c>
      <c r="E118" s="33">
        <v>40752</v>
      </c>
      <c r="F118" s="74"/>
      <c r="G118" s="164" t="s">
        <v>2548</v>
      </c>
      <c r="H118" s="16"/>
      <c r="I118" s="16"/>
      <c r="J118" s="16"/>
      <c r="K118" s="16"/>
      <c r="L118" s="16"/>
      <c r="M118" s="16"/>
      <c r="N118" s="16"/>
      <c r="O118" s="16"/>
      <c r="P118" s="16"/>
      <c r="Q118" s="16"/>
      <c r="R118" s="16"/>
      <c r="S118" s="16"/>
      <c r="T118" s="16"/>
      <c r="U118" s="16"/>
      <c r="V118" s="16"/>
      <c r="W118" s="16"/>
      <c r="X118" s="16"/>
      <c r="Y118" s="16"/>
      <c r="Z118" s="16"/>
    </row>
    <row r="119" spans="1:26" x14ac:dyDescent="0.2">
      <c r="A119" s="168">
        <v>63</v>
      </c>
      <c r="B119" s="83" t="s">
        <v>2677</v>
      </c>
      <c r="C119" s="75" t="s">
        <v>2678</v>
      </c>
      <c r="D119" s="33">
        <v>40606</v>
      </c>
      <c r="E119" s="33">
        <v>40752</v>
      </c>
      <c r="F119" s="169" t="s">
        <v>1335</v>
      </c>
      <c r="G119" s="164" t="s">
        <v>2548</v>
      </c>
      <c r="H119" s="16"/>
      <c r="I119" s="16"/>
      <c r="J119" s="16"/>
      <c r="K119" s="16"/>
      <c r="L119" s="16"/>
      <c r="M119" s="16"/>
      <c r="N119" s="16"/>
      <c r="O119" s="16"/>
      <c r="P119" s="16"/>
      <c r="Q119" s="16"/>
      <c r="R119" s="16"/>
      <c r="S119" s="16"/>
      <c r="T119" s="16"/>
      <c r="U119" s="16"/>
      <c r="V119" s="16"/>
      <c r="W119" s="16"/>
      <c r="X119" s="16"/>
      <c r="Y119" s="16"/>
      <c r="Z119" s="16"/>
    </row>
    <row r="120" spans="1:26" x14ac:dyDescent="0.2">
      <c r="A120" s="168">
        <v>64</v>
      </c>
      <c r="B120" s="83" t="s">
        <v>2679</v>
      </c>
      <c r="C120" s="75" t="s">
        <v>2680</v>
      </c>
      <c r="D120" s="33">
        <v>40637</v>
      </c>
      <c r="E120" s="33">
        <v>40753</v>
      </c>
      <c r="F120" s="169" t="s">
        <v>1335</v>
      </c>
      <c r="G120" s="164" t="s">
        <v>2548</v>
      </c>
      <c r="H120" s="16"/>
      <c r="I120" s="16"/>
      <c r="J120" s="16"/>
      <c r="K120" s="16"/>
      <c r="L120" s="16"/>
      <c r="M120" s="16"/>
      <c r="N120" s="16"/>
      <c r="O120" s="16"/>
      <c r="P120" s="16"/>
      <c r="Q120" s="16"/>
      <c r="R120" s="16"/>
      <c r="S120" s="16"/>
      <c r="T120" s="16"/>
      <c r="U120" s="16"/>
      <c r="V120" s="16"/>
      <c r="W120" s="16"/>
      <c r="X120" s="16"/>
      <c r="Y120" s="16"/>
      <c r="Z120" s="16"/>
    </row>
    <row r="121" spans="1:26" x14ac:dyDescent="0.2">
      <c r="A121" s="168">
        <v>65</v>
      </c>
      <c r="B121" s="83" t="s">
        <v>2681</v>
      </c>
      <c r="C121" s="75" t="s">
        <v>2682</v>
      </c>
      <c r="D121" s="33">
        <v>40715</v>
      </c>
      <c r="E121" s="33">
        <v>40752</v>
      </c>
      <c r="F121" s="169" t="s">
        <v>1335</v>
      </c>
      <c r="G121" s="164" t="s">
        <v>2548</v>
      </c>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105"/>
      <c r="C122" s="66"/>
      <c r="D122" s="172"/>
      <c r="E122" s="172"/>
      <c r="F122" s="66"/>
      <c r="G122" s="16"/>
      <c r="H122" s="16"/>
      <c r="I122" s="16"/>
      <c r="J122" s="16"/>
      <c r="K122" s="16"/>
      <c r="L122" s="16"/>
      <c r="M122" s="16"/>
      <c r="N122" s="16"/>
      <c r="O122" s="16"/>
      <c r="P122" s="16"/>
      <c r="Q122" s="16"/>
      <c r="R122" s="16"/>
      <c r="S122" s="16"/>
      <c r="T122" s="16"/>
      <c r="U122" s="16"/>
      <c r="V122" s="16"/>
      <c r="W122" s="16"/>
      <c r="X122" s="16"/>
      <c r="Y122" s="16"/>
      <c r="Z122" s="16"/>
    </row>
    <row r="123" spans="1:26" x14ac:dyDescent="0.2">
      <c r="A123" s="161" t="s">
        <v>2683</v>
      </c>
      <c r="B123" s="101"/>
      <c r="C123" s="116"/>
      <c r="D123" s="33"/>
      <c r="E123" s="33"/>
      <c r="F123" s="74"/>
      <c r="G123" s="32"/>
      <c r="H123" s="16"/>
      <c r="I123" s="16"/>
      <c r="J123" s="16"/>
      <c r="K123" s="16"/>
      <c r="L123" s="16"/>
      <c r="M123" s="16"/>
      <c r="N123" s="16"/>
      <c r="O123" s="16"/>
      <c r="P123" s="16"/>
      <c r="Q123" s="16"/>
      <c r="R123" s="16"/>
      <c r="S123" s="16"/>
      <c r="T123" s="16"/>
      <c r="U123" s="16"/>
      <c r="V123" s="16"/>
      <c r="W123" s="16"/>
      <c r="X123" s="16"/>
      <c r="Y123" s="16"/>
      <c r="Z123" s="16"/>
    </row>
    <row r="124" spans="1:26" x14ac:dyDescent="0.2">
      <c r="A124" s="163" t="s">
        <v>2221</v>
      </c>
      <c r="B124" s="83"/>
      <c r="C124" s="75"/>
      <c r="D124" s="33"/>
      <c r="E124" s="33"/>
      <c r="F124" s="74"/>
      <c r="G124" s="32"/>
      <c r="H124" s="16"/>
      <c r="I124" s="16"/>
      <c r="J124" s="16"/>
      <c r="K124" s="16"/>
      <c r="L124" s="16"/>
      <c r="M124" s="16"/>
      <c r="N124" s="16"/>
      <c r="O124" s="16"/>
      <c r="P124" s="16"/>
      <c r="Q124" s="16"/>
      <c r="R124" s="16"/>
      <c r="S124" s="16"/>
      <c r="T124" s="16"/>
      <c r="U124" s="16"/>
      <c r="V124" s="16"/>
      <c r="W124" s="16"/>
      <c r="X124" s="16"/>
      <c r="Y124" s="16"/>
      <c r="Z124" s="16"/>
    </row>
    <row r="125" spans="1:26" ht="25.5" x14ac:dyDescent="0.2">
      <c r="A125" s="139">
        <v>66</v>
      </c>
      <c r="B125" s="70" t="s">
        <v>2684</v>
      </c>
      <c r="C125" s="6" t="s">
        <v>2685</v>
      </c>
      <c r="D125" s="33">
        <v>40757</v>
      </c>
      <c r="E125" s="33">
        <v>40757</v>
      </c>
      <c r="F125" s="169" t="s">
        <v>1335</v>
      </c>
      <c r="G125" s="164" t="s">
        <v>2548</v>
      </c>
      <c r="H125" s="16"/>
      <c r="I125" s="16"/>
      <c r="J125" s="16"/>
      <c r="K125" s="16"/>
      <c r="L125" s="16"/>
      <c r="M125" s="16"/>
      <c r="N125" s="16"/>
      <c r="O125" s="16"/>
      <c r="P125" s="16"/>
      <c r="Q125" s="16"/>
      <c r="R125" s="16"/>
      <c r="S125" s="16"/>
      <c r="T125" s="16"/>
      <c r="U125" s="16"/>
      <c r="V125" s="16"/>
      <c r="W125" s="16"/>
      <c r="X125" s="16"/>
      <c r="Y125" s="16"/>
      <c r="Z125" s="16"/>
    </row>
    <row r="126" spans="1:26" x14ac:dyDescent="0.2">
      <c r="A126" s="139">
        <v>67</v>
      </c>
      <c r="B126" s="83" t="s">
        <v>2686</v>
      </c>
      <c r="C126" s="75" t="s">
        <v>2687</v>
      </c>
      <c r="D126" s="33">
        <v>40759</v>
      </c>
      <c r="E126" s="33">
        <v>40760</v>
      </c>
      <c r="F126" s="169" t="s">
        <v>1335</v>
      </c>
      <c r="G126" s="164" t="s">
        <v>2548</v>
      </c>
      <c r="H126" s="16"/>
      <c r="I126" s="16"/>
      <c r="J126" s="16"/>
      <c r="K126" s="16"/>
      <c r="L126" s="16"/>
      <c r="M126" s="16"/>
      <c r="N126" s="16"/>
      <c r="O126" s="16"/>
      <c r="P126" s="16"/>
      <c r="Q126" s="16"/>
      <c r="R126" s="16"/>
      <c r="S126" s="16"/>
      <c r="T126" s="16"/>
      <c r="U126" s="16"/>
      <c r="V126" s="16"/>
      <c r="W126" s="16"/>
      <c r="X126" s="16"/>
      <c r="Y126" s="16"/>
      <c r="Z126" s="16"/>
    </row>
    <row r="127" spans="1:26" x14ac:dyDescent="0.2">
      <c r="A127" s="139">
        <v>68</v>
      </c>
      <c r="B127" s="83" t="s">
        <v>2688</v>
      </c>
      <c r="C127" s="6" t="s">
        <v>2689</v>
      </c>
      <c r="D127" s="33">
        <v>40750</v>
      </c>
      <c r="E127" s="33">
        <v>40760</v>
      </c>
      <c r="F127" s="169" t="s">
        <v>1335</v>
      </c>
      <c r="G127" s="164" t="s">
        <v>2548</v>
      </c>
      <c r="H127" s="16"/>
      <c r="I127" s="16"/>
      <c r="J127" s="16"/>
      <c r="K127" s="16"/>
      <c r="L127" s="16"/>
      <c r="M127" s="16"/>
      <c r="N127" s="16"/>
      <c r="O127" s="16"/>
      <c r="P127" s="16"/>
      <c r="Q127" s="16"/>
      <c r="R127" s="16"/>
      <c r="S127" s="16"/>
      <c r="T127" s="16"/>
      <c r="U127" s="16"/>
      <c r="V127" s="16"/>
      <c r="W127" s="16"/>
      <c r="X127" s="16"/>
      <c r="Y127" s="16"/>
      <c r="Z127" s="16"/>
    </row>
    <row r="128" spans="1:26" x14ac:dyDescent="0.2">
      <c r="A128" s="139">
        <v>69</v>
      </c>
      <c r="B128" s="83" t="s">
        <v>2690</v>
      </c>
      <c r="C128" s="6" t="s">
        <v>2691</v>
      </c>
      <c r="D128" s="33">
        <v>40764</v>
      </c>
      <c r="E128" s="33">
        <v>40765</v>
      </c>
      <c r="F128" s="169" t="s">
        <v>1335</v>
      </c>
      <c r="G128" s="164" t="s">
        <v>2548</v>
      </c>
      <c r="H128" s="16"/>
      <c r="I128" s="16"/>
      <c r="J128" s="16"/>
      <c r="K128" s="16"/>
      <c r="L128" s="16"/>
      <c r="M128" s="16"/>
      <c r="N128" s="16"/>
      <c r="O128" s="16"/>
      <c r="P128" s="16"/>
      <c r="Q128" s="16"/>
      <c r="R128" s="16"/>
      <c r="S128" s="16"/>
      <c r="T128" s="16"/>
      <c r="U128" s="16"/>
      <c r="V128" s="16"/>
      <c r="W128" s="16"/>
      <c r="X128" s="16"/>
      <c r="Y128" s="16"/>
      <c r="Z128" s="16"/>
    </row>
    <row r="129" spans="1:26" x14ac:dyDescent="0.2">
      <c r="A129" s="139">
        <v>70</v>
      </c>
      <c r="B129" s="83" t="s">
        <v>2692</v>
      </c>
      <c r="C129" s="6" t="s">
        <v>2693</v>
      </c>
      <c r="D129" s="33">
        <v>40777</v>
      </c>
      <c r="E129" s="33">
        <v>40779</v>
      </c>
      <c r="F129" s="169" t="s">
        <v>1335</v>
      </c>
      <c r="G129" s="164" t="s">
        <v>2548</v>
      </c>
      <c r="H129" s="16"/>
      <c r="I129" s="16"/>
      <c r="J129" s="16"/>
      <c r="K129" s="16"/>
      <c r="L129" s="16"/>
      <c r="M129" s="16"/>
      <c r="N129" s="16"/>
      <c r="O129" s="16"/>
      <c r="P129" s="16"/>
      <c r="Q129" s="16"/>
      <c r="R129" s="16"/>
      <c r="S129" s="16"/>
      <c r="T129" s="16"/>
      <c r="U129" s="16"/>
      <c r="V129" s="16"/>
      <c r="W129" s="16"/>
      <c r="X129" s="16"/>
      <c r="Y129" s="16"/>
      <c r="Z129" s="16"/>
    </row>
    <row r="130" spans="1:26" x14ac:dyDescent="0.2">
      <c r="A130" s="139">
        <v>71</v>
      </c>
      <c r="B130" s="83" t="s">
        <v>2694</v>
      </c>
      <c r="C130" s="6" t="s">
        <v>2695</v>
      </c>
      <c r="D130" s="33">
        <v>40772</v>
      </c>
      <c r="E130" s="33">
        <v>40781</v>
      </c>
      <c r="F130" s="169" t="s">
        <v>1335</v>
      </c>
      <c r="G130" s="164" t="s">
        <v>2548</v>
      </c>
      <c r="H130" s="16"/>
      <c r="I130" s="16"/>
      <c r="J130" s="16"/>
      <c r="K130" s="16"/>
      <c r="L130" s="16"/>
      <c r="M130" s="16"/>
      <c r="N130" s="16"/>
      <c r="O130" s="16"/>
      <c r="P130" s="16"/>
      <c r="Q130" s="16"/>
      <c r="R130" s="16"/>
      <c r="S130" s="16"/>
      <c r="T130" s="16"/>
      <c r="U130" s="16"/>
      <c r="V130" s="16"/>
      <c r="W130" s="16"/>
      <c r="X130" s="16"/>
      <c r="Y130" s="16"/>
      <c r="Z130" s="16"/>
    </row>
    <row r="131" spans="1:26" x14ac:dyDescent="0.2">
      <c r="A131" s="139">
        <v>72</v>
      </c>
      <c r="B131" s="83" t="s">
        <v>2696</v>
      </c>
      <c r="C131" s="75" t="s">
        <v>2697</v>
      </c>
      <c r="D131" s="33">
        <v>40767</v>
      </c>
      <c r="E131" s="33">
        <v>40784</v>
      </c>
      <c r="F131" s="169" t="s">
        <v>1335</v>
      </c>
      <c r="G131" s="164" t="s">
        <v>2548</v>
      </c>
      <c r="H131" s="16"/>
      <c r="I131" s="16"/>
      <c r="J131" s="16"/>
      <c r="K131" s="16"/>
      <c r="L131" s="16"/>
      <c r="M131" s="16"/>
      <c r="N131" s="16"/>
      <c r="O131" s="16"/>
      <c r="P131" s="16"/>
      <c r="Q131" s="16"/>
      <c r="R131" s="16"/>
      <c r="S131" s="16"/>
      <c r="T131" s="16"/>
      <c r="U131" s="16"/>
      <c r="V131" s="16"/>
      <c r="W131" s="16"/>
      <c r="X131" s="16"/>
      <c r="Y131" s="16"/>
      <c r="Z131" s="16"/>
    </row>
    <row r="132" spans="1:26" x14ac:dyDescent="0.2">
      <c r="A132" s="139">
        <v>73</v>
      </c>
      <c r="B132" s="83" t="s">
        <v>2698</v>
      </c>
      <c r="C132" s="75" t="s">
        <v>2699</v>
      </c>
      <c r="D132" s="33">
        <v>40784</v>
      </c>
      <c r="E132" s="33">
        <v>40785</v>
      </c>
      <c r="F132" s="169" t="s">
        <v>1335</v>
      </c>
      <c r="G132" s="164" t="s">
        <v>2548</v>
      </c>
      <c r="H132" s="16"/>
      <c r="I132" s="16"/>
      <c r="J132" s="16"/>
      <c r="K132" s="16"/>
      <c r="L132" s="16"/>
      <c r="M132" s="16"/>
      <c r="N132" s="16"/>
      <c r="O132" s="16"/>
      <c r="P132" s="16"/>
      <c r="Q132" s="16"/>
      <c r="R132" s="16"/>
      <c r="S132" s="16"/>
      <c r="T132" s="16"/>
      <c r="U132" s="16"/>
      <c r="V132" s="16"/>
      <c r="W132" s="16"/>
      <c r="X132" s="16"/>
      <c r="Y132" s="16"/>
      <c r="Z132" s="16"/>
    </row>
    <row r="133" spans="1:26" x14ac:dyDescent="0.2">
      <c r="A133" s="139"/>
      <c r="B133" s="83"/>
      <c r="C133" s="75"/>
      <c r="D133" s="33"/>
      <c r="E133" s="33"/>
      <c r="F133" s="74"/>
      <c r="G133" s="32"/>
      <c r="H133" s="16"/>
      <c r="I133" s="16"/>
      <c r="J133" s="16"/>
      <c r="K133" s="16"/>
      <c r="L133" s="16"/>
      <c r="M133" s="16"/>
      <c r="N133" s="16"/>
      <c r="O133" s="16"/>
      <c r="P133" s="16"/>
      <c r="Q133" s="16"/>
      <c r="R133" s="16"/>
      <c r="S133" s="16"/>
      <c r="T133" s="16"/>
      <c r="U133" s="16"/>
      <c r="V133" s="16"/>
      <c r="W133" s="16"/>
      <c r="X133" s="16"/>
      <c r="Y133" s="16"/>
      <c r="Z133" s="16"/>
    </row>
    <row r="134" spans="1:26" x14ac:dyDescent="0.2">
      <c r="A134" s="163" t="s">
        <v>2245</v>
      </c>
      <c r="B134" s="101"/>
      <c r="C134" s="116"/>
      <c r="D134" s="33"/>
      <c r="E134" s="33"/>
      <c r="F134" s="74"/>
      <c r="G134" s="32"/>
      <c r="H134" s="16"/>
      <c r="I134" s="16"/>
      <c r="J134" s="16"/>
      <c r="K134" s="16"/>
      <c r="L134" s="16"/>
      <c r="M134" s="16"/>
      <c r="N134" s="16"/>
      <c r="O134" s="16"/>
      <c r="P134" s="16"/>
      <c r="Q134" s="16"/>
      <c r="R134" s="16"/>
      <c r="S134" s="16"/>
      <c r="T134" s="16"/>
      <c r="U134" s="16"/>
      <c r="V134" s="16"/>
      <c r="W134" s="16"/>
      <c r="X134" s="16"/>
      <c r="Y134" s="16"/>
      <c r="Z134" s="16"/>
    </row>
    <row r="135" spans="1:26" x14ac:dyDescent="0.2">
      <c r="A135" s="168">
        <v>74</v>
      </c>
      <c r="B135" s="70" t="s">
        <v>2700</v>
      </c>
      <c r="C135" s="74" t="s">
        <v>2701</v>
      </c>
      <c r="D135" s="33">
        <v>40710</v>
      </c>
      <c r="E135" s="33">
        <v>40757</v>
      </c>
      <c r="F135" s="169" t="s">
        <v>1335</v>
      </c>
      <c r="G135" s="164" t="s">
        <v>2548</v>
      </c>
      <c r="H135" s="16"/>
      <c r="I135" s="16"/>
      <c r="J135" s="16"/>
      <c r="K135" s="16"/>
      <c r="L135" s="16"/>
      <c r="M135" s="16"/>
      <c r="N135" s="16"/>
      <c r="O135" s="16"/>
      <c r="P135" s="16"/>
      <c r="Q135" s="16"/>
      <c r="R135" s="16"/>
      <c r="S135" s="16"/>
      <c r="T135" s="16"/>
      <c r="U135" s="16"/>
      <c r="V135" s="16"/>
      <c r="W135" s="16"/>
      <c r="X135" s="16"/>
      <c r="Y135" s="16"/>
      <c r="Z135" s="16"/>
    </row>
    <row r="136" spans="1:26" x14ac:dyDescent="0.2">
      <c r="A136" s="168">
        <v>75</v>
      </c>
      <c r="B136" s="83" t="s">
        <v>2702</v>
      </c>
      <c r="C136" s="75" t="s">
        <v>2703</v>
      </c>
      <c r="D136" s="33">
        <v>40675</v>
      </c>
      <c r="E136" s="33">
        <v>40773</v>
      </c>
      <c r="F136" s="169" t="s">
        <v>1335</v>
      </c>
      <c r="G136" s="164" t="s">
        <v>2548</v>
      </c>
      <c r="H136" s="16"/>
      <c r="I136" s="16"/>
      <c r="J136" s="16"/>
      <c r="K136" s="16"/>
      <c r="L136" s="16"/>
      <c r="M136" s="16"/>
      <c r="N136" s="16"/>
      <c r="O136" s="16"/>
      <c r="P136" s="16"/>
      <c r="Q136" s="16"/>
      <c r="R136" s="16"/>
      <c r="S136" s="16"/>
      <c r="T136" s="16"/>
      <c r="U136" s="16"/>
      <c r="V136" s="16"/>
      <c r="W136" s="16"/>
      <c r="X136" s="16"/>
      <c r="Y136" s="16"/>
      <c r="Z136" s="16"/>
    </row>
    <row r="137" spans="1:26" x14ac:dyDescent="0.2">
      <c r="A137" s="32"/>
      <c r="B137" s="171"/>
      <c r="C137" s="74"/>
      <c r="D137" s="33"/>
      <c r="E137" s="33"/>
      <c r="F137" s="74"/>
      <c r="G137" s="32"/>
      <c r="H137" s="16"/>
      <c r="I137" s="16"/>
      <c r="J137" s="16"/>
      <c r="K137" s="16"/>
      <c r="L137" s="16"/>
      <c r="M137" s="16"/>
      <c r="N137" s="16"/>
      <c r="O137" s="16"/>
      <c r="P137" s="16"/>
      <c r="Q137" s="16"/>
      <c r="R137" s="16"/>
      <c r="S137" s="16"/>
      <c r="T137" s="16"/>
      <c r="U137" s="16"/>
      <c r="V137" s="16"/>
      <c r="W137" s="16"/>
      <c r="X137" s="16"/>
      <c r="Y137" s="16"/>
      <c r="Z137" s="16"/>
    </row>
    <row r="138" spans="1:26" x14ac:dyDescent="0.2">
      <c r="A138" s="163" t="s">
        <v>2309</v>
      </c>
      <c r="B138" s="171"/>
      <c r="C138" s="74"/>
      <c r="D138" s="33"/>
      <c r="E138" s="33"/>
      <c r="F138" s="74"/>
      <c r="G138" s="32"/>
      <c r="H138" s="16"/>
      <c r="I138" s="16"/>
      <c r="J138" s="16"/>
      <c r="K138" s="16"/>
      <c r="L138" s="16"/>
      <c r="M138" s="16"/>
      <c r="N138" s="16"/>
      <c r="O138" s="16"/>
      <c r="P138" s="16"/>
      <c r="Q138" s="16"/>
      <c r="R138" s="16"/>
      <c r="S138" s="16"/>
      <c r="T138" s="16"/>
      <c r="U138" s="16"/>
      <c r="V138" s="16"/>
      <c r="W138" s="16"/>
      <c r="X138" s="16"/>
      <c r="Y138" s="16"/>
      <c r="Z138" s="16"/>
    </row>
    <row r="139" spans="1:26" x14ac:dyDescent="0.2">
      <c r="A139" s="139"/>
      <c r="B139" s="101"/>
      <c r="C139" s="116"/>
      <c r="D139" s="33"/>
      <c r="E139" s="33"/>
      <c r="F139" s="74"/>
      <c r="G139" s="32"/>
      <c r="H139" s="16"/>
      <c r="I139" s="16"/>
      <c r="J139" s="16"/>
      <c r="K139" s="16"/>
      <c r="L139" s="16"/>
      <c r="M139" s="16"/>
      <c r="N139" s="16"/>
      <c r="O139" s="16"/>
      <c r="P139" s="16"/>
      <c r="Q139" s="16"/>
      <c r="R139" s="16"/>
      <c r="S139" s="16"/>
      <c r="T139" s="16"/>
      <c r="U139" s="16"/>
      <c r="V139" s="16"/>
      <c r="W139" s="16"/>
      <c r="X139" s="16"/>
      <c r="Y139" s="16"/>
      <c r="Z139" s="16"/>
    </row>
    <row r="140" spans="1:26" x14ac:dyDescent="0.2">
      <c r="A140" s="163" t="s">
        <v>2258</v>
      </c>
      <c r="B140" s="83"/>
      <c r="C140" s="6"/>
      <c r="D140" s="33"/>
      <c r="E140" s="33"/>
      <c r="F140" s="74"/>
      <c r="G140" s="32"/>
      <c r="H140" s="16"/>
      <c r="I140" s="16"/>
      <c r="J140" s="16"/>
      <c r="K140" s="16"/>
      <c r="L140" s="16"/>
      <c r="M140" s="16"/>
      <c r="N140" s="16"/>
      <c r="O140" s="16"/>
      <c r="P140" s="16"/>
      <c r="Q140" s="16"/>
      <c r="R140" s="16"/>
      <c r="S140" s="16"/>
      <c r="T140" s="16"/>
      <c r="U140" s="16"/>
      <c r="V140" s="16"/>
      <c r="W140" s="16"/>
      <c r="X140" s="16"/>
      <c r="Y140" s="16"/>
      <c r="Z140" s="16"/>
    </row>
    <row r="141" spans="1:26" ht="25.5" x14ac:dyDescent="0.2">
      <c r="A141" s="176">
        <v>76</v>
      </c>
      <c r="B141" s="70" t="s">
        <v>2684</v>
      </c>
      <c r="C141" s="74" t="s">
        <v>2704</v>
      </c>
      <c r="D141" s="33">
        <v>40743</v>
      </c>
      <c r="E141" s="33">
        <v>40767</v>
      </c>
      <c r="F141" s="169" t="s">
        <v>1335</v>
      </c>
      <c r="G141" s="164" t="s">
        <v>2563</v>
      </c>
      <c r="H141" s="16"/>
      <c r="I141" s="16"/>
      <c r="J141" s="16"/>
      <c r="K141" s="16"/>
      <c r="L141" s="16"/>
      <c r="M141" s="16"/>
      <c r="N141" s="16"/>
      <c r="O141" s="16"/>
      <c r="P141" s="16"/>
      <c r="Q141" s="16"/>
      <c r="R141" s="16"/>
      <c r="S141" s="16"/>
      <c r="T141" s="16"/>
      <c r="U141" s="16"/>
      <c r="V141" s="16"/>
      <c r="W141" s="16"/>
      <c r="X141" s="16"/>
      <c r="Y141" s="16"/>
      <c r="Z141" s="16"/>
    </row>
    <row r="142" spans="1:26" x14ac:dyDescent="0.2">
      <c r="A142" s="16"/>
      <c r="B142" s="105"/>
      <c r="C142" s="66"/>
      <c r="D142" s="172"/>
      <c r="E142" s="172"/>
      <c r="F142" s="66"/>
      <c r="G142" s="16"/>
      <c r="H142" s="16"/>
      <c r="I142" s="16"/>
      <c r="J142" s="16"/>
      <c r="K142" s="16"/>
      <c r="L142" s="16"/>
      <c r="M142" s="16"/>
      <c r="N142" s="16"/>
      <c r="O142" s="16"/>
      <c r="P142" s="16"/>
      <c r="Q142" s="16"/>
      <c r="R142" s="16"/>
      <c r="S142" s="16"/>
      <c r="T142" s="16"/>
      <c r="U142" s="16"/>
      <c r="V142" s="16"/>
      <c r="W142" s="16"/>
      <c r="X142" s="16"/>
      <c r="Y142" s="16"/>
      <c r="Z142" s="16"/>
    </row>
    <row r="143" spans="1:26" x14ac:dyDescent="0.2">
      <c r="A143" s="161" t="s">
        <v>2705</v>
      </c>
      <c r="B143" s="101"/>
      <c r="C143" s="116"/>
      <c r="D143" s="33"/>
      <c r="E143" s="33"/>
      <c r="F143" s="74"/>
      <c r="G143" s="32"/>
      <c r="H143" s="16"/>
      <c r="I143" s="16"/>
      <c r="J143" s="16"/>
      <c r="K143" s="16"/>
      <c r="L143" s="16"/>
      <c r="M143" s="16"/>
      <c r="N143" s="16"/>
      <c r="O143" s="16"/>
      <c r="P143" s="16"/>
      <c r="Q143" s="16"/>
      <c r="R143" s="16"/>
      <c r="S143" s="16"/>
      <c r="T143" s="16"/>
      <c r="U143" s="16"/>
      <c r="V143" s="16"/>
      <c r="W143" s="16"/>
      <c r="X143" s="16"/>
      <c r="Y143" s="16"/>
      <c r="Z143" s="16"/>
    </row>
    <row r="144" spans="1:26" x14ac:dyDescent="0.2">
      <c r="A144" s="163" t="s">
        <v>2221</v>
      </c>
      <c r="B144" s="83"/>
      <c r="C144" s="75"/>
      <c r="D144" s="33"/>
      <c r="E144" s="33"/>
      <c r="F144" s="74"/>
      <c r="G144" s="32"/>
      <c r="H144" s="16"/>
      <c r="I144" s="16"/>
      <c r="J144" s="16"/>
      <c r="K144" s="16"/>
      <c r="L144" s="16"/>
      <c r="M144" s="16"/>
      <c r="N144" s="16"/>
      <c r="O144" s="16"/>
      <c r="P144" s="16"/>
      <c r="Q144" s="16"/>
      <c r="R144" s="16"/>
      <c r="S144" s="16"/>
      <c r="T144" s="16"/>
      <c r="U144" s="16"/>
      <c r="V144" s="16"/>
      <c r="W144" s="16"/>
      <c r="X144" s="16"/>
      <c r="Y144" s="16"/>
      <c r="Z144" s="16"/>
    </row>
    <row r="145" spans="1:26" x14ac:dyDescent="0.2">
      <c r="A145" s="139">
        <v>77</v>
      </c>
      <c r="B145" s="70" t="s">
        <v>2706</v>
      </c>
      <c r="C145" s="6" t="s">
        <v>2707</v>
      </c>
      <c r="D145" s="33">
        <v>40806</v>
      </c>
      <c r="E145" s="33">
        <v>40807</v>
      </c>
      <c r="F145" s="169" t="s">
        <v>1335</v>
      </c>
      <c r="G145" s="164" t="s">
        <v>2548</v>
      </c>
      <c r="H145" s="16"/>
      <c r="I145" s="16"/>
      <c r="J145" s="16"/>
      <c r="K145" s="16"/>
      <c r="L145" s="16"/>
      <c r="M145" s="16"/>
      <c r="N145" s="16"/>
      <c r="O145" s="16"/>
      <c r="P145" s="16"/>
      <c r="Q145" s="16"/>
      <c r="R145" s="16"/>
      <c r="S145" s="16"/>
      <c r="T145" s="16"/>
      <c r="U145" s="16"/>
      <c r="V145" s="16"/>
      <c r="W145" s="16"/>
      <c r="X145" s="16"/>
      <c r="Y145" s="16"/>
      <c r="Z145" s="16"/>
    </row>
    <row r="146" spans="1:26" x14ac:dyDescent="0.2">
      <c r="A146" s="139">
        <v>78</v>
      </c>
      <c r="B146" s="83" t="s">
        <v>2708</v>
      </c>
      <c r="C146" s="75" t="s">
        <v>2709</v>
      </c>
      <c r="D146" s="33">
        <v>40806</v>
      </c>
      <c r="E146" s="33">
        <v>40807</v>
      </c>
      <c r="F146" s="169" t="s">
        <v>1335</v>
      </c>
      <c r="G146" s="164" t="s">
        <v>2548</v>
      </c>
      <c r="H146" s="16"/>
      <c r="I146" s="16"/>
      <c r="J146" s="16"/>
      <c r="K146" s="16"/>
      <c r="L146" s="16"/>
      <c r="M146" s="16"/>
      <c r="N146" s="16"/>
      <c r="O146" s="16"/>
      <c r="P146" s="16"/>
      <c r="Q146" s="16"/>
      <c r="R146" s="16"/>
      <c r="S146" s="16"/>
      <c r="T146" s="16"/>
      <c r="U146" s="16"/>
      <c r="V146" s="16"/>
      <c r="W146" s="16"/>
      <c r="X146" s="16"/>
      <c r="Y146" s="16"/>
      <c r="Z146" s="16"/>
    </row>
    <row r="147" spans="1:26" x14ac:dyDescent="0.2">
      <c r="A147" s="139">
        <v>79</v>
      </c>
      <c r="B147" s="70" t="s">
        <v>2710</v>
      </c>
      <c r="C147" s="6" t="s">
        <v>2711</v>
      </c>
      <c r="D147" s="33">
        <v>40779</v>
      </c>
      <c r="E147" s="33">
        <v>40798</v>
      </c>
      <c r="F147" s="169" t="s">
        <v>1335</v>
      </c>
      <c r="G147" s="164" t="s">
        <v>2548</v>
      </c>
      <c r="H147" s="16"/>
      <c r="I147" s="16"/>
      <c r="J147" s="16"/>
      <c r="K147" s="16"/>
      <c r="L147" s="16"/>
      <c r="M147" s="16"/>
      <c r="N147" s="16"/>
      <c r="O147" s="16"/>
      <c r="P147" s="16"/>
      <c r="Q147" s="16"/>
      <c r="R147" s="16"/>
      <c r="S147" s="16"/>
      <c r="T147" s="16"/>
      <c r="U147" s="16"/>
      <c r="V147" s="16"/>
      <c r="W147" s="16"/>
      <c r="X147" s="16"/>
      <c r="Y147" s="16"/>
      <c r="Z147" s="16"/>
    </row>
    <row r="148" spans="1:26" ht="25.5" x14ac:dyDescent="0.2">
      <c r="A148" s="139">
        <v>80</v>
      </c>
      <c r="B148" s="70" t="s">
        <v>2712</v>
      </c>
      <c r="C148" s="6" t="s">
        <v>2713</v>
      </c>
      <c r="D148" s="33">
        <v>40798</v>
      </c>
      <c r="E148" s="33">
        <v>40809</v>
      </c>
      <c r="F148" s="169" t="s">
        <v>1335</v>
      </c>
      <c r="G148" s="164" t="s">
        <v>2548</v>
      </c>
      <c r="H148" s="16"/>
      <c r="I148" s="16"/>
      <c r="J148" s="16"/>
      <c r="K148" s="16"/>
      <c r="L148" s="16"/>
      <c r="M148" s="16"/>
      <c r="N148" s="16"/>
      <c r="O148" s="16"/>
      <c r="P148" s="16"/>
      <c r="Q148" s="16"/>
      <c r="R148" s="16"/>
      <c r="S148" s="16"/>
      <c r="T148" s="16"/>
      <c r="U148" s="16"/>
      <c r="V148" s="16"/>
      <c r="W148" s="16"/>
      <c r="X148" s="16"/>
      <c r="Y148" s="16"/>
      <c r="Z148" s="16"/>
    </row>
    <row r="149" spans="1:26" x14ac:dyDescent="0.2">
      <c r="A149" s="139">
        <v>81</v>
      </c>
      <c r="B149" s="70" t="s">
        <v>2714</v>
      </c>
      <c r="C149" s="6" t="s">
        <v>2715</v>
      </c>
      <c r="D149" s="33">
        <v>40808</v>
      </c>
      <c r="E149" s="33">
        <v>40812</v>
      </c>
      <c r="F149" s="169" t="s">
        <v>1335</v>
      </c>
      <c r="G149" s="164" t="s">
        <v>2548</v>
      </c>
      <c r="H149" s="16"/>
      <c r="I149" s="16"/>
      <c r="J149" s="16"/>
      <c r="K149" s="16"/>
      <c r="L149" s="16"/>
      <c r="M149" s="16"/>
      <c r="N149" s="16"/>
      <c r="O149" s="16"/>
      <c r="P149" s="16"/>
      <c r="Q149" s="16"/>
      <c r="R149" s="16"/>
      <c r="S149" s="16"/>
      <c r="T149" s="16"/>
      <c r="U149" s="16"/>
      <c r="V149" s="16"/>
      <c r="W149" s="16"/>
      <c r="X149" s="16"/>
      <c r="Y149" s="16"/>
      <c r="Z149" s="16"/>
    </row>
    <row r="150" spans="1:26" x14ac:dyDescent="0.2">
      <c r="A150" s="139"/>
      <c r="B150" s="83"/>
      <c r="C150" s="6"/>
      <c r="D150" s="33"/>
      <c r="E150" s="33"/>
      <c r="F150" s="74"/>
      <c r="G150" s="32"/>
      <c r="H150" s="16"/>
      <c r="I150" s="16"/>
      <c r="J150" s="16"/>
      <c r="K150" s="16"/>
      <c r="L150" s="16"/>
      <c r="M150" s="16"/>
      <c r="N150" s="16"/>
      <c r="O150" s="16"/>
      <c r="P150" s="16"/>
      <c r="Q150" s="16"/>
      <c r="R150" s="16"/>
      <c r="S150" s="16"/>
      <c r="T150" s="16"/>
      <c r="U150" s="16"/>
      <c r="V150" s="16"/>
      <c r="W150" s="16"/>
      <c r="X150" s="16"/>
      <c r="Y150" s="16"/>
      <c r="Z150" s="16"/>
    </row>
    <row r="151" spans="1:26" x14ac:dyDescent="0.2">
      <c r="A151" s="163" t="s">
        <v>2245</v>
      </c>
      <c r="B151" s="101"/>
      <c r="C151" s="116"/>
      <c r="D151" s="33"/>
      <c r="E151" s="33"/>
      <c r="F151" s="74"/>
      <c r="G151" s="32"/>
      <c r="H151" s="16"/>
      <c r="I151" s="16"/>
      <c r="J151" s="16"/>
      <c r="K151" s="16"/>
      <c r="L151" s="16"/>
      <c r="M151" s="16"/>
      <c r="N151" s="16"/>
      <c r="O151" s="16"/>
      <c r="P151" s="16"/>
      <c r="Q151" s="16"/>
      <c r="R151" s="16"/>
      <c r="S151" s="16"/>
      <c r="T151" s="16"/>
      <c r="U151" s="16"/>
      <c r="V151" s="16"/>
      <c r="W151" s="16"/>
      <c r="X151" s="16"/>
      <c r="Y151" s="16"/>
      <c r="Z151" s="16"/>
    </row>
    <row r="152" spans="1:26" x14ac:dyDescent="0.2">
      <c r="A152" s="168">
        <v>82</v>
      </c>
      <c r="B152" s="70" t="s">
        <v>2716</v>
      </c>
      <c r="C152" s="74" t="s">
        <v>2717</v>
      </c>
      <c r="D152" s="33">
        <v>40694</v>
      </c>
      <c r="E152" s="33">
        <v>40791</v>
      </c>
      <c r="F152" s="169" t="s">
        <v>1335</v>
      </c>
      <c r="G152" s="164" t="s">
        <v>2548</v>
      </c>
      <c r="H152" s="16"/>
      <c r="I152" s="16"/>
      <c r="J152" s="16"/>
      <c r="K152" s="16"/>
      <c r="L152" s="16"/>
      <c r="M152" s="16"/>
      <c r="N152" s="16"/>
      <c r="O152" s="16"/>
      <c r="P152" s="16"/>
      <c r="Q152" s="16"/>
      <c r="R152" s="16"/>
      <c r="S152" s="16"/>
      <c r="T152" s="16"/>
      <c r="U152" s="16"/>
      <c r="V152" s="16"/>
      <c r="W152" s="16"/>
      <c r="X152" s="16"/>
      <c r="Y152" s="16"/>
      <c r="Z152" s="16"/>
    </row>
    <row r="153" spans="1:26" x14ac:dyDescent="0.2">
      <c r="A153" s="168">
        <v>83</v>
      </c>
      <c r="B153" s="83" t="s">
        <v>2718</v>
      </c>
      <c r="C153" s="75" t="s">
        <v>2719</v>
      </c>
      <c r="D153" s="33">
        <v>40763</v>
      </c>
      <c r="E153" s="33">
        <v>40801</v>
      </c>
      <c r="F153" s="169" t="s">
        <v>1335</v>
      </c>
      <c r="G153" s="164" t="s">
        <v>2548</v>
      </c>
      <c r="H153" s="16"/>
      <c r="I153" s="16"/>
      <c r="J153" s="16"/>
      <c r="K153" s="16"/>
      <c r="L153" s="16"/>
      <c r="M153" s="16"/>
      <c r="N153" s="16"/>
      <c r="O153" s="16"/>
      <c r="P153" s="16"/>
      <c r="Q153" s="16"/>
      <c r="R153" s="16"/>
      <c r="S153" s="16"/>
      <c r="T153" s="16"/>
      <c r="U153" s="16"/>
      <c r="V153" s="16"/>
      <c r="W153" s="16"/>
      <c r="X153" s="16"/>
      <c r="Y153" s="16"/>
      <c r="Z153" s="16"/>
    </row>
    <row r="154" spans="1:26" x14ac:dyDescent="0.2">
      <c r="A154" s="168">
        <v>84</v>
      </c>
      <c r="B154" s="171" t="s">
        <v>2720</v>
      </c>
      <c r="C154" s="74" t="s">
        <v>2721</v>
      </c>
      <c r="D154" s="33">
        <v>40799</v>
      </c>
      <c r="E154" s="33">
        <v>40806</v>
      </c>
      <c r="F154" s="169" t="s">
        <v>1335</v>
      </c>
      <c r="G154" s="164" t="s">
        <v>2548</v>
      </c>
      <c r="H154" s="16"/>
      <c r="I154" s="16"/>
      <c r="J154" s="16"/>
      <c r="K154" s="16"/>
      <c r="L154" s="16"/>
      <c r="M154" s="16"/>
      <c r="N154" s="16"/>
      <c r="O154" s="16"/>
      <c r="P154" s="16"/>
      <c r="Q154" s="16"/>
      <c r="R154" s="16"/>
      <c r="S154" s="16"/>
      <c r="T154" s="16"/>
      <c r="U154" s="16"/>
      <c r="V154" s="16"/>
      <c r="W154" s="16"/>
      <c r="X154" s="16"/>
      <c r="Y154" s="16"/>
      <c r="Z154" s="16"/>
    </row>
    <row r="155" spans="1:26" x14ac:dyDescent="0.2">
      <c r="A155" s="163"/>
      <c r="B155" s="171"/>
      <c r="C155" s="74"/>
      <c r="D155" s="33"/>
      <c r="E155" s="33"/>
      <c r="F155" s="74"/>
      <c r="G155" s="32"/>
      <c r="H155" s="16"/>
      <c r="I155" s="16"/>
      <c r="J155" s="16"/>
      <c r="K155" s="16"/>
      <c r="L155" s="16"/>
      <c r="M155" s="16"/>
      <c r="N155" s="16"/>
      <c r="O155" s="16"/>
      <c r="P155" s="16"/>
      <c r="Q155" s="16"/>
      <c r="R155" s="16"/>
      <c r="S155" s="16"/>
      <c r="T155" s="16"/>
      <c r="U155" s="16"/>
      <c r="V155" s="16"/>
      <c r="W155" s="16"/>
      <c r="X155" s="16"/>
      <c r="Y155" s="16"/>
      <c r="Z155" s="16"/>
    </row>
    <row r="156" spans="1:26" x14ac:dyDescent="0.2">
      <c r="A156" s="163" t="s">
        <v>2309</v>
      </c>
      <c r="B156" s="171"/>
      <c r="C156" s="74"/>
      <c r="D156" s="33"/>
      <c r="E156" s="33"/>
      <c r="F156" s="74"/>
      <c r="G156" s="32"/>
      <c r="H156" s="16"/>
      <c r="I156" s="16"/>
      <c r="J156" s="16"/>
      <c r="K156" s="16"/>
      <c r="L156" s="16"/>
      <c r="M156" s="16"/>
      <c r="N156" s="16"/>
      <c r="O156" s="16"/>
      <c r="P156" s="16"/>
      <c r="Q156" s="16"/>
      <c r="R156" s="16"/>
      <c r="S156" s="16"/>
      <c r="T156" s="16"/>
      <c r="U156" s="16"/>
      <c r="V156" s="16"/>
      <c r="W156" s="16"/>
      <c r="X156" s="16"/>
      <c r="Y156" s="16"/>
      <c r="Z156" s="16"/>
    </row>
    <row r="157" spans="1:26" x14ac:dyDescent="0.2">
      <c r="A157" s="139"/>
      <c r="B157" s="101"/>
      <c r="C157" s="116"/>
      <c r="D157" s="33"/>
      <c r="E157" s="33"/>
      <c r="F157" s="74"/>
      <c r="G157" s="32"/>
      <c r="H157" s="16"/>
      <c r="I157" s="16"/>
      <c r="J157" s="16"/>
      <c r="K157" s="16"/>
      <c r="L157" s="16"/>
      <c r="M157" s="16"/>
      <c r="N157" s="16"/>
      <c r="O157" s="16"/>
      <c r="P157" s="16"/>
      <c r="Q157" s="16"/>
      <c r="R157" s="16"/>
      <c r="S157" s="16"/>
      <c r="T157" s="16"/>
      <c r="U157" s="16"/>
      <c r="V157" s="16"/>
      <c r="W157" s="16"/>
      <c r="X157" s="16"/>
      <c r="Y157" s="16"/>
      <c r="Z157" s="16"/>
    </row>
    <row r="158" spans="1:26" x14ac:dyDescent="0.2">
      <c r="A158" s="163" t="s">
        <v>2258</v>
      </c>
      <c r="B158" s="83"/>
      <c r="C158" s="6"/>
      <c r="D158" s="33"/>
      <c r="E158" s="33"/>
      <c r="F158" s="74"/>
      <c r="G158" s="32"/>
      <c r="H158" s="16"/>
      <c r="I158" s="16"/>
      <c r="J158" s="16"/>
      <c r="K158" s="16"/>
      <c r="L158" s="16"/>
      <c r="M158" s="16"/>
      <c r="N158" s="16"/>
      <c r="O158" s="16"/>
      <c r="P158" s="16"/>
      <c r="Q158" s="16"/>
      <c r="R158" s="16"/>
      <c r="S158" s="16"/>
      <c r="T158" s="16"/>
      <c r="U158" s="16"/>
      <c r="V158" s="16"/>
      <c r="W158" s="16"/>
      <c r="X158" s="16"/>
      <c r="Y158" s="16"/>
      <c r="Z158" s="16"/>
    </row>
    <row r="159" spans="1:26" x14ac:dyDescent="0.2">
      <c r="A159" s="61"/>
      <c r="B159" s="70"/>
      <c r="C159" s="74"/>
      <c r="D159" s="33"/>
      <c r="E159" s="33"/>
      <c r="F159" s="74"/>
      <c r="G159" s="32"/>
      <c r="H159" s="16"/>
      <c r="I159" s="16"/>
      <c r="J159" s="16"/>
      <c r="K159" s="16"/>
      <c r="L159" s="16"/>
      <c r="M159" s="16"/>
      <c r="N159" s="16"/>
      <c r="O159" s="16"/>
      <c r="P159" s="16"/>
      <c r="Q159" s="16"/>
      <c r="R159" s="16"/>
      <c r="S159" s="16"/>
      <c r="T159" s="16"/>
      <c r="U159" s="16"/>
      <c r="V159" s="16"/>
      <c r="W159" s="16"/>
      <c r="X159" s="16"/>
      <c r="Y159" s="16"/>
      <c r="Z159" s="16"/>
    </row>
    <row r="160" spans="1:26" x14ac:dyDescent="0.2">
      <c r="A160" s="16"/>
      <c r="B160" s="105"/>
      <c r="C160" s="66"/>
      <c r="D160" s="172"/>
      <c r="E160" s="172"/>
      <c r="F160" s="66"/>
      <c r="G160" s="16"/>
      <c r="H160" s="16"/>
      <c r="I160" s="16"/>
      <c r="J160" s="16"/>
      <c r="K160" s="16"/>
      <c r="L160" s="16"/>
      <c r="M160" s="16"/>
      <c r="N160" s="16"/>
      <c r="O160" s="16"/>
      <c r="P160" s="16"/>
      <c r="Q160" s="16"/>
      <c r="R160" s="16"/>
      <c r="S160" s="16"/>
      <c r="T160" s="16"/>
      <c r="U160" s="16"/>
      <c r="V160" s="16"/>
      <c r="W160" s="16"/>
      <c r="X160" s="16"/>
      <c r="Y160" s="16"/>
      <c r="Z160" s="16"/>
    </row>
    <row r="161" spans="1:26" x14ac:dyDescent="0.2">
      <c r="A161" s="161" t="s">
        <v>2722</v>
      </c>
      <c r="B161" s="101"/>
      <c r="C161" s="116"/>
      <c r="D161" s="33"/>
      <c r="E161" s="33"/>
      <c r="F161" s="74"/>
      <c r="G161" s="32"/>
      <c r="H161" s="16"/>
      <c r="I161" s="16"/>
      <c r="J161" s="16"/>
      <c r="K161" s="16"/>
      <c r="L161" s="16"/>
      <c r="M161" s="16"/>
      <c r="N161" s="16"/>
      <c r="O161" s="16"/>
      <c r="P161" s="16"/>
      <c r="Q161" s="16"/>
      <c r="R161" s="16"/>
      <c r="S161" s="16"/>
      <c r="T161" s="16"/>
      <c r="U161" s="16"/>
      <c r="V161" s="16"/>
      <c r="W161" s="16"/>
      <c r="X161" s="16"/>
      <c r="Y161" s="16"/>
      <c r="Z161" s="16"/>
    </row>
    <row r="162" spans="1:26" x14ac:dyDescent="0.2">
      <c r="A162" s="163" t="s">
        <v>2221</v>
      </c>
      <c r="B162" s="83"/>
      <c r="C162" s="75"/>
      <c r="D162" s="33"/>
      <c r="E162" s="33"/>
      <c r="F162" s="74"/>
      <c r="G162" s="32"/>
      <c r="H162" s="16"/>
      <c r="I162" s="16"/>
      <c r="J162" s="16"/>
      <c r="K162" s="16"/>
      <c r="L162" s="16"/>
      <c r="M162" s="16"/>
      <c r="N162" s="16"/>
      <c r="O162" s="16"/>
      <c r="P162" s="16"/>
      <c r="Q162" s="16"/>
      <c r="R162" s="16"/>
      <c r="S162" s="16"/>
      <c r="T162" s="16"/>
      <c r="U162" s="16"/>
      <c r="V162" s="16"/>
      <c r="W162" s="16"/>
      <c r="X162" s="16"/>
      <c r="Y162" s="16"/>
      <c r="Z162" s="16"/>
    </row>
    <row r="163" spans="1:26" x14ac:dyDescent="0.2">
      <c r="A163" s="168">
        <v>85</v>
      </c>
      <c r="B163" s="70" t="s">
        <v>2723</v>
      </c>
      <c r="C163" s="6" t="s">
        <v>2724</v>
      </c>
      <c r="D163" s="33">
        <v>40814</v>
      </c>
      <c r="E163" s="33">
        <v>40819</v>
      </c>
      <c r="F163" s="169" t="s">
        <v>1335</v>
      </c>
      <c r="G163" s="164" t="s">
        <v>2548</v>
      </c>
      <c r="H163" s="16"/>
      <c r="I163" s="16"/>
      <c r="J163" s="16"/>
      <c r="K163" s="16"/>
      <c r="L163" s="16"/>
      <c r="M163" s="16"/>
      <c r="N163" s="16"/>
      <c r="O163" s="16"/>
      <c r="P163" s="16"/>
      <c r="Q163" s="16"/>
      <c r="R163" s="16"/>
      <c r="S163" s="16"/>
      <c r="T163" s="16"/>
      <c r="U163" s="16"/>
      <c r="V163" s="16"/>
      <c r="W163" s="16"/>
      <c r="X163" s="16"/>
      <c r="Y163" s="16"/>
      <c r="Z163" s="16"/>
    </row>
    <row r="164" spans="1:26" x14ac:dyDescent="0.2">
      <c r="A164" s="168">
        <v>86</v>
      </c>
      <c r="B164" s="83" t="s">
        <v>2725</v>
      </c>
      <c r="C164" s="75" t="s">
        <v>2726</v>
      </c>
      <c r="D164" s="33">
        <v>40816</v>
      </c>
      <c r="E164" s="33">
        <v>40820</v>
      </c>
      <c r="F164" s="169" t="s">
        <v>1335</v>
      </c>
      <c r="G164" s="164" t="s">
        <v>2548</v>
      </c>
      <c r="H164" s="16"/>
      <c r="I164" s="16"/>
      <c r="J164" s="16"/>
      <c r="K164" s="16"/>
      <c r="L164" s="16"/>
      <c r="M164" s="16"/>
      <c r="N164" s="16"/>
      <c r="O164" s="16"/>
      <c r="P164" s="16"/>
      <c r="Q164" s="16"/>
      <c r="R164" s="16"/>
      <c r="S164" s="16"/>
      <c r="T164" s="16"/>
      <c r="U164" s="16"/>
      <c r="V164" s="16"/>
      <c r="W164" s="16"/>
      <c r="X164" s="16"/>
      <c r="Y164" s="16"/>
      <c r="Z164" s="16"/>
    </row>
    <row r="165" spans="1:26" ht="25.5" x14ac:dyDescent="0.2">
      <c r="A165" s="168">
        <v>87</v>
      </c>
      <c r="B165" s="83" t="s">
        <v>2727</v>
      </c>
      <c r="C165" s="6" t="s">
        <v>2728</v>
      </c>
      <c r="D165" s="33">
        <v>40820</v>
      </c>
      <c r="E165" s="33">
        <v>40822</v>
      </c>
      <c r="F165" s="169" t="s">
        <v>1335</v>
      </c>
      <c r="G165" s="164" t="s">
        <v>2548</v>
      </c>
      <c r="H165" s="16"/>
      <c r="I165" s="16"/>
      <c r="J165" s="16"/>
      <c r="K165" s="16"/>
      <c r="L165" s="16"/>
      <c r="M165" s="16"/>
      <c r="N165" s="16"/>
      <c r="O165" s="16"/>
      <c r="P165" s="16"/>
      <c r="Q165" s="16"/>
      <c r="R165" s="16"/>
      <c r="S165" s="16"/>
      <c r="T165" s="16"/>
      <c r="U165" s="16"/>
      <c r="V165" s="16"/>
      <c r="W165" s="16"/>
      <c r="X165" s="16"/>
      <c r="Y165" s="16"/>
      <c r="Z165" s="16"/>
    </row>
    <row r="166" spans="1:26" x14ac:dyDescent="0.2">
      <c r="A166" s="168">
        <v>88</v>
      </c>
      <c r="B166" s="83" t="s">
        <v>2729</v>
      </c>
      <c r="C166" s="6" t="s">
        <v>2730</v>
      </c>
      <c r="D166" s="33">
        <v>40809</v>
      </c>
      <c r="E166" s="33">
        <v>40826</v>
      </c>
      <c r="F166" s="169" t="s">
        <v>1335</v>
      </c>
      <c r="G166" s="164" t="s">
        <v>2548</v>
      </c>
      <c r="H166" s="16"/>
      <c r="I166" s="16"/>
      <c r="J166" s="16"/>
      <c r="K166" s="16"/>
      <c r="L166" s="16"/>
      <c r="M166" s="16"/>
      <c r="N166" s="16"/>
      <c r="O166" s="16"/>
      <c r="P166" s="16"/>
      <c r="Q166" s="16"/>
      <c r="R166" s="16"/>
      <c r="S166" s="16"/>
      <c r="T166" s="16"/>
      <c r="U166" s="16"/>
      <c r="V166" s="16"/>
      <c r="W166" s="16"/>
      <c r="X166" s="16"/>
      <c r="Y166" s="16"/>
      <c r="Z166" s="16"/>
    </row>
    <row r="167" spans="1:26" x14ac:dyDescent="0.2">
      <c r="A167" s="168">
        <v>89</v>
      </c>
      <c r="B167" s="83" t="s">
        <v>2731</v>
      </c>
      <c r="C167" s="75" t="s">
        <v>2732</v>
      </c>
      <c r="D167" s="33">
        <v>40835</v>
      </c>
      <c r="E167" s="33">
        <v>40836</v>
      </c>
      <c r="F167" s="169" t="s">
        <v>1335</v>
      </c>
      <c r="G167" s="164" t="s">
        <v>2548</v>
      </c>
      <c r="H167" s="16"/>
      <c r="I167" s="16"/>
      <c r="J167" s="16"/>
      <c r="K167" s="16"/>
      <c r="L167" s="16"/>
      <c r="M167" s="16"/>
      <c r="N167" s="16"/>
      <c r="O167" s="16"/>
      <c r="P167" s="16"/>
      <c r="Q167" s="16"/>
      <c r="R167" s="16"/>
      <c r="S167" s="16"/>
      <c r="T167" s="16"/>
      <c r="U167" s="16"/>
      <c r="V167" s="16"/>
      <c r="W167" s="16"/>
      <c r="X167" s="16"/>
      <c r="Y167" s="16"/>
      <c r="Z167" s="16"/>
    </row>
    <row r="168" spans="1:26" x14ac:dyDescent="0.2">
      <c r="A168" s="168">
        <v>90</v>
      </c>
      <c r="B168" s="83" t="s">
        <v>2733</v>
      </c>
      <c r="C168" s="75" t="s">
        <v>2734</v>
      </c>
      <c r="D168" s="33">
        <v>40836</v>
      </c>
      <c r="E168" s="33">
        <v>40837</v>
      </c>
      <c r="F168" s="169" t="s">
        <v>1335</v>
      </c>
      <c r="G168" s="164" t="s">
        <v>2548</v>
      </c>
      <c r="H168" s="16"/>
      <c r="I168" s="16"/>
      <c r="J168" s="16"/>
      <c r="K168" s="16"/>
      <c r="L168" s="16"/>
      <c r="M168" s="16"/>
      <c r="N168" s="16"/>
      <c r="O168" s="16"/>
      <c r="P168" s="16"/>
      <c r="Q168" s="16"/>
      <c r="R168" s="16"/>
      <c r="S168" s="16"/>
      <c r="T168" s="16"/>
      <c r="U168" s="16"/>
      <c r="V168" s="16"/>
      <c r="W168" s="16"/>
      <c r="X168" s="16"/>
      <c r="Y168" s="16"/>
      <c r="Z168" s="16"/>
    </row>
    <row r="169" spans="1:26" x14ac:dyDescent="0.2">
      <c r="A169" s="168">
        <v>91</v>
      </c>
      <c r="B169" s="83" t="s">
        <v>2735</v>
      </c>
      <c r="C169" s="75" t="s">
        <v>2736</v>
      </c>
      <c r="D169" s="33">
        <v>40842</v>
      </c>
      <c r="E169" s="33">
        <v>40842</v>
      </c>
      <c r="F169" s="169" t="s">
        <v>1335</v>
      </c>
      <c r="G169" s="164" t="s">
        <v>2548</v>
      </c>
      <c r="H169" s="16"/>
      <c r="I169" s="16"/>
      <c r="J169" s="16"/>
      <c r="K169" s="16"/>
      <c r="L169" s="16"/>
      <c r="M169" s="16"/>
      <c r="N169" s="16"/>
      <c r="O169" s="16"/>
      <c r="P169" s="16"/>
      <c r="Q169" s="16"/>
      <c r="R169" s="16"/>
      <c r="S169" s="16"/>
      <c r="T169" s="16"/>
      <c r="U169" s="16"/>
      <c r="V169" s="16"/>
      <c r="W169" s="16"/>
      <c r="X169" s="16"/>
      <c r="Y169" s="16"/>
      <c r="Z169" s="16"/>
    </row>
    <row r="170" spans="1:26" x14ac:dyDescent="0.2">
      <c r="A170" s="168">
        <v>92</v>
      </c>
      <c r="B170" s="83" t="s">
        <v>2737</v>
      </c>
      <c r="C170" s="75" t="s">
        <v>2738</v>
      </c>
      <c r="D170" s="33">
        <v>40844</v>
      </c>
      <c r="E170" s="33">
        <v>40844</v>
      </c>
      <c r="F170" s="169" t="s">
        <v>1335</v>
      </c>
      <c r="G170" s="164" t="s">
        <v>2548</v>
      </c>
      <c r="H170" s="16"/>
      <c r="I170" s="16"/>
      <c r="J170" s="16"/>
      <c r="K170" s="16"/>
      <c r="L170" s="16"/>
      <c r="M170" s="16"/>
      <c r="N170" s="16"/>
      <c r="O170" s="16"/>
      <c r="P170" s="16"/>
      <c r="Q170" s="16"/>
      <c r="R170" s="16"/>
      <c r="S170" s="16"/>
      <c r="T170" s="16"/>
      <c r="U170" s="16"/>
      <c r="V170" s="16"/>
      <c r="W170" s="16"/>
      <c r="X170" s="16"/>
      <c r="Y170" s="16"/>
      <c r="Z170" s="16"/>
    </row>
    <row r="171" spans="1:26" x14ac:dyDescent="0.2">
      <c r="A171" s="168">
        <v>93</v>
      </c>
      <c r="B171" s="83" t="s">
        <v>2739</v>
      </c>
      <c r="C171" s="75" t="s">
        <v>2740</v>
      </c>
      <c r="D171" s="33">
        <v>40843</v>
      </c>
      <c r="E171" s="33">
        <v>40847</v>
      </c>
      <c r="F171" s="169" t="s">
        <v>1335</v>
      </c>
      <c r="G171" s="164" t="s">
        <v>2548</v>
      </c>
      <c r="H171" s="16"/>
      <c r="I171" s="16"/>
      <c r="J171" s="16"/>
      <c r="K171" s="16"/>
      <c r="L171" s="16"/>
      <c r="M171" s="16"/>
      <c r="N171" s="16"/>
      <c r="O171" s="16"/>
      <c r="P171" s="16"/>
      <c r="Q171" s="16"/>
      <c r="R171" s="16"/>
      <c r="S171" s="16"/>
      <c r="T171" s="16"/>
      <c r="U171" s="16"/>
      <c r="V171" s="16"/>
      <c r="W171" s="16"/>
      <c r="X171" s="16"/>
      <c r="Y171" s="16"/>
      <c r="Z171" s="16"/>
    </row>
    <row r="172" spans="1:26" x14ac:dyDescent="0.2">
      <c r="A172" s="168">
        <v>94</v>
      </c>
      <c r="B172" s="83" t="s">
        <v>2741</v>
      </c>
      <c r="C172" s="74" t="s">
        <v>2742</v>
      </c>
      <c r="D172" s="33">
        <v>40843</v>
      </c>
      <c r="E172" s="33">
        <v>40847</v>
      </c>
      <c r="F172" s="169" t="s">
        <v>1335</v>
      </c>
      <c r="G172" s="164" t="s">
        <v>2548</v>
      </c>
      <c r="H172" s="16"/>
      <c r="I172" s="16"/>
      <c r="J172" s="16"/>
      <c r="K172" s="16"/>
      <c r="L172" s="16"/>
      <c r="M172" s="16"/>
      <c r="N172" s="16"/>
      <c r="O172" s="16"/>
      <c r="P172" s="16"/>
      <c r="Q172" s="16"/>
      <c r="R172" s="16"/>
      <c r="S172" s="16"/>
      <c r="T172" s="16"/>
      <c r="U172" s="16"/>
      <c r="V172" s="16"/>
      <c r="W172" s="16"/>
      <c r="X172" s="16"/>
      <c r="Y172" s="16"/>
      <c r="Z172" s="16"/>
    </row>
    <row r="173" spans="1:26" x14ac:dyDescent="0.2">
      <c r="A173" s="168">
        <v>95</v>
      </c>
      <c r="B173" s="83" t="s">
        <v>2743</v>
      </c>
      <c r="C173" s="74" t="s">
        <v>2744</v>
      </c>
      <c r="D173" s="33">
        <v>40843</v>
      </c>
      <c r="E173" s="33">
        <v>40847</v>
      </c>
      <c r="F173" s="169" t="s">
        <v>1335</v>
      </c>
      <c r="G173" s="164" t="s">
        <v>2548</v>
      </c>
      <c r="H173" s="16"/>
      <c r="I173" s="16"/>
      <c r="J173" s="16"/>
      <c r="K173" s="16"/>
      <c r="L173" s="16"/>
      <c r="M173" s="16"/>
      <c r="N173" s="16"/>
      <c r="O173" s="16"/>
      <c r="P173" s="16"/>
      <c r="Q173" s="16"/>
      <c r="R173" s="16"/>
      <c r="S173" s="16"/>
      <c r="T173" s="16"/>
      <c r="U173" s="16"/>
      <c r="V173" s="16"/>
      <c r="W173" s="16"/>
      <c r="X173" s="16"/>
      <c r="Y173" s="16"/>
      <c r="Z173" s="16"/>
    </row>
    <row r="174" spans="1:26" x14ac:dyDescent="0.2">
      <c r="A174" s="163"/>
      <c r="B174" s="171"/>
      <c r="C174" s="74"/>
      <c r="D174" s="33"/>
      <c r="E174" s="33"/>
      <c r="F174" s="74"/>
      <c r="G174" s="32"/>
      <c r="H174" s="16"/>
      <c r="I174" s="16"/>
      <c r="J174" s="16"/>
      <c r="K174" s="16"/>
      <c r="L174" s="16"/>
      <c r="M174" s="16"/>
      <c r="N174" s="16"/>
      <c r="O174" s="16"/>
      <c r="P174" s="16"/>
      <c r="Q174" s="16"/>
      <c r="R174" s="16"/>
      <c r="S174" s="16"/>
      <c r="T174" s="16"/>
      <c r="U174" s="16"/>
      <c r="V174" s="16"/>
      <c r="W174" s="16"/>
      <c r="X174" s="16"/>
      <c r="Y174" s="16"/>
      <c r="Z174" s="16"/>
    </row>
    <row r="175" spans="1:26" x14ac:dyDescent="0.2">
      <c r="A175" s="163" t="s">
        <v>2245</v>
      </c>
      <c r="B175" s="101"/>
      <c r="C175" s="116"/>
      <c r="D175" s="33"/>
      <c r="E175" s="33"/>
      <c r="F175" s="74"/>
      <c r="G175" s="32"/>
      <c r="H175" s="16"/>
      <c r="I175" s="16"/>
      <c r="J175" s="16"/>
      <c r="K175" s="16"/>
      <c r="L175" s="16"/>
      <c r="M175" s="16"/>
      <c r="N175" s="16"/>
      <c r="O175" s="16"/>
      <c r="P175" s="16"/>
      <c r="Q175" s="16"/>
      <c r="R175" s="16"/>
      <c r="S175" s="16"/>
      <c r="T175" s="16"/>
      <c r="U175" s="16"/>
      <c r="V175" s="16"/>
      <c r="W175" s="16"/>
      <c r="X175" s="16"/>
      <c r="Y175" s="16"/>
      <c r="Z175" s="16"/>
    </row>
    <row r="176" spans="1:26" x14ac:dyDescent="0.2">
      <c r="A176" s="168">
        <v>96</v>
      </c>
      <c r="B176" s="70" t="s">
        <v>2745</v>
      </c>
      <c r="C176" s="74" t="s">
        <v>2746</v>
      </c>
      <c r="D176" s="33">
        <v>40764</v>
      </c>
      <c r="E176" s="33">
        <v>40828</v>
      </c>
      <c r="F176" s="169" t="s">
        <v>1335</v>
      </c>
      <c r="G176" s="164" t="s">
        <v>2548</v>
      </c>
      <c r="H176" s="16"/>
      <c r="I176" s="16"/>
      <c r="J176" s="16"/>
      <c r="K176" s="16"/>
      <c r="L176" s="16"/>
      <c r="M176" s="16"/>
      <c r="N176" s="16"/>
      <c r="O176" s="16"/>
      <c r="P176" s="16"/>
      <c r="Q176" s="16"/>
      <c r="R176" s="16"/>
      <c r="S176" s="16"/>
      <c r="T176" s="16"/>
      <c r="U176" s="16"/>
      <c r="V176" s="16"/>
      <c r="W176" s="16"/>
      <c r="X176" s="16"/>
      <c r="Y176" s="16"/>
      <c r="Z176" s="16"/>
    </row>
    <row r="177" spans="1:26" x14ac:dyDescent="0.2">
      <c r="A177" s="168">
        <v>97</v>
      </c>
      <c r="B177" s="83" t="s">
        <v>2747</v>
      </c>
      <c r="C177" s="75" t="s">
        <v>2748</v>
      </c>
      <c r="D177" s="33">
        <v>40575</v>
      </c>
      <c r="E177" s="33">
        <v>40828</v>
      </c>
      <c r="F177" s="169" t="s">
        <v>1335</v>
      </c>
      <c r="G177" s="164" t="s">
        <v>2548</v>
      </c>
      <c r="H177" s="16"/>
      <c r="I177" s="16"/>
      <c r="J177" s="16"/>
      <c r="K177" s="16"/>
      <c r="L177" s="16"/>
      <c r="M177" s="16"/>
      <c r="N177" s="16"/>
      <c r="O177" s="16"/>
      <c r="P177" s="16"/>
      <c r="Q177" s="16"/>
      <c r="R177" s="16"/>
      <c r="S177" s="16"/>
      <c r="T177" s="16"/>
      <c r="U177" s="16"/>
      <c r="V177" s="16"/>
      <c r="W177" s="16"/>
      <c r="X177" s="16"/>
      <c r="Y177" s="16"/>
      <c r="Z177" s="16"/>
    </row>
    <row r="178" spans="1:26" x14ac:dyDescent="0.2">
      <c r="A178" s="163"/>
      <c r="B178" s="171"/>
      <c r="C178" s="74"/>
      <c r="D178" s="33"/>
      <c r="E178" s="33"/>
      <c r="F178" s="74"/>
      <c r="G178" s="32"/>
      <c r="H178" s="16"/>
      <c r="I178" s="16"/>
      <c r="J178" s="16"/>
      <c r="K178" s="16"/>
      <c r="L178" s="16"/>
      <c r="M178" s="16"/>
      <c r="N178" s="16"/>
      <c r="O178" s="16"/>
      <c r="P178" s="16"/>
      <c r="Q178" s="16"/>
      <c r="R178" s="16"/>
      <c r="S178" s="16"/>
      <c r="T178" s="16"/>
      <c r="U178" s="16"/>
      <c r="V178" s="16"/>
      <c r="W178" s="16"/>
      <c r="X178" s="16"/>
      <c r="Y178" s="16"/>
      <c r="Z178" s="16"/>
    </row>
    <row r="179" spans="1:26" x14ac:dyDescent="0.2">
      <c r="A179" s="163" t="s">
        <v>2309</v>
      </c>
      <c r="B179" s="171"/>
      <c r="C179" s="74"/>
      <c r="D179" s="33"/>
      <c r="E179" s="33"/>
      <c r="F179" s="74"/>
      <c r="G179" s="32"/>
      <c r="H179" s="16"/>
      <c r="I179" s="16"/>
      <c r="J179" s="16"/>
      <c r="K179" s="16"/>
      <c r="L179" s="16"/>
      <c r="M179" s="16"/>
      <c r="N179" s="16"/>
      <c r="O179" s="16"/>
      <c r="P179" s="16"/>
      <c r="Q179" s="16"/>
      <c r="R179" s="16"/>
      <c r="S179" s="16"/>
      <c r="T179" s="16"/>
      <c r="U179" s="16"/>
      <c r="V179" s="16"/>
      <c r="W179" s="16"/>
      <c r="X179" s="16"/>
      <c r="Y179" s="16"/>
      <c r="Z179" s="16"/>
    </row>
    <row r="180" spans="1:26" ht="25.5" x14ac:dyDescent="0.2">
      <c r="A180" s="139">
        <v>98</v>
      </c>
      <c r="B180" s="83" t="s">
        <v>2749</v>
      </c>
      <c r="C180" s="75" t="s">
        <v>2750</v>
      </c>
      <c r="D180" s="33">
        <v>40791</v>
      </c>
      <c r="E180" s="33">
        <v>40835</v>
      </c>
      <c r="F180" s="169" t="s">
        <v>1335</v>
      </c>
      <c r="G180" s="164" t="s">
        <v>2751</v>
      </c>
      <c r="H180" s="16"/>
      <c r="I180" s="16"/>
      <c r="J180" s="16"/>
      <c r="K180" s="16"/>
      <c r="L180" s="16"/>
      <c r="M180" s="16"/>
      <c r="N180" s="16"/>
      <c r="O180" s="16"/>
      <c r="P180" s="16"/>
      <c r="Q180" s="16"/>
      <c r="R180" s="16"/>
      <c r="S180" s="16"/>
      <c r="T180" s="16"/>
      <c r="U180" s="16"/>
      <c r="V180" s="16"/>
      <c r="W180" s="16"/>
      <c r="X180" s="16"/>
      <c r="Y180" s="16"/>
      <c r="Z180" s="16"/>
    </row>
    <row r="181" spans="1:26" x14ac:dyDescent="0.2">
      <c r="A181" s="139"/>
      <c r="B181" s="83"/>
      <c r="C181" s="75"/>
      <c r="D181" s="33"/>
      <c r="E181" s="33"/>
      <c r="F181" s="74"/>
      <c r="G181" s="32"/>
      <c r="H181" s="16"/>
      <c r="I181" s="16"/>
      <c r="J181" s="16"/>
      <c r="K181" s="16"/>
      <c r="L181" s="16"/>
      <c r="M181" s="16"/>
      <c r="N181" s="16"/>
      <c r="O181" s="16"/>
      <c r="P181" s="16"/>
      <c r="Q181" s="16"/>
      <c r="R181" s="16"/>
      <c r="S181" s="16"/>
      <c r="T181" s="16"/>
      <c r="U181" s="16"/>
      <c r="V181" s="16"/>
      <c r="W181" s="16"/>
      <c r="X181" s="16"/>
      <c r="Y181" s="16"/>
      <c r="Z181" s="16"/>
    </row>
    <row r="182" spans="1:26" x14ac:dyDescent="0.2">
      <c r="A182" s="163" t="s">
        <v>2258</v>
      </c>
      <c r="B182" s="83"/>
      <c r="C182" s="6"/>
      <c r="D182" s="33"/>
      <c r="E182" s="33"/>
      <c r="F182" s="74"/>
      <c r="G182" s="32"/>
      <c r="H182" s="16"/>
      <c r="I182" s="16"/>
      <c r="J182" s="16"/>
      <c r="K182" s="16"/>
      <c r="L182" s="16"/>
      <c r="M182" s="16"/>
      <c r="N182" s="16"/>
      <c r="O182" s="16"/>
      <c r="P182" s="16"/>
      <c r="Q182" s="16"/>
      <c r="R182" s="16"/>
      <c r="S182" s="16"/>
      <c r="T182" s="16"/>
      <c r="U182" s="16"/>
      <c r="V182" s="16"/>
      <c r="W182" s="16"/>
      <c r="X182" s="16"/>
      <c r="Y182" s="16"/>
      <c r="Z182" s="16"/>
    </row>
    <row r="183" spans="1:26" x14ac:dyDescent="0.2">
      <c r="A183" s="163"/>
      <c r="B183" s="83"/>
      <c r="C183" s="6"/>
      <c r="D183" s="33"/>
      <c r="E183" s="33"/>
      <c r="F183" s="74"/>
      <c r="G183" s="32"/>
      <c r="H183" s="16"/>
      <c r="I183" s="16"/>
      <c r="J183" s="16"/>
      <c r="K183" s="16"/>
      <c r="L183" s="16"/>
      <c r="M183" s="16"/>
      <c r="N183" s="16"/>
      <c r="O183" s="16"/>
      <c r="P183" s="16"/>
      <c r="Q183" s="16"/>
      <c r="R183" s="16"/>
      <c r="S183" s="16"/>
      <c r="T183" s="16"/>
      <c r="U183" s="16"/>
      <c r="V183" s="16"/>
      <c r="W183" s="16"/>
      <c r="X183" s="16"/>
      <c r="Y183" s="16"/>
      <c r="Z183" s="16"/>
    </row>
    <row r="184" spans="1:26" x14ac:dyDescent="0.2">
      <c r="A184" s="23"/>
      <c r="B184" s="95"/>
      <c r="C184" s="66"/>
      <c r="D184" s="172"/>
      <c r="E184" s="172"/>
      <c r="F184" s="66"/>
      <c r="G184" s="16"/>
      <c r="H184" s="16"/>
      <c r="I184" s="16"/>
      <c r="J184" s="16"/>
      <c r="K184" s="16"/>
      <c r="L184" s="16"/>
      <c r="M184" s="16"/>
      <c r="N184" s="16"/>
      <c r="O184" s="16"/>
      <c r="P184" s="16"/>
      <c r="Q184" s="16"/>
      <c r="R184" s="16"/>
      <c r="S184" s="16"/>
      <c r="T184" s="16"/>
      <c r="U184" s="16"/>
      <c r="V184" s="16"/>
      <c r="W184" s="16"/>
      <c r="X184" s="16"/>
      <c r="Y184" s="16"/>
      <c r="Z184" s="16"/>
    </row>
    <row r="185" spans="1:26" x14ac:dyDescent="0.2">
      <c r="A185" s="161" t="s">
        <v>2752</v>
      </c>
      <c r="B185" s="101"/>
      <c r="C185" s="116"/>
      <c r="D185" s="33"/>
      <c r="E185" s="33"/>
      <c r="F185" s="74"/>
      <c r="G185" s="32"/>
      <c r="H185" s="16"/>
      <c r="I185" s="16"/>
      <c r="J185" s="16"/>
      <c r="K185" s="16"/>
      <c r="L185" s="16"/>
      <c r="M185" s="16"/>
      <c r="N185" s="16"/>
      <c r="O185" s="16"/>
      <c r="P185" s="16"/>
      <c r="Q185" s="16"/>
      <c r="R185" s="16"/>
      <c r="S185" s="16"/>
      <c r="T185" s="16"/>
      <c r="U185" s="16"/>
      <c r="V185" s="16"/>
      <c r="W185" s="16"/>
      <c r="X185" s="16"/>
      <c r="Y185" s="16"/>
      <c r="Z185" s="16"/>
    </row>
    <row r="186" spans="1:26" x14ac:dyDescent="0.2">
      <c r="A186" s="163" t="s">
        <v>2221</v>
      </c>
      <c r="B186" s="83"/>
      <c r="C186" s="75"/>
      <c r="D186" s="33"/>
      <c r="E186" s="33"/>
      <c r="F186" s="74"/>
      <c r="G186" s="32"/>
      <c r="H186" s="16"/>
      <c r="I186" s="16"/>
      <c r="J186" s="16"/>
      <c r="K186" s="16"/>
      <c r="L186" s="16"/>
      <c r="M186" s="16"/>
      <c r="N186" s="16"/>
      <c r="O186" s="16"/>
      <c r="P186" s="16"/>
      <c r="Q186" s="16"/>
      <c r="R186" s="16"/>
      <c r="S186" s="16"/>
      <c r="T186" s="16"/>
      <c r="U186" s="16"/>
      <c r="V186" s="16"/>
      <c r="W186" s="16"/>
      <c r="X186" s="16"/>
      <c r="Y186" s="16"/>
      <c r="Z186" s="16"/>
    </row>
    <row r="187" spans="1:26" x14ac:dyDescent="0.2">
      <c r="A187" s="168">
        <v>99</v>
      </c>
      <c r="B187" s="171" t="s">
        <v>2753</v>
      </c>
      <c r="C187" s="74" t="s">
        <v>2754</v>
      </c>
      <c r="D187" s="33">
        <v>40863</v>
      </c>
      <c r="E187" s="33">
        <v>40868</v>
      </c>
      <c r="F187" s="169" t="s">
        <v>1335</v>
      </c>
      <c r="G187" s="164" t="s">
        <v>2548</v>
      </c>
      <c r="H187" s="16"/>
      <c r="I187" s="16"/>
      <c r="J187" s="16"/>
      <c r="K187" s="16"/>
      <c r="L187" s="16"/>
      <c r="M187" s="16"/>
      <c r="N187" s="16"/>
      <c r="O187" s="16"/>
      <c r="P187" s="16"/>
      <c r="Q187" s="16"/>
      <c r="R187" s="16"/>
      <c r="S187" s="16"/>
      <c r="T187" s="16"/>
      <c r="U187" s="16"/>
      <c r="V187" s="16"/>
      <c r="W187" s="16"/>
      <c r="X187" s="16"/>
      <c r="Y187" s="16"/>
      <c r="Z187" s="16"/>
    </row>
    <row r="188" spans="1:26" x14ac:dyDescent="0.2">
      <c r="A188" s="168">
        <v>100</v>
      </c>
      <c r="B188" s="83" t="s">
        <v>2755</v>
      </c>
      <c r="C188" s="75" t="s">
        <v>2756</v>
      </c>
      <c r="D188" s="33">
        <v>40865</v>
      </c>
      <c r="E188" s="33">
        <v>40869</v>
      </c>
      <c r="F188" s="177"/>
      <c r="G188" s="164" t="s">
        <v>2548</v>
      </c>
      <c r="H188" s="16"/>
      <c r="I188" s="16"/>
      <c r="J188" s="16"/>
      <c r="K188" s="16"/>
      <c r="L188" s="16"/>
      <c r="M188" s="16"/>
      <c r="N188" s="16"/>
      <c r="O188" s="16"/>
      <c r="P188" s="16"/>
      <c r="Q188" s="16"/>
      <c r="R188" s="16"/>
      <c r="S188" s="16"/>
      <c r="T188" s="16"/>
      <c r="U188" s="16"/>
      <c r="V188" s="16"/>
      <c r="W188" s="16"/>
      <c r="X188" s="16"/>
      <c r="Y188" s="16"/>
      <c r="Z188" s="16"/>
    </row>
    <row r="189" spans="1:26" ht="25.5" x14ac:dyDescent="0.2">
      <c r="A189" s="168">
        <v>101</v>
      </c>
      <c r="B189" s="83" t="s">
        <v>2757</v>
      </c>
      <c r="C189" s="6" t="s">
        <v>2758</v>
      </c>
      <c r="D189" s="33">
        <v>40872</v>
      </c>
      <c r="E189" s="33">
        <v>40875</v>
      </c>
      <c r="F189" s="177"/>
      <c r="G189" s="164" t="s">
        <v>2548</v>
      </c>
      <c r="H189" s="16"/>
      <c r="I189" s="16"/>
      <c r="J189" s="16"/>
      <c r="K189" s="16"/>
      <c r="L189" s="16"/>
      <c r="M189" s="16"/>
      <c r="N189" s="16"/>
      <c r="O189" s="16"/>
      <c r="P189" s="16"/>
      <c r="Q189" s="16"/>
      <c r="R189" s="16"/>
      <c r="S189" s="16"/>
      <c r="T189" s="16"/>
      <c r="U189" s="16"/>
      <c r="V189" s="16"/>
      <c r="W189" s="16"/>
      <c r="X189" s="16"/>
      <c r="Y189" s="16"/>
      <c r="Z189" s="16"/>
    </row>
    <row r="190" spans="1:26" x14ac:dyDescent="0.2">
      <c r="A190" s="168">
        <v>102</v>
      </c>
      <c r="B190" s="83" t="s">
        <v>2759</v>
      </c>
      <c r="C190" s="6" t="s">
        <v>2760</v>
      </c>
      <c r="D190" s="33">
        <v>40863</v>
      </c>
      <c r="E190" s="33">
        <v>40865</v>
      </c>
      <c r="F190" s="74"/>
      <c r="G190" s="164" t="s">
        <v>2548</v>
      </c>
      <c r="H190" s="16"/>
      <c r="I190" s="16"/>
      <c r="J190" s="16"/>
      <c r="K190" s="16"/>
      <c r="L190" s="16"/>
      <c r="M190" s="16"/>
      <c r="N190" s="16"/>
      <c r="O190" s="16"/>
      <c r="P190" s="16"/>
      <c r="Q190" s="16"/>
      <c r="R190" s="16"/>
      <c r="S190" s="16"/>
      <c r="T190" s="16"/>
      <c r="U190" s="16"/>
      <c r="V190" s="16"/>
      <c r="W190" s="16"/>
      <c r="X190" s="16"/>
      <c r="Y190" s="16"/>
      <c r="Z190" s="16"/>
    </row>
    <row r="191" spans="1:26" x14ac:dyDescent="0.2">
      <c r="A191" s="168">
        <v>103</v>
      </c>
      <c r="B191" s="83" t="s">
        <v>2761</v>
      </c>
      <c r="C191" s="75" t="s">
        <v>2762</v>
      </c>
      <c r="D191" s="33">
        <v>40851</v>
      </c>
      <c r="E191" s="33">
        <v>40855</v>
      </c>
      <c r="F191" s="169" t="s">
        <v>1335</v>
      </c>
      <c r="G191" s="164" t="s">
        <v>2548</v>
      </c>
      <c r="H191" s="16"/>
      <c r="I191" s="16"/>
      <c r="J191" s="16"/>
      <c r="K191" s="16"/>
      <c r="L191" s="16"/>
      <c r="M191" s="16"/>
      <c r="N191" s="16"/>
      <c r="O191" s="16"/>
      <c r="P191" s="16"/>
      <c r="Q191" s="16"/>
      <c r="R191" s="16"/>
      <c r="S191" s="16"/>
      <c r="T191" s="16"/>
      <c r="U191" s="16"/>
      <c r="V191" s="16"/>
      <c r="W191" s="16"/>
      <c r="X191" s="16"/>
      <c r="Y191" s="16"/>
      <c r="Z191" s="16"/>
    </row>
    <row r="192" spans="1:26" x14ac:dyDescent="0.2">
      <c r="A192" s="163"/>
      <c r="B192" s="171"/>
      <c r="C192" s="74"/>
      <c r="D192" s="33"/>
      <c r="E192" s="33"/>
      <c r="F192" s="74"/>
      <c r="G192" s="32"/>
      <c r="H192" s="16"/>
      <c r="I192" s="16"/>
      <c r="J192" s="16"/>
      <c r="K192" s="16"/>
      <c r="L192" s="16"/>
      <c r="M192" s="16"/>
      <c r="N192" s="16"/>
      <c r="O192" s="16"/>
      <c r="P192" s="16"/>
      <c r="Q192" s="16"/>
      <c r="R192" s="16"/>
      <c r="S192" s="16"/>
      <c r="T192" s="16"/>
      <c r="U192" s="16"/>
      <c r="V192" s="16"/>
      <c r="W192" s="16"/>
      <c r="X192" s="16"/>
      <c r="Y192" s="16"/>
      <c r="Z192" s="16"/>
    </row>
    <row r="193" spans="1:26" x14ac:dyDescent="0.2">
      <c r="A193" s="163" t="s">
        <v>2245</v>
      </c>
      <c r="B193" s="101"/>
      <c r="C193" s="116"/>
      <c r="D193" s="33"/>
      <c r="E193" s="33"/>
      <c r="F193" s="74"/>
      <c r="G193" s="32"/>
      <c r="H193" s="16"/>
      <c r="I193" s="16"/>
      <c r="J193" s="16"/>
      <c r="K193" s="16"/>
      <c r="L193" s="16"/>
      <c r="M193" s="16"/>
      <c r="N193" s="16"/>
      <c r="O193" s="16"/>
      <c r="P193" s="16"/>
      <c r="Q193" s="16"/>
      <c r="R193" s="16"/>
      <c r="S193" s="16"/>
      <c r="T193" s="16"/>
      <c r="U193" s="16"/>
      <c r="V193" s="16"/>
      <c r="W193" s="16"/>
      <c r="X193" s="16"/>
      <c r="Y193" s="16"/>
      <c r="Z193" s="16"/>
    </row>
    <row r="194" spans="1:26" x14ac:dyDescent="0.2">
      <c r="A194" s="168">
        <v>104</v>
      </c>
      <c r="B194" s="70" t="s">
        <v>2763</v>
      </c>
      <c r="C194" s="6" t="s">
        <v>2764</v>
      </c>
      <c r="D194" s="33">
        <v>40805</v>
      </c>
      <c r="E194" s="33">
        <v>40848</v>
      </c>
      <c r="F194" s="169" t="s">
        <v>1335</v>
      </c>
      <c r="G194" s="164" t="s">
        <v>2548</v>
      </c>
      <c r="H194" s="16"/>
      <c r="I194" s="16"/>
      <c r="J194" s="16"/>
      <c r="K194" s="16"/>
      <c r="L194" s="16"/>
      <c r="M194" s="16"/>
      <c r="N194" s="16"/>
      <c r="O194" s="16"/>
      <c r="P194" s="16"/>
      <c r="Q194" s="16"/>
      <c r="R194" s="16"/>
      <c r="S194" s="16"/>
      <c r="T194" s="16"/>
      <c r="U194" s="16"/>
      <c r="V194" s="16"/>
      <c r="W194" s="16"/>
      <c r="X194" s="16"/>
      <c r="Y194" s="16"/>
      <c r="Z194" s="16"/>
    </row>
    <row r="195" spans="1:26" x14ac:dyDescent="0.2">
      <c r="A195" s="168">
        <v>105</v>
      </c>
      <c r="B195" s="83" t="s">
        <v>2765</v>
      </c>
      <c r="C195" s="75" t="s">
        <v>2766</v>
      </c>
      <c r="D195" s="33">
        <v>40788</v>
      </c>
      <c r="E195" s="33">
        <v>40870</v>
      </c>
      <c r="F195" s="169" t="s">
        <v>1335</v>
      </c>
      <c r="G195" s="164" t="s">
        <v>2548</v>
      </c>
      <c r="H195" s="16"/>
      <c r="I195" s="16"/>
      <c r="J195" s="16"/>
      <c r="K195" s="16"/>
      <c r="L195" s="16"/>
      <c r="M195" s="16"/>
      <c r="N195" s="16"/>
      <c r="O195" s="16"/>
      <c r="P195" s="16"/>
      <c r="Q195" s="16"/>
      <c r="R195" s="16"/>
      <c r="S195" s="16"/>
      <c r="T195" s="16"/>
      <c r="U195" s="16"/>
      <c r="V195" s="16"/>
      <c r="W195" s="16"/>
      <c r="X195" s="16"/>
      <c r="Y195" s="16"/>
      <c r="Z195" s="16"/>
    </row>
    <row r="196" spans="1:26" x14ac:dyDescent="0.2">
      <c r="A196" s="168">
        <v>106</v>
      </c>
      <c r="B196" s="83" t="s">
        <v>2767</v>
      </c>
      <c r="C196" s="75" t="s">
        <v>2768</v>
      </c>
      <c r="D196" s="33">
        <v>40273</v>
      </c>
      <c r="E196" s="33">
        <v>40870</v>
      </c>
      <c r="F196" s="74"/>
      <c r="G196" s="164" t="s">
        <v>2548</v>
      </c>
      <c r="H196" s="16"/>
      <c r="I196" s="16"/>
      <c r="J196" s="16"/>
      <c r="K196" s="16"/>
      <c r="L196" s="16"/>
      <c r="M196" s="16"/>
      <c r="N196" s="16"/>
      <c r="O196" s="16"/>
      <c r="P196" s="16"/>
      <c r="Q196" s="16"/>
      <c r="R196" s="16"/>
      <c r="S196" s="16"/>
      <c r="T196" s="16"/>
      <c r="U196" s="16"/>
      <c r="V196" s="16"/>
      <c r="W196" s="16"/>
      <c r="X196" s="16"/>
      <c r="Y196" s="16"/>
      <c r="Z196" s="16"/>
    </row>
    <row r="197" spans="1:26" x14ac:dyDescent="0.2">
      <c r="A197" s="168">
        <v>107</v>
      </c>
      <c r="B197" s="83" t="s">
        <v>2769</v>
      </c>
      <c r="C197" s="75" t="s">
        <v>2770</v>
      </c>
      <c r="D197" s="33">
        <v>40764</v>
      </c>
      <c r="E197" s="33">
        <v>40863</v>
      </c>
      <c r="F197" s="169" t="s">
        <v>1335</v>
      </c>
      <c r="G197" s="164" t="s">
        <v>2548</v>
      </c>
      <c r="H197" s="16"/>
      <c r="I197" s="16"/>
      <c r="J197" s="16"/>
      <c r="K197" s="16"/>
      <c r="L197" s="16"/>
      <c r="M197" s="16"/>
      <c r="N197" s="16"/>
      <c r="O197" s="16"/>
      <c r="P197" s="16"/>
      <c r="Q197" s="16"/>
      <c r="R197" s="16"/>
      <c r="S197" s="16"/>
      <c r="T197" s="16"/>
      <c r="U197" s="16"/>
      <c r="V197" s="16"/>
      <c r="W197" s="16"/>
      <c r="X197" s="16"/>
      <c r="Y197" s="16"/>
      <c r="Z197" s="16"/>
    </row>
    <row r="198" spans="1:26" x14ac:dyDescent="0.2">
      <c r="A198" s="23"/>
      <c r="B198" s="95"/>
      <c r="C198" s="66"/>
      <c r="D198" s="172"/>
      <c r="E198" s="172"/>
      <c r="F198" s="66"/>
      <c r="G198" s="16"/>
      <c r="H198" s="16"/>
      <c r="I198" s="16"/>
      <c r="J198" s="16"/>
      <c r="K198" s="16"/>
      <c r="L198" s="16"/>
      <c r="M198" s="16"/>
      <c r="N198" s="16"/>
      <c r="O198" s="16"/>
      <c r="P198" s="16"/>
      <c r="Q198" s="16"/>
      <c r="R198" s="16"/>
      <c r="S198" s="16"/>
      <c r="T198" s="16"/>
      <c r="U198" s="16"/>
      <c r="V198" s="16"/>
      <c r="W198" s="16"/>
      <c r="X198" s="16"/>
      <c r="Y198" s="16"/>
      <c r="Z198" s="16"/>
    </row>
    <row r="199" spans="1:26" x14ac:dyDescent="0.2">
      <c r="A199" s="161" t="s">
        <v>2771</v>
      </c>
      <c r="B199" s="101"/>
      <c r="C199" s="116"/>
      <c r="D199" s="33"/>
      <c r="E199" s="33"/>
      <c r="F199" s="74"/>
      <c r="G199" s="32"/>
      <c r="H199" s="16"/>
      <c r="I199" s="16"/>
      <c r="J199" s="16"/>
      <c r="K199" s="16"/>
      <c r="L199" s="16"/>
      <c r="M199" s="16"/>
      <c r="N199" s="16"/>
      <c r="O199" s="16"/>
      <c r="P199" s="16"/>
      <c r="Q199" s="16"/>
      <c r="R199" s="16"/>
      <c r="S199" s="16"/>
      <c r="T199" s="16"/>
      <c r="U199" s="16"/>
      <c r="V199" s="16"/>
      <c r="W199" s="16"/>
      <c r="X199" s="16"/>
      <c r="Y199" s="16"/>
      <c r="Z199" s="16"/>
    </row>
    <row r="200" spans="1:26" x14ac:dyDescent="0.2">
      <c r="A200" s="163" t="s">
        <v>2221</v>
      </c>
      <c r="B200" s="83"/>
      <c r="C200" s="75"/>
      <c r="D200" s="33"/>
      <c r="E200" s="33"/>
      <c r="F200" s="74"/>
      <c r="G200" s="32"/>
      <c r="H200" s="16"/>
      <c r="I200" s="16"/>
      <c r="J200" s="16"/>
      <c r="K200" s="16"/>
      <c r="L200" s="16"/>
      <c r="M200" s="16"/>
      <c r="N200" s="16"/>
      <c r="O200" s="16"/>
      <c r="P200" s="16"/>
      <c r="Q200" s="16"/>
      <c r="R200" s="16"/>
      <c r="S200" s="16"/>
      <c r="T200" s="16"/>
      <c r="U200" s="16"/>
      <c r="V200" s="16"/>
      <c r="W200" s="16"/>
      <c r="X200" s="16"/>
      <c r="Y200" s="16"/>
      <c r="Z200" s="16"/>
    </row>
    <row r="201" spans="1:26" x14ac:dyDescent="0.2">
      <c r="A201" s="168">
        <v>108</v>
      </c>
      <c r="B201" s="171" t="s">
        <v>2772</v>
      </c>
      <c r="C201" s="74" t="s">
        <v>2773</v>
      </c>
      <c r="D201" s="33">
        <v>40883</v>
      </c>
      <c r="E201" s="33">
        <v>40889</v>
      </c>
      <c r="F201" s="169" t="s">
        <v>1335</v>
      </c>
      <c r="G201" s="164" t="s">
        <v>2548</v>
      </c>
      <c r="H201" s="16"/>
      <c r="I201" s="16"/>
      <c r="J201" s="16"/>
      <c r="K201" s="16"/>
      <c r="L201" s="16"/>
      <c r="M201" s="16"/>
      <c r="N201" s="16"/>
      <c r="O201" s="16"/>
      <c r="P201" s="16"/>
      <c r="Q201" s="16"/>
      <c r="R201" s="16"/>
      <c r="S201" s="16"/>
      <c r="T201" s="16"/>
      <c r="U201" s="16"/>
      <c r="V201" s="16"/>
      <c r="W201" s="16"/>
      <c r="X201" s="16"/>
      <c r="Y201" s="16"/>
      <c r="Z201" s="16"/>
    </row>
    <row r="202" spans="1:26" x14ac:dyDescent="0.2">
      <c r="A202" s="168">
        <v>109</v>
      </c>
      <c r="B202" s="83" t="s">
        <v>2774</v>
      </c>
      <c r="C202" s="75" t="s">
        <v>2775</v>
      </c>
      <c r="D202" s="33">
        <v>40886</v>
      </c>
      <c r="E202" s="33">
        <v>40889</v>
      </c>
      <c r="F202" s="169" t="s">
        <v>1335</v>
      </c>
      <c r="G202" s="164" t="s">
        <v>2548</v>
      </c>
      <c r="H202" s="16"/>
      <c r="I202" s="16"/>
      <c r="J202" s="16"/>
      <c r="K202" s="16"/>
      <c r="L202" s="16"/>
      <c r="M202" s="16"/>
      <c r="N202" s="16"/>
      <c r="O202" s="16"/>
      <c r="P202" s="16"/>
      <c r="Q202" s="16"/>
      <c r="R202" s="16"/>
      <c r="S202" s="16"/>
      <c r="T202" s="16"/>
      <c r="U202" s="16"/>
      <c r="V202" s="16"/>
      <c r="W202" s="16"/>
      <c r="X202" s="16"/>
      <c r="Y202" s="16"/>
      <c r="Z202" s="16"/>
    </row>
    <row r="203" spans="1:26" x14ac:dyDescent="0.2">
      <c r="A203" s="168">
        <v>110</v>
      </c>
      <c r="B203" s="83" t="s">
        <v>2776</v>
      </c>
      <c r="C203" s="6" t="s">
        <v>2777</v>
      </c>
      <c r="D203" s="33">
        <v>40884</v>
      </c>
      <c r="E203" s="33">
        <v>40889</v>
      </c>
      <c r="F203" s="169" t="s">
        <v>1335</v>
      </c>
      <c r="G203" s="164" t="s">
        <v>2548</v>
      </c>
      <c r="H203" s="16"/>
      <c r="I203" s="16"/>
      <c r="J203" s="16"/>
      <c r="K203" s="16"/>
      <c r="L203" s="16"/>
      <c r="M203" s="16"/>
      <c r="N203" s="16"/>
      <c r="O203" s="16"/>
      <c r="P203" s="16"/>
      <c r="Q203" s="16"/>
      <c r="R203" s="16"/>
      <c r="S203" s="16"/>
      <c r="T203" s="16"/>
      <c r="U203" s="16"/>
      <c r="V203" s="16"/>
      <c r="W203" s="16"/>
      <c r="X203" s="16"/>
      <c r="Y203" s="16"/>
      <c r="Z203" s="16"/>
    </row>
    <row r="204" spans="1:26" x14ac:dyDescent="0.2">
      <c r="A204" s="168">
        <v>111</v>
      </c>
      <c r="B204" s="83" t="s">
        <v>2778</v>
      </c>
      <c r="C204" s="6" t="s">
        <v>2779</v>
      </c>
      <c r="D204" s="33">
        <v>40889</v>
      </c>
      <c r="E204" s="33">
        <v>40890</v>
      </c>
      <c r="F204" s="74"/>
      <c r="G204" s="164" t="s">
        <v>2548</v>
      </c>
      <c r="H204" s="16"/>
      <c r="I204" s="16"/>
      <c r="J204" s="16"/>
      <c r="K204" s="16"/>
      <c r="L204" s="16"/>
      <c r="M204" s="16"/>
      <c r="N204" s="16"/>
      <c r="O204" s="16"/>
      <c r="P204" s="16"/>
      <c r="Q204" s="16"/>
      <c r="R204" s="16"/>
      <c r="S204" s="16"/>
      <c r="T204" s="16"/>
      <c r="U204" s="16"/>
      <c r="V204" s="16"/>
      <c r="W204" s="16"/>
      <c r="X204" s="16"/>
      <c r="Y204" s="16"/>
      <c r="Z204" s="16"/>
    </row>
    <row r="205" spans="1:26" x14ac:dyDescent="0.2">
      <c r="A205" s="168">
        <v>112</v>
      </c>
      <c r="B205" s="83" t="s">
        <v>2780</v>
      </c>
      <c r="C205" s="75" t="s">
        <v>2781</v>
      </c>
      <c r="D205" s="33">
        <v>40886</v>
      </c>
      <c r="E205" s="33">
        <v>40889</v>
      </c>
      <c r="F205" s="74"/>
      <c r="G205" s="164" t="s">
        <v>2548</v>
      </c>
      <c r="H205" s="16"/>
      <c r="I205" s="16"/>
      <c r="J205" s="16"/>
      <c r="K205" s="16"/>
      <c r="L205" s="16"/>
      <c r="M205" s="16"/>
      <c r="N205" s="16"/>
      <c r="O205" s="16"/>
      <c r="P205" s="16"/>
      <c r="Q205" s="16"/>
      <c r="R205" s="16"/>
      <c r="S205" s="16"/>
      <c r="T205" s="16"/>
      <c r="U205" s="16"/>
      <c r="V205" s="16"/>
      <c r="W205" s="16"/>
      <c r="X205" s="16"/>
      <c r="Y205" s="16"/>
      <c r="Z205" s="16"/>
    </row>
    <row r="206" spans="1:26" x14ac:dyDescent="0.2">
      <c r="A206" s="168">
        <v>113</v>
      </c>
      <c r="B206" s="83" t="s">
        <v>2782</v>
      </c>
      <c r="C206" s="75" t="s">
        <v>2783</v>
      </c>
      <c r="D206" s="33">
        <v>40884</v>
      </c>
      <c r="E206" s="33">
        <v>40886</v>
      </c>
      <c r="F206" s="169" t="s">
        <v>1335</v>
      </c>
      <c r="G206" s="164" t="s">
        <v>2548</v>
      </c>
      <c r="H206" s="16"/>
      <c r="I206" s="16"/>
      <c r="J206" s="16"/>
      <c r="K206" s="16"/>
      <c r="L206" s="16"/>
      <c r="M206" s="16"/>
      <c r="N206" s="16"/>
      <c r="O206" s="16"/>
      <c r="P206" s="16"/>
      <c r="Q206" s="16"/>
      <c r="R206" s="16"/>
      <c r="S206" s="16"/>
      <c r="T206" s="16"/>
      <c r="U206" s="16"/>
      <c r="V206" s="16"/>
      <c r="W206" s="16"/>
      <c r="X206" s="16"/>
      <c r="Y206" s="16"/>
      <c r="Z206" s="16"/>
    </row>
    <row r="207" spans="1:26" ht="25.5" x14ac:dyDescent="0.2">
      <c r="A207" s="168">
        <v>114</v>
      </c>
      <c r="B207" s="83" t="s">
        <v>2784</v>
      </c>
      <c r="C207" s="75" t="s">
        <v>2785</v>
      </c>
      <c r="D207" s="33">
        <v>40886</v>
      </c>
      <c r="E207" s="33">
        <v>40889</v>
      </c>
      <c r="F207" s="74"/>
      <c r="G207" s="164" t="s">
        <v>2548</v>
      </c>
      <c r="H207" s="16"/>
      <c r="I207" s="16"/>
      <c r="J207" s="16"/>
      <c r="K207" s="16"/>
      <c r="L207" s="16"/>
      <c r="M207" s="16"/>
      <c r="N207" s="16"/>
      <c r="O207" s="16"/>
      <c r="P207" s="16"/>
      <c r="Q207" s="16"/>
      <c r="R207" s="16"/>
      <c r="S207" s="16"/>
      <c r="T207" s="16"/>
      <c r="U207" s="16"/>
      <c r="V207" s="16"/>
      <c r="W207" s="16"/>
      <c r="X207" s="16"/>
      <c r="Y207" s="16"/>
      <c r="Z207" s="16"/>
    </row>
    <row r="208" spans="1:26" x14ac:dyDescent="0.2">
      <c r="A208" s="168">
        <v>115</v>
      </c>
      <c r="B208" s="83" t="s">
        <v>2786</v>
      </c>
      <c r="C208" s="74" t="s">
        <v>2787</v>
      </c>
      <c r="D208" s="33">
        <v>40898</v>
      </c>
      <c r="E208" s="33">
        <v>40899</v>
      </c>
      <c r="F208" s="74"/>
      <c r="G208" s="164" t="s">
        <v>2548</v>
      </c>
      <c r="H208" s="16"/>
      <c r="I208" s="16"/>
      <c r="J208" s="16"/>
      <c r="K208" s="16"/>
      <c r="L208" s="16"/>
      <c r="M208" s="16"/>
      <c r="N208" s="16"/>
      <c r="O208" s="16"/>
      <c r="P208" s="16"/>
      <c r="Q208" s="16"/>
      <c r="R208" s="16"/>
      <c r="S208" s="16"/>
      <c r="T208" s="16"/>
      <c r="U208" s="16"/>
      <c r="V208" s="16"/>
      <c r="W208" s="16"/>
      <c r="X208" s="16"/>
      <c r="Y208" s="16"/>
      <c r="Z208" s="16"/>
    </row>
    <row r="209" spans="1:26" x14ac:dyDescent="0.2">
      <c r="A209" s="168">
        <v>116</v>
      </c>
      <c r="B209" s="83" t="s">
        <v>2788</v>
      </c>
      <c r="C209" s="75" t="s">
        <v>2789</v>
      </c>
      <c r="D209" s="33">
        <v>40900</v>
      </c>
      <c r="E209" s="33">
        <v>40904</v>
      </c>
      <c r="F209" s="169" t="s">
        <v>1335</v>
      </c>
      <c r="G209" s="164" t="s">
        <v>2548</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168">
        <v>117</v>
      </c>
      <c r="B210" s="83" t="s">
        <v>2790</v>
      </c>
      <c r="C210" s="74" t="s">
        <v>2791</v>
      </c>
      <c r="D210" s="33">
        <v>40900</v>
      </c>
      <c r="E210" s="33">
        <v>40905</v>
      </c>
      <c r="F210" s="74"/>
      <c r="G210" s="164" t="s">
        <v>2548</v>
      </c>
      <c r="H210" s="16"/>
      <c r="I210" s="16"/>
      <c r="J210" s="16"/>
      <c r="K210" s="16"/>
      <c r="L210" s="16"/>
      <c r="M210" s="16"/>
      <c r="N210" s="16"/>
      <c r="O210" s="16"/>
      <c r="P210" s="16"/>
      <c r="Q210" s="16"/>
      <c r="R210" s="16"/>
      <c r="S210" s="16"/>
      <c r="T210" s="16"/>
      <c r="U210" s="16"/>
      <c r="V210" s="16"/>
      <c r="W210" s="16"/>
      <c r="X210" s="16"/>
      <c r="Y210" s="16"/>
      <c r="Z210" s="16"/>
    </row>
    <row r="211" spans="1:26" x14ac:dyDescent="0.2">
      <c r="A211" s="168">
        <v>118</v>
      </c>
      <c r="B211" s="83" t="s">
        <v>2792</v>
      </c>
      <c r="C211" s="74" t="s">
        <v>2793</v>
      </c>
      <c r="D211" s="33">
        <v>40904</v>
      </c>
      <c r="E211" s="33">
        <v>40906</v>
      </c>
      <c r="F211" s="169" t="s">
        <v>1335</v>
      </c>
      <c r="G211" s="164" t="s">
        <v>2548</v>
      </c>
      <c r="H211" s="16"/>
      <c r="I211" s="16"/>
      <c r="J211" s="16"/>
      <c r="K211" s="16"/>
      <c r="L211" s="16"/>
      <c r="M211" s="16"/>
      <c r="N211" s="16"/>
      <c r="O211" s="16"/>
      <c r="P211" s="16"/>
      <c r="Q211" s="16"/>
      <c r="R211" s="16"/>
      <c r="S211" s="16"/>
      <c r="T211" s="16"/>
      <c r="U211" s="16"/>
      <c r="V211" s="16"/>
      <c r="W211" s="16"/>
      <c r="X211" s="16"/>
      <c r="Y211" s="16"/>
      <c r="Z211" s="16"/>
    </row>
    <row r="212" spans="1:26" x14ac:dyDescent="0.2">
      <c r="A212" s="163"/>
      <c r="B212" s="171"/>
      <c r="C212" s="74"/>
      <c r="D212" s="33"/>
      <c r="E212" s="33"/>
      <c r="F212" s="74"/>
      <c r="G212" s="32"/>
      <c r="H212" s="16"/>
      <c r="I212" s="16"/>
      <c r="J212" s="16"/>
      <c r="K212" s="16"/>
      <c r="L212" s="16"/>
      <c r="M212" s="16"/>
      <c r="N212" s="16"/>
      <c r="O212" s="16"/>
      <c r="P212" s="16"/>
      <c r="Q212" s="16"/>
      <c r="R212" s="16"/>
      <c r="S212" s="16"/>
      <c r="T212" s="16"/>
      <c r="U212" s="16"/>
      <c r="V212" s="16"/>
      <c r="W212" s="16"/>
      <c r="X212" s="16"/>
      <c r="Y212" s="16"/>
      <c r="Z212" s="16"/>
    </row>
    <row r="213" spans="1:26" x14ac:dyDescent="0.2">
      <c r="A213" s="163" t="s">
        <v>2245</v>
      </c>
      <c r="B213" s="101"/>
      <c r="C213" s="116"/>
      <c r="D213" s="33"/>
      <c r="E213" s="33"/>
      <c r="F213" s="74"/>
      <c r="G213" s="32"/>
      <c r="H213" s="16"/>
      <c r="I213" s="16"/>
      <c r="J213" s="16"/>
      <c r="K213" s="16"/>
      <c r="L213" s="16"/>
      <c r="M213" s="16"/>
      <c r="N213" s="16"/>
      <c r="O213" s="16"/>
      <c r="P213" s="16"/>
      <c r="Q213" s="16"/>
      <c r="R213" s="16"/>
      <c r="S213" s="16"/>
      <c r="T213" s="16"/>
      <c r="U213" s="16"/>
      <c r="V213" s="16"/>
      <c r="W213" s="16"/>
      <c r="X213" s="16"/>
      <c r="Y213" s="16"/>
      <c r="Z213" s="16"/>
    </row>
    <row r="214" spans="1:26" x14ac:dyDescent="0.2">
      <c r="A214" s="168">
        <v>119</v>
      </c>
      <c r="B214" s="171" t="s">
        <v>2794</v>
      </c>
      <c r="C214" s="74" t="s">
        <v>2795</v>
      </c>
      <c r="D214" s="33">
        <v>40725</v>
      </c>
      <c r="E214" s="33">
        <v>40883</v>
      </c>
      <c r="F214" s="169" t="s">
        <v>1335</v>
      </c>
      <c r="G214" s="164" t="s">
        <v>2548</v>
      </c>
      <c r="H214" s="16"/>
      <c r="I214" s="16"/>
      <c r="J214" s="16"/>
      <c r="K214" s="16"/>
      <c r="L214" s="16"/>
      <c r="M214" s="16"/>
      <c r="N214" s="16"/>
      <c r="O214" s="16"/>
      <c r="P214" s="16"/>
      <c r="Q214" s="16"/>
      <c r="R214" s="16"/>
      <c r="S214" s="16"/>
      <c r="T214" s="16"/>
      <c r="U214" s="16"/>
      <c r="V214" s="16"/>
      <c r="W214" s="16"/>
      <c r="X214" s="16"/>
      <c r="Y214" s="16"/>
      <c r="Z214" s="16"/>
    </row>
    <row r="215" spans="1:26" x14ac:dyDescent="0.2">
      <c r="A215" s="168">
        <v>120</v>
      </c>
      <c r="B215" s="171" t="s">
        <v>2796</v>
      </c>
      <c r="C215" s="74" t="s">
        <v>2797</v>
      </c>
      <c r="D215" s="33">
        <v>40844</v>
      </c>
      <c r="E215" s="33">
        <v>40891</v>
      </c>
      <c r="F215" s="169" t="s">
        <v>1335</v>
      </c>
      <c r="G215" s="164" t="s">
        <v>2548</v>
      </c>
      <c r="H215" s="16"/>
      <c r="I215" s="16"/>
      <c r="J215" s="16"/>
      <c r="K215" s="16"/>
      <c r="L215" s="16"/>
      <c r="M215" s="16"/>
      <c r="N215" s="16"/>
      <c r="O215" s="16"/>
      <c r="P215" s="16"/>
      <c r="Q215" s="16"/>
      <c r="R215" s="16"/>
      <c r="S215" s="16"/>
      <c r="T215" s="16"/>
      <c r="U215" s="16"/>
      <c r="V215" s="16"/>
      <c r="W215" s="16"/>
      <c r="X215" s="16"/>
      <c r="Y215" s="16"/>
      <c r="Z215" s="16"/>
    </row>
    <row r="216" spans="1:26" x14ac:dyDescent="0.2">
      <c r="A216" s="168">
        <v>121</v>
      </c>
      <c r="B216" s="83" t="s">
        <v>2798</v>
      </c>
      <c r="C216" s="75" t="s">
        <v>2799</v>
      </c>
      <c r="D216" s="33">
        <v>40848</v>
      </c>
      <c r="E216" s="33">
        <v>40893</v>
      </c>
      <c r="F216" s="74"/>
      <c r="G216" s="164" t="s">
        <v>2548</v>
      </c>
      <c r="H216" s="16"/>
      <c r="I216" s="16"/>
      <c r="J216" s="16"/>
      <c r="K216" s="16"/>
      <c r="L216" s="16"/>
      <c r="M216" s="16"/>
      <c r="N216" s="16"/>
      <c r="O216" s="16"/>
      <c r="P216" s="16"/>
      <c r="Q216" s="16"/>
      <c r="R216" s="16"/>
      <c r="S216" s="16"/>
      <c r="T216" s="16"/>
      <c r="U216" s="16"/>
      <c r="V216" s="16"/>
      <c r="W216" s="16"/>
      <c r="X216" s="16"/>
      <c r="Y216" s="16"/>
      <c r="Z216" s="16"/>
    </row>
    <row r="217" spans="1:26" x14ac:dyDescent="0.2">
      <c r="A217" s="168">
        <v>122</v>
      </c>
      <c r="B217" s="83" t="s">
        <v>2800</v>
      </c>
      <c r="C217" s="75" t="s">
        <v>2801</v>
      </c>
      <c r="D217" s="33">
        <v>40869</v>
      </c>
      <c r="E217" s="33">
        <v>40896</v>
      </c>
      <c r="F217" s="169" t="s">
        <v>1335</v>
      </c>
      <c r="G217" s="164" t="s">
        <v>2548</v>
      </c>
      <c r="H217" s="16"/>
      <c r="I217" s="16"/>
      <c r="J217" s="16"/>
      <c r="K217" s="16"/>
      <c r="L217" s="16"/>
      <c r="M217" s="16"/>
      <c r="N217" s="16"/>
      <c r="O217" s="16"/>
      <c r="P217" s="16"/>
      <c r="Q217" s="16"/>
      <c r="R217" s="16"/>
      <c r="S217" s="16"/>
      <c r="T217" s="16"/>
      <c r="U217" s="16"/>
      <c r="V217" s="16"/>
      <c r="W217" s="16"/>
      <c r="X217" s="16"/>
      <c r="Y217" s="16"/>
      <c r="Z217" s="16"/>
    </row>
    <row r="218" spans="1:26" x14ac:dyDescent="0.2">
      <c r="A218" s="168">
        <v>123</v>
      </c>
      <c r="B218" s="83" t="s">
        <v>2802</v>
      </c>
      <c r="C218" s="75" t="s">
        <v>2803</v>
      </c>
      <c r="D218" s="33">
        <v>40884</v>
      </c>
      <c r="E218" s="33">
        <v>40889</v>
      </c>
      <c r="F218" s="169" t="s">
        <v>1335</v>
      </c>
      <c r="G218" s="164" t="s">
        <v>2548</v>
      </c>
      <c r="H218" s="16"/>
      <c r="I218" s="16"/>
      <c r="J218" s="16"/>
      <c r="K218" s="16"/>
      <c r="L218" s="16"/>
      <c r="M218" s="16"/>
      <c r="N218" s="16"/>
      <c r="O218" s="16"/>
      <c r="P218" s="16"/>
      <c r="Q218" s="16"/>
      <c r="R218" s="16"/>
      <c r="S218" s="16"/>
      <c r="T218" s="16"/>
      <c r="U218" s="16"/>
      <c r="V218" s="16"/>
      <c r="W218" s="16"/>
      <c r="X218" s="16"/>
      <c r="Y218" s="16"/>
      <c r="Z218" s="16"/>
    </row>
    <row r="219" spans="1:26" x14ac:dyDescent="0.2">
      <c r="A219" s="168">
        <v>124</v>
      </c>
      <c r="B219" s="83" t="s">
        <v>2804</v>
      </c>
      <c r="C219" s="75" t="s">
        <v>2805</v>
      </c>
      <c r="D219" s="33">
        <v>40814</v>
      </c>
      <c r="E219" s="33">
        <v>40896</v>
      </c>
      <c r="F219" s="169" t="s">
        <v>1335</v>
      </c>
      <c r="G219" s="164" t="s">
        <v>2548</v>
      </c>
      <c r="H219" s="16"/>
      <c r="I219" s="16"/>
      <c r="J219" s="16"/>
      <c r="K219" s="16"/>
      <c r="L219" s="16"/>
      <c r="M219" s="16"/>
      <c r="N219" s="16"/>
      <c r="O219" s="16"/>
      <c r="P219" s="16"/>
      <c r="Q219" s="16"/>
      <c r="R219" s="16"/>
      <c r="S219" s="16"/>
      <c r="T219" s="16"/>
      <c r="U219" s="16"/>
      <c r="V219" s="16"/>
      <c r="W219" s="16"/>
      <c r="X219" s="16"/>
      <c r="Y219" s="16"/>
      <c r="Z219" s="16"/>
    </row>
    <row r="220" spans="1:26" x14ac:dyDescent="0.2">
      <c r="A220" s="163"/>
      <c r="B220" s="83"/>
      <c r="C220" s="75"/>
      <c r="D220" s="33"/>
      <c r="E220" s="33"/>
      <c r="F220" s="74"/>
      <c r="G220" s="32"/>
      <c r="H220" s="16"/>
      <c r="I220" s="16"/>
      <c r="J220" s="16"/>
      <c r="K220" s="16"/>
      <c r="L220" s="16"/>
      <c r="M220" s="16"/>
      <c r="N220" s="16"/>
      <c r="O220" s="16"/>
      <c r="P220" s="16"/>
      <c r="Q220" s="16"/>
      <c r="R220" s="16"/>
      <c r="S220" s="16"/>
      <c r="T220" s="16"/>
      <c r="U220" s="16"/>
      <c r="V220" s="16"/>
      <c r="W220" s="16"/>
      <c r="X220" s="16"/>
      <c r="Y220" s="16"/>
      <c r="Z220" s="16"/>
    </row>
    <row r="221" spans="1:26" x14ac:dyDescent="0.2">
      <c r="A221" s="163" t="s">
        <v>2309</v>
      </c>
      <c r="B221" s="171"/>
      <c r="C221" s="74"/>
      <c r="D221" s="33"/>
      <c r="E221" s="33"/>
      <c r="F221" s="74"/>
      <c r="G221" s="32"/>
      <c r="H221" s="16"/>
      <c r="I221" s="16"/>
      <c r="J221" s="16"/>
      <c r="K221" s="16"/>
      <c r="L221" s="16"/>
      <c r="M221" s="16"/>
      <c r="N221" s="16"/>
      <c r="O221" s="16"/>
      <c r="P221" s="16"/>
      <c r="Q221" s="16"/>
      <c r="R221" s="16"/>
      <c r="S221" s="16"/>
      <c r="T221" s="16"/>
      <c r="U221" s="16"/>
      <c r="V221" s="16"/>
      <c r="W221" s="16"/>
      <c r="X221" s="16"/>
      <c r="Y221" s="16"/>
      <c r="Z221" s="16"/>
    </row>
    <row r="222" spans="1:26" ht="25.5" x14ac:dyDescent="0.2">
      <c r="A222" s="168">
        <v>125</v>
      </c>
      <c r="B222" s="70" t="s">
        <v>2806</v>
      </c>
      <c r="C222" s="6" t="s">
        <v>2807</v>
      </c>
      <c r="D222" s="33">
        <v>40868</v>
      </c>
      <c r="E222" s="33">
        <v>40893</v>
      </c>
      <c r="F222" s="169" t="s">
        <v>1335</v>
      </c>
      <c r="G222" s="164" t="s">
        <v>2751</v>
      </c>
      <c r="H222" s="16"/>
      <c r="I222" s="16"/>
      <c r="J222" s="16"/>
      <c r="K222" s="16"/>
      <c r="L222" s="16"/>
      <c r="M222" s="16"/>
      <c r="N222" s="16"/>
      <c r="O222" s="16"/>
      <c r="P222" s="16"/>
      <c r="Q222" s="16"/>
      <c r="R222" s="16"/>
      <c r="S222" s="16"/>
      <c r="T222" s="16"/>
      <c r="U222" s="16"/>
      <c r="V222" s="16"/>
      <c r="W222" s="16"/>
      <c r="X222" s="16"/>
      <c r="Y222" s="16"/>
      <c r="Z222" s="16"/>
    </row>
    <row r="223" spans="1:26" x14ac:dyDescent="0.2">
      <c r="A223" s="139"/>
      <c r="B223" s="101"/>
      <c r="C223" s="116"/>
      <c r="D223" s="33"/>
      <c r="E223" s="33"/>
      <c r="F223" s="74"/>
      <c r="G223" s="32"/>
      <c r="H223" s="16"/>
      <c r="I223" s="16"/>
      <c r="J223" s="16"/>
      <c r="K223" s="16"/>
      <c r="L223" s="16"/>
      <c r="M223" s="16"/>
      <c r="N223" s="16"/>
      <c r="O223" s="16"/>
      <c r="P223" s="16"/>
      <c r="Q223" s="16"/>
      <c r="R223" s="16"/>
      <c r="S223" s="16"/>
      <c r="T223" s="16"/>
      <c r="U223" s="16"/>
      <c r="V223" s="16"/>
      <c r="W223" s="16"/>
      <c r="X223" s="16"/>
      <c r="Y223" s="16"/>
      <c r="Z223" s="16"/>
    </row>
    <row r="224" spans="1:26" x14ac:dyDescent="0.2">
      <c r="A224" s="163" t="s">
        <v>2258</v>
      </c>
      <c r="B224" s="83"/>
      <c r="C224" s="6"/>
      <c r="D224" s="33"/>
      <c r="E224" s="33"/>
      <c r="F224" s="74"/>
      <c r="G224" s="32"/>
      <c r="H224" s="16"/>
      <c r="I224" s="16"/>
      <c r="J224" s="16"/>
      <c r="K224" s="16"/>
      <c r="L224" s="16"/>
      <c r="M224" s="16"/>
      <c r="N224" s="16"/>
      <c r="O224" s="16"/>
      <c r="P224" s="16"/>
      <c r="Q224" s="16"/>
      <c r="R224" s="16"/>
      <c r="S224" s="16"/>
      <c r="T224" s="16"/>
      <c r="U224" s="16"/>
      <c r="V224" s="16"/>
      <c r="W224" s="16"/>
      <c r="X224" s="16"/>
      <c r="Y224" s="16"/>
      <c r="Z224" s="16"/>
    </row>
    <row r="225" spans="1:26" x14ac:dyDescent="0.2">
      <c r="A225" s="176">
        <v>126</v>
      </c>
      <c r="B225" s="70" t="s">
        <v>2808</v>
      </c>
      <c r="C225" s="74" t="s">
        <v>2809</v>
      </c>
      <c r="D225" s="33">
        <v>40822</v>
      </c>
      <c r="E225" s="33">
        <v>40896</v>
      </c>
      <c r="F225" s="74"/>
      <c r="G225" s="164" t="s">
        <v>2563</v>
      </c>
      <c r="H225" s="16"/>
      <c r="I225" s="16"/>
      <c r="J225" s="16"/>
      <c r="K225" s="16"/>
      <c r="L225" s="16"/>
      <c r="M225" s="16"/>
      <c r="N225" s="16"/>
      <c r="O225" s="16"/>
      <c r="P225" s="16"/>
      <c r="Q225" s="16"/>
      <c r="R225" s="16"/>
      <c r="S225" s="16"/>
      <c r="T225" s="16"/>
      <c r="U225" s="16"/>
      <c r="V225" s="16"/>
      <c r="W225" s="16"/>
      <c r="X225" s="16"/>
      <c r="Y225" s="16"/>
      <c r="Z225" s="16"/>
    </row>
    <row r="226" spans="1:26" x14ac:dyDescent="0.2">
      <c r="A226" s="176"/>
      <c r="B226" s="70"/>
      <c r="C226" s="74"/>
      <c r="D226" s="33"/>
      <c r="E226" s="33"/>
      <c r="F226" s="74"/>
      <c r="G226" s="32"/>
      <c r="H226" s="16"/>
      <c r="I226" s="16"/>
      <c r="J226" s="16"/>
      <c r="K226" s="16"/>
      <c r="L226" s="16"/>
      <c r="M226" s="16"/>
      <c r="N226" s="16"/>
      <c r="O226" s="16"/>
      <c r="P226" s="16"/>
      <c r="Q226" s="16"/>
      <c r="R226" s="16"/>
      <c r="S226" s="16"/>
      <c r="T226" s="16"/>
      <c r="U226" s="16"/>
      <c r="V226" s="16"/>
      <c r="W226" s="16"/>
      <c r="X226" s="16"/>
      <c r="Y226" s="16"/>
      <c r="Z226" s="16"/>
    </row>
    <row r="227" spans="1:26" x14ac:dyDescent="0.2">
      <c r="A227" s="163" t="s">
        <v>2810</v>
      </c>
      <c r="B227" s="171"/>
      <c r="C227" s="74"/>
      <c r="D227" s="33"/>
      <c r="E227" s="33"/>
      <c r="F227" s="74"/>
      <c r="G227" s="32"/>
      <c r="H227" s="16"/>
      <c r="I227" s="16"/>
      <c r="J227" s="16"/>
      <c r="K227" s="16"/>
      <c r="L227" s="16"/>
      <c r="M227" s="16"/>
      <c r="N227" s="16"/>
      <c r="O227" s="16"/>
      <c r="P227" s="16"/>
      <c r="Q227" s="16"/>
      <c r="R227" s="16"/>
      <c r="S227" s="16"/>
      <c r="T227" s="16"/>
      <c r="U227" s="16"/>
      <c r="V227" s="16"/>
      <c r="W227" s="16"/>
      <c r="X227" s="16"/>
      <c r="Y227" s="16"/>
      <c r="Z227" s="16"/>
    </row>
    <row r="228" spans="1:26" ht="25.5" x14ac:dyDescent="0.2">
      <c r="A228" s="176">
        <v>127</v>
      </c>
      <c r="B228" s="70" t="s">
        <v>2811</v>
      </c>
      <c r="C228" s="74" t="s">
        <v>2812</v>
      </c>
      <c r="D228" s="33">
        <v>40633</v>
      </c>
      <c r="E228" s="33">
        <v>40897</v>
      </c>
      <c r="F228" s="169" t="s">
        <v>1335</v>
      </c>
      <c r="G228" s="164" t="s">
        <v>2813</v>
      </c>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105"/>
      <c r="C229" s="23"/>
      <c r="D229" s="23"/>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105"/>
      <c r="C230" s="23"/>
      <c r="D230" s="23"/>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105"/>
      <c r="C231" s="23"/>
      <c r="D231" s="23"/>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105"/>
      <c r="C232" s="23"/>
      <c r="D232" s="23"/>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105"/>
      <c r="C233" s="23"/>
      <c r="D233" s="23"/>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105"/>
      <c r="C234" s="23"/>
      <c r="D234" s="23"/>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105"/>
      <c r="C235" s="23"/>
      <c r="D235" s="23"/>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105"/>
      <c r="C236" s="23"/>
      <c r="D236" s="23"/>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105"/>
      <c r="C237" s="23"/>
      <c r="D237" s="23"/>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105"/>
      <c r="C238" s="23"/>
      <c r="D238" s="23"/>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105"/>
      <c r="C239" s="23"/>
      <c r="D239" s="23"/>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105"/>
      <c r="C240" s="23"/>
      <c r="D240" s="23"/>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105"/>
      <c r="C241" s="23"/>
      <c r="D241" s="23"/>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105"/>
      <c r="C242" s="23"/>
      <c r="D242" s="23"/>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105"/>
      <c r="C243" s="23"/>
      <c r="D243" s="23"/>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105"/>
      <c r="C244" s="23"/>
      <c r="D244" s="23"/>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105"/>
      <c r="C245" s="23"/>
      <c r="D245" s="23"/>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105"/>
      <c r="C246" s="23"/>
      <c r="D246" s="23"/>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105"/>
      <c r="C247" s="23"/>
      <c r="D247" s="23"/>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105"/>
      <c r="C248" s="23"/>
      <c r="D248" s="23"/>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105"/>
      <c r="C249" s="23"/>
      <c r="D249" s="23"/>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105"/>
      <c r="C250" s="23"/>
      <c r="D250" s="23"/>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105"/>
      <c r="C251" s="23"/>
      <c r="D251" s="23"/>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105"/>
      <c r="C252" s="23"/>
      <c r="D252" s="23"/>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105"/>
      <c r="C253" s="23"/>
      <c r="D253" s="23"/>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105"/>
      <c r="C254" s="23"/>
      <c r="D254" s="23"/>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105"/>
      <c r="C255" s="23"/>
      <c r="D255" s="23"/>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105"/>
      <c r="C256" s="23"/>
      <c r="D256" s="23"/>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105"/>
      <c r="C257" s="23"/>
      <c r="D257" s="23"/>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105"/>
      <c r="C258" s="23"/>
      <c r="D258" s="23"/>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105"/>
      <c r="C259" s="23"/>
      <c r="D259" s="23"/>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105"/>
      <c r="C260" s="23"/>
      <c r="D260" s="23"/>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105"/>
      <c r="C261" s="23"/>
      <c r="D261" s="23"/>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105"/>
      <c r="C262" s="23"/>
      <c r="D262" s="23"/>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105"/>
      <c r="C263" s="23"/>
      <c r="D263" s="23"/>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105"/>
      <c r="C264" s="23"/>
      <c r="D264" s="23"/>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105"/>
      <c r="C265" s="23"/>
      <c r="D265" s="23"/>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105"/>
      <c r="C266" s="23"/>
      <c r="D266" s="23"/>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105"/>
      <c r="C267" s="23"/>
      <c r="D267" s="23"/>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105"/>
      <c r="C268" s="23"/>
      <c r="D268" s="23"/>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105"/>
      <c r="C269" s="23"/>
      <c r="D269" s="23"/>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105"/>
      <c r="C270" s="23"/>
      <c r="D270" s="23"/>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105"/>
      <c r="C271" s="23"/>
      <c r="D271" s="23"/>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105"/>
      <c r="C272" s="23"/>
      <c r="D272" s="23"/>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105"/>
      <c r="C273" s="23"/>
      <c r="D273" s="23"/>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105"/>
      <c r="C274" s="23"/>
      <c r="D274" s="23"/>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105"/>
      <c r="C275" s="23"/>
      <c r="D275" s="23"/>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105"/>
      <c r="C276" s="23"/>
      <c r="D276" s="23"/>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105"/>
      <c r="C277" s="23"/>
      <c r="D277" s="23"/>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105"/>
      <c r="C278" s="23"/>
      <c r="D278" s="23"/>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105"/>
      <c r="C279" s="23"/>
      <c r="D279" s="23"/>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105"/>
      <c r="C280" s="23"/>
      <c r="D280" s="23"/>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105"/>
      <c r="C281" s="23"/>
      <c r="D281" s="23"/>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105"/>
      <c r="C282" s="23"/>
      <c r="D282" s="23"/>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x14ac:dyDescent="0.2">
      <c r="A283" s="16"/>
      <c r="B283" s="105"/>
      <c r="C283" s="23"/>
      <c r="D283" s="23"/>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x14ac:dyDescent="0.2">
      <c r="A284" s="16"/>
      <c r="B284" s="105"/>
      <c r="C284" s="23"/>
      <c r="D284" s="23"/>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x14ac:dyDescent="0.2">
      <c r="A285" s="16"/>
      <c r="B285" s="105"/>
      <c r="C285" s="23"/>
      <c r="D285" s="23"/>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x14ac:dyDescent="0.2">
      <c r="A286" s="16"/>
      <c r="B286" s="105"/>
      <c r="C286" s="23"/>
      <c r="D286" s="23"/>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x14ac:dyDescent="0.2">
      <c r="A287" s="16"/>
      <c r="B287" s="105"/>
      <c r="C287" s="23"/>
      <c r="D287" s="23"/>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x14ac:dyDescent="0.2">
      <c r="A288" s="16"/>
      <c r="B288" s="105"/>
      <c r="C288" s="23"/>
      <c r="D288" s="23"/>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x14ac:dyDescent="0.2">
      <c r="A289" s="16"/>
      <c r="B289" s="105"/>
      <c r="C289" s="23"/>
      <c r="D289" s="23"/>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x14ac:dyDescent="0.2">
      <c r="A290" s="16"/>
      <c r="B290" s="105"/>
      <c r="C290" s="23"/>
      <c r="D290" s="23"/>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x14ac:dyDescent="0.2">
      <c r="A291" s="16"/>
      <c r="B291" s="105"/>
      <c r="C291" s="23"/>
      <c r="D291" s="23"/>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x14ac:dyDescent="0.2">
      <c r="A292" s="16"/>
      <c r="B292" s="105"/>
      <c r="C292" s="23"/>
      <c r="D292" s="23"/>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x14ac:dyDescent="0.2">
      <c r="A293" s="16"/>
      <c r="B293" s="105"/>
      <c r="C293" s="23"/>
      <c r="D293" s="23"/>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x14ac:dyDescent="0.2">
      <c r="A294" s="16"/>
      <c r="B294" s="105"/>
      <c r="C294" s="23"/>
      <c r="D294" s="23"/>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x14ac:dyDescent="0.2">
      <c r="A295" s="16"/>
      <c r="B295" s="105"/>
      <c r="C295" s="23"/>
      <c r="D295" s="23"/>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x14ac:dyDescent="0.2">
      <c r="A296" s="16"/>
      <c r="B296" s="105"/>
      <c r="C296" s="23"/>
      <c r="D296" s="23"/>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x14ac:dyDescent="0.2">
      <c r="A297" s="16"/>
      <c r="B297" s="105"/>
      <c r="C297" s="23"/>
      <c r="D297" s="23"/>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x14ac:dyDescent="0.2">
      <c r="A298" s="16"/>
      <c r="B298" s="105"/>
      <c r="C298" s="23"/>
      <c r="D298" s="23"/>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x14ac:dyDescent="0.2">
      <c r="A299" s="16"/>
      <c r="B299" s="105"/>
      <c r="C299" s="23"/>
      <c r="D299" s="23"/>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x14ac:dyDescent="0.2">
      <c r="A300" s="16"/>
      <c r="B300" s="105"/>
      <c r="C300" s="23"/>
      <c r="D300" s="23"/>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x14ac:dyDescent="0.2">
      <c r="A301" s="16"/>
      <c r="B301" s="105"/>
      <c r="C301" s="23"/>
      <c r="D301" s="23"/>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x14ac:dyDescent="0.2">
      <c r="A302" s="16"/>
      <c r="B302" s="105"/>
      <c r="C302" s="23"/>
      <c r="D302" s="23"/>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x14ac:dyDescent="0.2">
      <c r="A303" s="16"/>
      <c r="B303" s="105"/>
      <c r="C303" s="23"/>
      <c r="D303" s="23"/>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x14ac:dyDescent="0.2">
      <c r="A304" s="16"/>
      <c r="B304" s="105"/>
      <c r="C304" s="23"/>
      <c r="D304" s="23"/>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x14ac:dyDescent="0.2">
      <c r="A305" s="16"/>
      <c r="B305" s="105"/>
      <c r="C305" s="23"/>
      <c r="D305" s="23"/>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x14ac:dyDescent="0.2">
      <c r="A306" s="16"/>
      <c r="B306" s="105"/>
      <c r="C306" s="23"/>
      <c r="D306" s="23"/>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x14ac:dyDescent="0.2">
      <c r="A307" s="16"/>
      <c r="B307" s="105"/>
      <c r="C307" s="23"/>
      <c r="D307" s="23"/>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x14ac:dyDescent="0.2">
      <c r="A308" s="16"/>
      <c r="B308" s="105"/>
      <c r="C308" s="23"/>
      <c r="D308" s="23"/>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x14ac:dyDescent="0.2">
      <c r="A309" s="16"/>
      <c r="B309" s="105"/>
      <c r="C309" s="23"/>
      <c r="D309" s="23"/>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x14ac:dyDescent="0.2">
      <c r="A310" s="16"/>
      <c r="B310" s="105"/>
      <c r="C310" s="23"/>
      <c r="D310" s="23"/>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x14ac:dyDescent="0.2">
      <c r="A311" s="16"/>
      <c r="B311" s="105"/>
      <c r="C311" s="23"/>
      <c r="D311" s="23"/>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x14ac:dyDescent="0.2">
      <c r="A312" s="16"/>
      <c r="B312" s="105"/>
      <c r="C312" s="23"/>
      <c r="D312" s="23"/>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x14ac:dyDescent="0.2">
      <c r="A313" s="16"/>
      <c r="B313" s="105"/>
      <c r="C313" s="23"/>
      <c r="D313" s="23"/>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x14ac:dyDescent="0.2">
      <c r="A314" s="16"/>
      <c r="B314" s="105"/>
      <c r="C314" s="23"/>
      <c r="D314" s="23"/>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x14ac:dyDescent="0.2">
      <c r="A315" s="16"/>
      <c r="B315" s="105"/>
      <c r="C315" s="23"/>
      <c r="D315" s="23"/>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x14ac:dyDescent="0.2">
      <c r="A316" s="16"/>
      <c r="B316" s="105"/>
      <c r="C316" s="23"/>
      <c r="D316" s="23"/>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x14ac:dyDescent="0.2">
      <c r="A317" s="16"/>
      <c r="B317" s="105"/>
      <c r="C317" s="23"/>
      <c r="D317" s="23"/>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x14ac:dyDescent="0.2">
      <c r="A318" s="16"/>
      <c r="B318" s="105"/>
      <c r="C318" s="23"/>
      <c r="D318" s="23"/>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x14ac:dyDescent="0.2">
      <c r="A319" s="16"/>
      <c r="B319" s="105"/>
      <c r="C319" s="23"/>
      <c r="D319" s="23"/>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x14ac:dyDescent="0.2">
      <c r="A320" s="16"/>
      <c r="B320" s="105"/>
      <c r="C320" s="23"/>
      <c r="D320" s="23"/>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x14ac:dyDescent="0.2">
      <c r="A321" s="16"/>
      <c r="B321" s="105"/>
      <c r="C321" s="23"/>
      <c r="D321" s="23"/>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x14ac:dyDescent="0.2">
      <c r="A322" s="16"/>
      <c r="B322" s="105"/>
      <c r="C322" s="23"/>
      <c r="D322" s="23"/>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x14ac:dyDescent="0.2">
      <c r="A323" s="16"/>
      <c r="B323" s="105"/>
      <c r="C323" s="23"/>
      <c r="D323" s="23"/>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x14ac:dyDescent="0.2">
      <c r="A324" s="16"/>
      <c r="B324" s="105"/>
      <c r="C324" s="23"/>
      <c r="D324" s="23"/>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x14ac:dyDescent="0.2">
      <c r="A325" s="16"/>
      <c r="B325" s="105"/>
      <c r="C325" s="23"/>
      <c r="D325" s="23"/>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x14ac:dyDescent="0.2">
      <c r="A326" s="16"/>
      <c r="B326" s="105"/>
      <c r="C326" s="23"/>
      <c r="D326" s="23"/>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x14ac:dyDescent="0.2">
      <c r="A327" s="16"/>
      <c r="B327" s="105"/>
      <c r="C327" s="23"/>
      <c r="D327" s="23"/>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x14ac:dyDescent="0.2">
      <c r="A328" s="16"/>
      <c r="B328" s="105"/>
      <c r="C328" s="23"/>
      <c r="D328" s="23"/>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x14ac:dyDescent="0.2">
      <c r="A329" s="16"/>
      <c r="B329" s="105"/>
      <c r="C329" s="23"/>
      <c r="D329" s="23"/>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x14ac:dyDescent="0.2">
      <c r="A330" s="16"/>
      <c r="B330" s="105"/>
      <c r="C330" s="23"/>
      <c r="D330" s="23"/>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x14ac:dyDescent="0.2">
      <c r="A331" s="16"/>
      <c r="B331" s="105"/>
      <c r="C331" s="23"/>
      <c r="D331" s="23"/>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x14ac:dyDescent="0.2">
      <c r="A332" s="16"/>
      <c r="B332" s="105"/>
      <c r="C332" s="23"/>
      <c r="D332" s="23"/>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x14ac:dyDescent="0.2">
      <c r="A333" s="16"/>
      <c r="B333" s="105"/>
      <c r="C333" s="23"/>
      <c r="D333" s="23"/>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x14ac:dyDescent="0.2">
      <c r="A334" s="16"/>
      <c r="B334" s="105"/>
      <c r="C334" s="23"/>
      <c r="D334" s="23"/>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x14ac:dyDescent="0.2">
      <c r="A335" s="16"/>
      <c r="B335" s="105"/>
      <c r="C335" s="23"/>
      <c r="D335" s="23"/>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x14ac:dyDescent="0.2">
      <c r="A336" s="16"/>
      <c r="B336" s="105"/>
      <c r="C336" s="23"/>
      <c r="D336" s="23"/>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x14ac:dyDescent="0.2">
      <c r="A337" s="16"/>
      <c r="B337" s="105"/>
      <c r="C337" s="23"/>
      <c r="D337" s="23"/>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x14ac:dyDescent="0.2">
      <c r="A338" s="16"/>
      <c r="B338" s="105"/>
      <c r="C338" s="23"/>
      <c r="D338" s="23"/>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x14ac:dyDescent="0.2">
      <c r="A339" s="16"/>
      <c r="B339" s="105"/>
      <c r="C339" s="23"/>
      <c r="D339" s="23"/>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x14ac:dyDescent="0.2">
      <c r="A340" s="16"/>
      <c r="B340" s="105"/>
      <c r="C340" s="23"/>
      <c r="D340" s="23"/>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x14ac:dyDescent="0.2">
      <c r="A341" s="16"/>
      <c r="B341" s="105"/>
      <c r="C341" s="23"/>
      <c r="D341" s="23"/>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x14ac:dyDescent="0.2">
      <c r="A342" s="16"/>
      <c r="B342" s="105"/>
      <c r="C342" s="23"/>
      <c r="D342" s="23"/>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x14ac:dyDescent="0.2">
      <c r="A343" s="16"/>
      <c r="B343" s="105"/>
      <c r="C343" s="23"/>
      <c r="D343" s="23"/>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x14ac:dyDescent="0.2">
      <c r="A344" s="16"/>
      <c r="B344" s="105"/>
      <c r="C344" s="23"/>
      <c r="D344" s="23"/>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x14ac:dyDescent="0.2">
      <c r="A345" s="16"/>
      <c r="B345" s="105"/>
      <c r="C345" s="23"/>
      <c r="D345" s="23"/>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x14ac:dyDescent="0.2">
      <c r="A346" s="16"/>
      <c r="B346" s="105"/>
      <c r="C346" s="23"/>
      <c r="D346" s="23"/>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x14ac:dyDescent="0.2">
      <c r="A347" s="16"/>
      <c r="B347" s="105"/>
      <c r="C347" s="23"/>
      <c r="D347" s="23"/>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x14ac:dyDescent="0.2">
      <c r="A348" s="16"/>
      <c r="B348" s="105"/>
      <c r="C348" s="23"/>
      <c r="D348" s="23"/>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x14ac:dyDescent="0.2">
      <c r="A349" s="16"/>
      <c r="B349" s="105"/>
      <c r="C349" s="23"/>
      <c r="D349" s="23"/>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x14ac:dyDescent="0.2">
      <c r="A350" s="16"/>
      <c r="B350" s="105"/>
      <c r="C350" s="23"/>
      <c r="D350" s="23"/>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x14ac:dyDescent="0.2">
      <c r="A351" s="16"/>
      <c r="B351" s="105"/>
      <c r="C351" s="23"/>
      <c r="D351" s="23"/>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x14ac:dyDescent="0.2">
      <c r="A352" s="16"/>
      <c r="B352" s="105"/>
      <c r="C352" s="23"/>
      <c r="D352" s="23"/>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x14ac:dyDescent="0.2">
      <c r="A353" s="16"/>
      <c r="B353" s="105"/>
      <c r="C353" s="23"/>
      <c r="D353" s="23"/>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x14ac:dyDescent="0.2">
      <c r="A354" s="16"/>
      <c r="B354" s="105"/>
      <c r="C354" s="23"/>
      <c r="D354" s="23"/>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x14ac:dyDescent="0.2">
      <c r="A355" s="16"/>
      <c r="B355" s="105"/>
      <c r="C355" s="23"/>
      <c r="D355" s="23"/>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x14ac:dyDescent="0.2">
      <c r="A356" s="16"/>
      <c r="B356" s="105"/>
      <c r="C356" s="23"/>
      <c r="D356" s="23"/>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x14ac:dyDescent="0.2">
      <c r="A357" s="16"/>
      <c r="B357" s="105"/>
      <c r="C357" s="23"/>
      <c r="D357" s="23"/>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x14ac:dyDescent="0.2">
      <c r="A358" s="16"/>
      <c r="B358" s="105"/>
      <c r="C358" s="23"/>
      <c r="D358" s="23"/>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x14ac:dyDescent="0.2">
      <c r="A359" s="16"/>
      <c r="B359" s="105"/>
      <c r="C359" s="23"/>
      <c r="D359" s="23"/>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x14ac:dyDescent="0.2">
      <c r="A360" s="16"/>
      <c r="B360" s="105"/>
      <c r="C360" s="23"/>
      <c r="D360" s="23"/>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x14ac:dyDescent="0.2">
      <c r="A361" s="16"/>
      <c r="B361" s="105"/>
      <c r="C361" s="23"/>
      <c r="D361" s="23"/>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x14ac:dyDescent="0.2">
      <c r="A362" s="16"/>
      <c r="B362" s="105"/>
      <c r="C362" s="23"/>
      <c r="D362" s="23"/>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x14ac:dyDescent="0.2">
      <c r="A363" s="16"/>
      <c r="B363" s="105"/>
      <c r="C363" s="23"/>
      <c r="D363" s="23"/>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x14ac:dyDescent="0.2">
      <c r="A364" s="16"/>
      <c r="B364" s="105"/>
      <c r="C364" s="23"/>
      <c r="D364" s="23"/>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x14ac:dyDescent="0.2">
      <c r="A365" s="16"/>
      <c r="B365" s="105"/>
      <c r="C365" s="23"/>
      <c r="D365" s="23"/>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x14ac:dyDescent="0.2">
      <c r="A366" s="16"/>
      <c r="B366" s="105"/>
      <c r="C366" s="23"/>
      <c r="D366" s="23"/>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x14ac:dyDescent="0.2">
      <c r="A367" s="16"/>
      <c r="B367" s="105"/>
      <c r="C367" s="23"/>
      <c r="D367" s="23"/>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x14ac:dyDescent="0.2">
      <c r="A368" s="16"/>
      <c r="B368" s="105"/>
      <c r="C368" s="23"/>
      <c r="D368" s="23"/>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x14ac:dyDescent="0.2">
      <c r="A369" s="16"/>
      <c r="B369" s="105"/>
      <c r="C369" s="23"/>
      <c r="D369" s="23"/>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x14ac:dyDescent="0.2">
      <c r="A370" s="16"/>
      <c r="B370" s="105"/>
      <c r="C370" s="23"/>
      <c r="D370" s="23"/>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x14ac:dyDescent="0.2">
      <c r="A371" s="16"/>
      <c r="B371" s="105"/>
      <c r="C371" s="23"/>
      <c r="D371" s="23"/>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x14ac:dyDescent="0.2">
      <c r="A372" s="16"/>
      <c r="B372" s="105"/>
      <c r="C372" s="23"/>
      <c r="D372" s="23"/>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x14ac:dyDescent="0.2">
      <c r="A373" s="16"/>
      <c r="B373" s="105"/>
      <c r="C373" s="23"/>
      <c r="D373" s="23"/>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x14ac:dyDescent="0.2">
      <c r="A374" s="16"/>
      <c r="B374" s="105"/>
      <c r="C374" s="23"/>
      <c r="D374" s="23"/>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x14ac:dyDescent="0.2">
      <c r="A375" s="16"/>
      <c r="B375" s="105"/>
      <c r="C375" s="23"/>
      <c r="D375" s="23"/>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x14ac:dyDescent="0.2">
      <c r="A376" s="16"/>
      <c r="B376" s="105"/>
      <c r="C376" s="23"/>
      <c r="D376" s="23"/>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x14ac:dyDescent="0.2">
      <c r="A377" s="16"/>
      <c r="B377" s="105"/>
      <c r="C377" s="23"/>
      <c r="D377" s="23"/>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x14ac:dyDescent="0.2">
      <c r="A378" s="16"/>
      <c r="B378" s="105"/>
      <c r="C378" s="23"/>
      <c r="D378" s="23"/>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x14ac:dyDescent="0.2">
      <c r="A379" s="16"/>
      <c r="B379" s="105"/>
      <c r="C379" s="23"/>
      <c r="D379" s="23"/>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x14ac:dyDescent="0.2">
      <c r="A380" s="16"/>
      <c r="B380" s="105"/>
      <c r="C380" s="23"/>
      <c r="D380" s="23"/>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x14ac:dyDescent="0.2">
      <c r="A381" s="16"/>
      <c r="B381" s="105"/>
      <c r="C381" s="23"/>
      <c r="D381" s="23"/>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x14ac:dyDescent="0.2">
      <c r="A382" s="16"/>
      <c r="B382" s="105"/>
      <c r="C382" s="23"/>
      <c r="D382" s="23"/>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x14ac:dyDescent="0.2">
      <c r="A383" s="16"/>
      <c r="B383" s="105"/>
      <c r="C383" s="23"/>
      <c r="D383" s="23"/>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x14ac:dyDescent="0.2">
      <c r="A384" s="16"/>
      <c r="B384" s="105"/>
      <c r="C384" s="23"/>
      <c r="D384" s="23"/>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x14ac:dyDescent="0.2">
      <c r="A385" s="16"/>
      <c r="B385" s="105"/>
      <c r="C385" s="23"/>
      <c r="D385" s="23"/>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x14ac:dyDescent="0.2">
      <c r="A386" s="16"/>
      <c r="B386" s="105"/>
      <c r="C386" s="23"/>
      <c r="D386" s="23"/>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x14ac:dyDescent="0.2">
      <c r="A387" s="16"/>
      <c r="B387" s="105"/>
      <c r="C387" s="23"/>
      <c r="D387" s="23"/>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x14ac:dyDescent="0.2">
      <c r="A388" s="16"/>
      <c r="B388" s="105"/>
      <c r="C388" s="23"/>
      <c r="D388" s="23"/>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x14ac:dyDescent="0.2">
      <c r="A389" s="16"/>
      <c r="B389" s="105"/>
      <c r="C389" s="23"/>
      <c r="D389" s="23"/>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x14ac:dyDescent="0.2">
      <c r="A390" s="16"/>
      <c r="B390" s="105"/>
      <c r="C390" s="23"/>
      <c r="D390" s="23"/>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x14ac:dyDescent="0.2">
      <c r="A391" s="16"/>
      <c r="B391" s="105"/>
      <c r="C391" s="23"/>
      <c r="D391" s="23"/>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x14ac:dyDescent="0.2">
      <c r="A392" s="16"/>
      <c r="B392" s="105"/>
      <c r="C392" s="23"/>
      <c r="D392" s="23"/>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x14ac:dyDescent="0.2">
      <c r="A393" s="16"/>
      <c r="B393" s="105"/>
      <c r="C393" s="23"/>
      <c r="D393" s="23"/>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x14ac:dyDescent="0.2">
      <c r="A394" s="16"/>
      <c r="B394" s="105"/>
      <c r="C394" s="23"/>
      <c r="D394" s="23"/>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x14ac:dyDescent="0.2">
      <c r="A395" s="16"/>
      <c r="B395" s="105"/>
      <c r="C395" s="23"/>
      <c r="D395" s="23"/>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x14ac:dyDescent="0.2">
      <c r="A396" s="16"/>
      <c r="B396" s="105"/>
      <c r="C396" s="23"/>
      <c r="D396" s="23"/>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x14ac:dyDescent="0.2">
      <c r="A397" s="16"/>
      <c r="B397" s="105"/>
      <c r="C397" s="23"/>
      <c r="D397" s="23"/>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x14ac:dyDescent="0.2">
      <c r="A398" s="16"/>
      <c r="B398" s="105"/>
      <c r="C398" s="23"/>
      <c r="D398" s="23"/>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x14ac:dyDescent="0.2">
      <c r="A399" s="16"/>
      <c r="B399" s="105"/>
      <c r="C399" s="23"/>
      <c r="D399" s="23"/>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x14ac:dyDescent="0.2">
      <c r="A400" s="16"/>
      <c r="B400" s="105"/>
      <c r="C400" s="23"/>
      <c r="D400" s="23"/>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x14ac:dyDescent="0.2">
      <c r="A401" s="16"/>
      <c r="B401" s="105"/>
      <c r="C401" s="23"/>
      <c r="D401" s="23"/>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x14ac:dyDescent="0.2">
      <c r="A402" s="16"/>
      <c r="B402" s="105"/>
      <c r="C402" s="23"/>
      <c r="D402" s="23"/>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x14ac:dyDescent="0.2">
      <c r="A403" s="16"/>
      <c r="B403" s="105"/>
      <c r="C403" s="23"/>
      <c r="D403" s="23"/>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x14ac:dyDescent="0.2">
      <c r="A404" s="16"/>
      <c r="B404" s="105"/>
      <c r="C404" s="23"/>
      <c r="D404" s="23"/>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x14ac:dyDescent="0.2">
      <c r="A405" s="16"/>
      <c r="B405" s="105"/>
      <c r="C405" s="23"/>
      <c r="D405" s="23"/>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x14ac:dyDescent="0.2">
      <c r="A406" s="16"/>
      <c r="B406" s="105"/>
      <c r="C406" s="23"/>
      <c r="D406" s="23"/>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x14ac:dyDescent="0.2">
      <c r="A407" s="16"/>
      <c r="B407" s="105"/>
      <c r="C407" s="23"/>
      <c r="D407" s="23"/>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x14ac:dyDescent="0.2">
      <c r="A408" s="16"/>
      <c r="B408" s="105"/>
      <c r="C408" s="23"/>
      <c r="D408" s="23"/>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x14ac:dyDescent="0.2">
      <c r="A409" s="16"/>
      <c r="B409" s="105"/>
      <c r="C409" s="23"/>
      <c r="D409" s="23"/>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x14ac:dyDescent="0.2">
      <c r="A410" s="16"/>
      <c r="B410" s="105"/>
      <c r="C410" s="23"/>
      <c r="D410" s="23"/>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x14ac:dyDescent="0.2">
      <c r="A411" s="16"/>
      <c r="B411" s="105"/>
      <c r="C411" s="23"/>
      <c r="D411" s="23"/>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x14ac:dyDescent="0.2">
      <c r="A412" s="16"/>
      <c r="B412" s="105"/>
      <c r="C412" s="23"/>
      <c r="D412" s="23"/>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x14ac:dyDescent="0.2">
      <c r="A413" s="16"/>
      <c r="B413" s="105"/>
      <c r="C413" s="23"/>
      <c r="D413" s="23"/>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x14ac:dyDescent="0.2">
      <c r="A414" s="16"/>
      <c r="B414" s="105"/>
      <c r="C414" s="23"/>
      <c r="D414" s="23"/>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x14ac:dyDescent="0.2">
      <c r="A415" s="16"/>
      <c r="B415" s="105"/>
      <c r="C415" s="23"/>
      <c r="D415" s="23"/>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x14ac:dyDescent="0.2">
      <c r="A416" s="16"/>
      <c r="B416" s="105"/>
      <c r="C416" s="23"/>
      <c r="D416" s="23"/>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x14ac:dyDescent="0.2">
      <c r="A417" s="16"/>
      <c r="B417" s="105"/>
      <c r="C417" s="23"/>
      <c r="D417" s="23"/>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x14ac:dyDescent="0.2">
      <c r="A418" s="16"/>
      <c r="B418" s="105"/>
      <c r="C418" s="23"/>
      <c r="D418" s="23"/>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x14ac:dyDescent="0.2">
      <c r="A419" s="16"/>
      <c r="B419" s="105"/>
      <c r="C419" s="23"/>
      <c r="D419" s="23"/>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x14ac:dyDescent="0.2">
      <c r="A420" s="16"/>
      <c r="B420" s="105"/>
      <c r="C420" s="23"/>
      <c r="D420" s="23"/>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x14ac:dyDescent="0.2">
      <c r="A421" s="16"/>
      <c r="B421" s="105"/>
      <c r="C421" s="23"/>
      <c r="D421" s="23"/>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x14ac:dyDescent="0.2">
      <c r="A422" s="16"/>
      <c r="B422" s="105"/>
      <c r="C422" s="23"/>
      <c r="D422" s="23"/>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x14ac:dyDescent="0.2">
      <c r="A423" s="16"/>
      <c r="B423" s="105"/>
      <c r="C423" s="23"/>
      <c r="D423" s="23"/>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x14ac:dyDescent="0.2">
      <c r="A424" s="16"/>
      <c r="B424" s="105"/>
      <c r="C424" s="23"/>
      <c r="D424" s="23"/>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x14ac:dyDescent="0.2">
      <c r="A425" s="16"/>
      <c r="B425" s="105"/>
      <c r="C425" s="23"/>
      <c r="D425" s="23"/>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x14ac:dyDescent="0.2">
      <c r="A426" s="16"/>
      <c r="B426" s="105"/>
      <c r="C426" s="23"/>
      <c r="D426" s="23"/>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x14ac:dyDescent="0.2">
      <c r="A427" s="16"/>
      <c r="B427" s="105"/>
      <c r="C427" s="23"/>
      <c r="D427" s="23"/>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x14ac:dyDescent="0.2">
      <c r="A428" s="16"/>
      <c r="B428" s="105"/>
      <c r="C428" s="23"/>
      <c r="D428" s="23"/>
      <c r="E428" s="16"/>
      <c r="F428" s="16"/>
      <c r="G428" s="16"/>
      <c r="H428" s="16"/>
      <c r="I428" s="16"/>
      <c r="J428" s="16"/>
      <c r="K428" s="16"/>
      <c r="L428" s="16"/>
      <c r="M428" s="16"/>
      <c r="N428" s="16"/>
      <c r="O428" s="16"/>
      <c r="P428" s="16"/>
      <c r="Q428" s="16"/>
      <c r="R428" s="16"/>
      <c r="S428" s="16"/>
      <c r="T428" s="16"/>
      <c r="U428" s="16"/>
      <c r="V428" s="16"/>
      <c r="W428" s="16"/>
      <c r="X428" s="16"/>
      <c r="Y428" s="16"/>
      <c r="Z428" s="16"/>
    </row>
  </sheetData>
  <autoFilter ref="A1:G1" xr:uid="{00000000-0009-0000-0000-00000E000000}"/>
  <hyperlinks>
    <hyperlink ref="F6" r:id="rId1" xr:uid="{00000000-0004-0000-0E00-000000000000}"/>
    <hyperlink ref="F22" r:id="rId2" xr:uid="{00000000-0004-0000-0E00-000001000000}"/>
    <hyperlink ref="F23" r:id="rId3" xr:uid="{00000000-0004-0000-0E00-000002000000}"/>
    <hyperlink ref="F24" r:id="rId4" xr:uid="{00000000-0004-0000-0E00-000003000000}"/>
    <hyperlink ref="F25" r:id="rId5" xr:uid="{00000000-0004-0000-0E00-000004000000}"/>
    <hyperlink ref="F26" r:id="rId6" xr:uid="{00000000-0004-0000-0E00-000005000000}"/>
    <hyperlink ref="F27" r:id="rId7" xr:uid="{00000000-0004-0000-0E00-000006000000}"/>
    <hyperlink ref="F28" r:id="rId8" xr:uid="{00000000-0004-0000-0E00-000007000000}"/>
    <hyperlink ref="F29" r:id="rId9" xr:uid="{00000000-0004-0000-0E00-000008000000}"/>
    <hyperlink ref="F43" r:id="rId10" xr:uid="{00000000-0004-0000-0E00-000009000000}"/>
    <hyperlink ref="F44" r:id="rId11" xr:uid="{00000000-0004-0000-0E00-00000A000000}"/>
    <hyperlink ref="F57" r:id="rId12" xr:uid="{00000000-0004-0000-0E00-00000B000000}"/>
    <hyperlink ref="F58" r:id="rId13" xr:uid="{00000000-0004-0000-0E00-00000C000000}"/>
    <hyperlink ref="F60" r:id="rId14" xr:uid="{00000000-0004-0000-0E00-00000D000000}"/>
    <hyperlink ref="F74" r:id="rId15" xr:uid="{00000000-0004-0000-0E00-00000E000000}"/>
    <hyperlink ref="F75" r:id="rId16" xr:uid="{00000000-0004-0000-0E00-00000F000000}"/>
    <hyperlink ref="F76" r:id="rId17" xr:uid="{00000000-0004-0000-0E00-000010000000}"/>
    <hyperlink ref="F77" r:id="rId18" xr:uid="{00000000-0004-0000-0E00-000011000000}"/>
    <hyperlink ref="F78" r:id="rId19" xr:uid="{00000000-0004-0000-0E00-000012000000}"/>
    <hyperlink ref="F79" r:id="rId20" xr:uid="{00000000-0004-0000-0E00-000013000000}"/>
    <hyperlink ref="F80" r:id="rId21" xr:uid="{00000000-0004-0000-0E00-000014000000}"/>
    <hyperlink ref="F81" r:id="rId22" xr:uid="{00000000-0004-0000-0E00-000015000000}"/>
    <hyperlink ref="F86" r:id="rId23" xr:uid="{00000000-0004-0000-0E00-000016000000}"/>
    <hyperlink ref="F87" r:id="rId24" xr:uid="{00000000-0004-0000-0E00-000017000000}"/>
    <hyperlink ref="F91" r:id="rId25" xr:uid="{00000000-0004-0000-0E00-000018000000}"/>
    <hyperlink ref="F92" r:id="rId26" xr:uid="{00000000-0004-0000-0E00-000019000000}"/>
    <hyperlink ref="F93" r:id="rId27" xr:uid="{00000000-0004-0000-0E00-00001A000000}"/>
    <hyperlink ref="F94" r:id="rId28" xr:uid="{00000000-0004-0000-0E00-00001B000000}"/>
    <hyperlink ref="F96" r:id="rId29" xr:uid="{00000000-0004-0000-0E00-00001C000000}"/>
    <hyperlink ref="F97" r:id="rId30" xr:uid="{00000000-0004-0000-0E00-00001D000000}"/>
    <hyperlink ref="F98" r:id="rId31" xr:uid="{00000000-0004-0000-0E00-00001E000000}"/>
    <hyperlink ref="F101" r:id="rId32" xr:uid="{00000000-0004-0000-0E00-00001F000000}"/>
    <hyperlink ref="F104" r:id="rId33" xr:uid="{00000000-0004-0000-0E00-000020000000}"/>
    <hyperlink ref="F108" r:id="rId34" xr:uid="{00000000-0004-0000-0E00-000021000000}"/>
    <hyperlink ref="F109" r:id="rId35" xr:uid="{00000000-0004-0000-0E00-000022000000}"/>
    <hyperlink ref="F110" r:id="rId36" xr:uid="{00000000-0004-0000-0E00-000023000000}"/>
    <hyperlink ref="F111" r:id="rId37" xr:uid="{00000000-0004-0000-0E00-000024000000}"/>
    <hyperlink ref="F112" r:id="rId38" xr:uid="{00000000-0004-0000-0E00-000025000000}"/>
    <hyperlink ref="F116" r:id="rId39" xr:uid="{00000000-0004-0000-0E00-000026000000}"/>
    <hyperlink ref="F117" r:id="rId40" xr:uid="{00000000-0004-0000-0E00-000027000000}"/>
    <hyperlink ref="F119" r:id="rId41" xr:uid="{00000000-0004-0000-0E00-000028000000}"/>
    <hyperlink ref="F120" r:id="rId42" xr:uid="{00000000-0004-0000-0E00-000029000000}"/>
    <hyperlink ref="F121" r:id="rId43" xr:uid="{00000000-0004-0000-0E00-00002A000000}"/>
    <hyperlink ref="F125" r:id="rId44" xr:uid="{00000000-0004-0000-0E00-00002B000000}"/>
    <hyperlink ref="F126" r:id="rId45" xr:uid="{00000000-0004-0000-0E00-00002C000000}"/>
    <hyperlink ref="F127" r:id="rId46" xr:uid="{00000000-0004-0000-0E00-00002D000000}"/>
    <hyperlink ref="F128" r:id="rId47" xr:uid="{00000000-0004-0000-0E00-00002E000000}"/>
    <hyperlink ref="F129" r:id="rId48" xr:uid="{00000000-0004-0000-0E00-00002F000000}"/>
    <hyperlink ref="F130" r:id="rId49" xr:uid="{00000000-0004-0000-0E00-000030000000}"/>
    <hyperlink ref="F131" r:id="rId50" xr:uid="{00000000-0004-0000-0E00-000031000000}"/>
    <hyperlink ref="F132" r:id="rId51" xr:uid="{00000000-0004-0000-0E00-000032000000}"/>
    <hyperlink ref="F135" r:id="rId52" xr:uid="{00000000-0004-0000-0E00-000033000000}"/>
    <hyperlink ref="F136" r:id="rId53" xr:uid="{00000000-0004-0000-0E00-000034000000}"/>
    <hyperlink ref="F141" r:id="rId54" xr:uid="{00000000-0004-0000-0E00-000035000000}"/>
    <hyperlink ref="F145" r:id="rId55" xr:uid="{00000000-0004-0000-0E00-000036000000}"/>
    <hyperlink ref="F146" r:id="rId56" xr:uid="{00000000-0004-0000-0E00-000037000000}"/>
    <hyperlink ref="F147" r:id="rId57" xr:uid="{00000000-0004-0000-0E00-000038000000}"/>
    <hyperlink ref="F148" r:id="rId58" xr:uid="{00000000-0004-0000-0E00-000039000000}"/>
    <hyperlink ref="F149" r:id="rId59" xr:uid="{00000000-0004-0000-0E00-00003A000000}"/>
    <hyperlink ref="F152" r:id="rId60" xr:uid="{00000000-0004-0000-0E00-00003B000000}"/>
    <hyperlink ref="F153" r:id="rId61" xr:uid="{00000000-0004-0000-0E00-00003C000000}"/>
    <hyperlink ref="F154" r:id="rId62" xr:uid="{00000000-0004-0000-0E00-00003D000000}"/>
    <hyperlink ref="F163" r:id="rId63" xr:uid="{00000000-0004-0000-0E00-00003E000000}"/>
    <hyperlink ref="F164" r:id="rId64" xr:uid="{00000000-0004-0000-0E00-00003F000000}"/>
    <hyperlink ref="F165" r:id="rId65" xr:uid="{00000000-0004-0000-0E00-000040000000}"/>
    <hyperlink ref="F166" r:id="rId66" xr:uid="{00000000-0004-0000-0E00-000041000000}"/>
    <hyperlink ref="F167" r:id="rId67" xr:uid="{00000000-0004-0000-0E00-000042000000}"/>
    <hyperlink ref="F168" r:id="rId68" xr:uid="{00000000-0004-0000-0E00-000043000000}"/>
    <hyperlink ref="F169" r:id="rId69" xr:uid="{00000000-0004-0000-0E00-000044000000}"/>
    <hyperlink ref="F170" r:id="rId70" xr:uid="{00000000-0004-0000-0E00-000045000000}"/>
    <hyperlink ref="F171" r:id="rId71" xr:uid="{00000000-0004-0000-0E00-000046000000}"/>
    <hyperlink ref="F172" r:id="rId72" xr:uid="{00000000-0004-0000-0E00-000047000000}"/>
    <hyperlink ref="F173" r:id="rId73" xr:uid="{00000000-0004-0000-0E00-000048000000}"/>
    <hyperlink ref="F176" r:id="rId74" xr:uid="{00000000-0004-0000-0E00-000049000000}"/>
    <hyperlink ref="F177" r:id="rId75" xr:uid="{00000000-0004-0000-0E00-00004A000000}"/>
    <hyperlink ref="F180" r:id="rId76" xr:uid="{00000000-0004-0000-0E00-00004B000000}"/>
    <hyperlink ref="F187" r:id="rId77" xr:uid="{00000000-0004-0000-0E00-00004C000000}"/>
    <hyperlink ref="F191" r:id="rId78" xr:uid="{00000000-0004-0000-0E00-00004D000000}"/>
    <hyperlink ref="F194" r:id="rId79" xr:uid="{00000000-0004-0000-0E00-00004E000000}"/>
    <hyperlink ref="F195" r:id="rId80" xr:uid="{00000000-0004-0000-0E00-00004F000000}"/>
    <hyperlink ref="F197" r:id="rId81" xr:uid="{00000000-0004-0000-0E00-000050000000}"/>
    <hyperlink ref="F201" r:id="rId82" xr:uid="{00000000-0004-0000-0E00-000051000000}"/>
    <hyperlink ref="F202" r:id="rId83" xr:uid="{00000000-0004-0000-0E00-000052000000}"/>
    <hyperlink ref="F203" r:id="rId84" xr:uid="{00000000-0004-0000-0E00-000053000000}"/>
    <hyperlink ref="F206" r:id="rId85" xr:uid="{00000000-0004-0000-0E00-000054000000}"/>
    <hyperlink ref="F209" r:id="rId86" xr:uid="{00000000-0004-0000-0E00-000055000000}"/>
    <hyperlink ref="F211" r:id="rId87" xr:uid="{00000000-0004-0000-0E00-000056000000}"/>
    <hyperlink ref="F214" r:id="rId88" xr:uid="{00000000-0004-0000-0E00-000057000000}"/>
    <hyperlink ref="F215" r:id="rId89" xr:uid="{00000000-0004-0000-0E00-000058000000}"/>
    <hyperlink ref="F217" r:id="rId90" xr:uid="{00000000-0004-0000-0E00-000059000000}"/>
    <hyperlink ref="F218" r:id="rId91" xr:uid="{00000000-0004-0000-0E00-00005A000000}"/>
    <hyperlink ref="F219" r:id="rId92" xr:uid="{00000000-0004-0000-0E00-00005B000000}"/>
    <hyperlink ref="F222" r:id="rId93" xr:uid="{00000000-0004-0000-0E00-00005C000000}"/>
    <hyperlink ref="F228" r:id="rId94" xr:uid="{00000000-0004-0000-0E00-00005D000000}"/>
  </hyperlinks>
  <pageMargins left="0.70833333333333304" right="0.70833333333333304" top="0.74791666666666701" bottom="0.74791666666666701" header="0.511811023622047" footer="0.511811023622047"/>
  <pageSetup paperSize="9" scale="75" orientation="landscape" horizontalDpi="300" verticalDpi="300"/>
  <drawing r:id="rId9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470"/>
  <sheetViews>
    <sheetView showGridLines="0" zoomScaleNormal="100" workbookViewId="0">
      <pane ySplit="1" topLeftCell="A118" activePane="bottomLeft" state="frozen"/>
      <selection pane="bottomLeft" activeCell="B142" sqref="B142"/>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22.42578125" customWidth="1"/>
    <col min="7" max="7" width="15.7109375" customWidth="1"/>
    <col min="8" max="8" width="16.85546875" customWidth="1"/>
    <col min="9" max="9" width="5.140625" customWidth="1"/>
    <col min="10" max="26" width="11.42578125" customWidth="1"/>
  </cols>
  <sheetData>
    <row r="1" spans="1:26" ht="25.5" x14ac:dyDescent="0.2">
      <c r="A1" s="11" t="s">
        <v>311</v>
      </c>
      <c r="B1" s="11" t="s">
        <v>4</v>
      </c>
      <c r="C1" s="11" t="s">
        <v>5</v>
      </c>
      <c r="D1" s="11" t="s">
        <v>6</v>
      </c>
      <c r="E1" s="81" t="s">
        <v>7</v>
      </c>
      <c r="F1" s="11" t="s">
        <v>2814</v>
      </c>
      <c r="G1" s="11" t="s">
        <v>9</v>
      </c>
      <c r="H1" s="105"/>
      <c r="I1" s="178"/>
      <c r="J1" s="97"/>
      <c r="K1" s="16"/>
      <c r="L1" s="16"/>
      <c r="M1" s="16"/>
      <c r="N1" s="16"/>
      <c r="O1" s="16"/>
      <c r="P1" s="16"/>
      <c r="Q1" s="16"/>
      <c r="R1" s="16"/>
      <c r="S1" s="16"/>
      <c r="T1" s="16"/>
      <c r="U1" s="16"/>
      <c r="V1" s="16"/>
      <c r="W1" s="16"/>
      <c r="X1" s="16"/>
      <c r="Y1" s="16"/>
      <c r="Z1" s="16"/>
    </row>
    <row r="2" spans="1:26" x14ac:dyDescent="0.2">
      <c r="A2" s="179" t="s">
        <v>2815</v>
      </c>
      <c r="B2" s="134"/>
      <c r="C2" s="134"/>
      <c r="D2" s="136"/>
      <c r="E2" s="66"/>
      <c r="F2" s="131"/>
      <c r="G2" s="131"/>
      <c r="H2" s="105"/>
      <c r="I2" s="178"/>
      <c r="J2" s="97"/>
      <c r="K2" s="16"/>
      <c r="L2" s="16"/>
      <c r="M2" s="16"/>
      <c r="N2" s="16"/>
      <c r="O2" s="16"/>
      <c r="P2" s="16"/>
      <c r="Q2" s="16"/>
      <c r="R2" s="16"/>
      <c r="S2" s="16"/>
      <c r="T2" s="16"/>
      <c r="U2" s="16"/>
      <c r="V2" s="16"/>
      <c r="W2" s="16"/>
      <c r="X2" s="16"/>
      <c r="Y2" s="16"/>
      <c r="Z2" s="16"/>
    </row>
    <row r="3" spans="1:26" x14ac:dyDescent="0.2">
      <c r="A3" s="163" t="s">
        <v>2221</v>
      </c>
      <c r="B3" s="116"/>
      <c r="C3" s="101"/>
      <c r="D3" s="116"/>
      <c r="E3" s="130"/>
      <c r="F3" s="116"/>
      <c r="G3" s="116"/>
      <c r="H3" s="105"/>
      <c r="I3" s="178"/>
      <c r="J3" s="97"/>
      <c r="K3" s="16"/>
      <c r="L3" s="16"/>
      <c r="M3" s="16"/>
      <c r="N3" s="16"/>
      <c r="O3" s="16"/>
      <c r="P3" s="16"/>
      <c r="Q3" s="16"/>
      <c r="R3" s="16"/>
      <c r="S3" s="16"/>
      <c r="T3" s="16"/>
      <c r="U3" s="16"/>
      <c r="V3" s="16"/>
      <c r="W3" s="16"/>
      <c r="X3" s="16"/>
      <c r="Y3" s="16"/>
      <c r="Z3" s="16"/>
    </row>
    <row r="4" spans="1:26" x14ac:dyDescent="0.2">
      <c r="A4" s="139">
        <v>1</v>
      </c>
      <c r="B4" s="70" t="s">
        <v>2816</v>
      </c>
      <c r="C4" s="6" t="s">
        <v>2817</v>
      </c>
      <c r="D4" s="158">
        <v>40912</v>
      </c>
      <c r="E4" s="42">
        <v>40913</v>
      </c>
      <c r="F4" s="180" t="s">
        <v>1335</v>
      </c>
      <c r="G4" s="164" t="s">
        <v>2548</v>
      </c>
      <c r="H4" s="105"/>
      <c r="I4" s="178"/>
      <c r="J4" s="97"/>
      <c r="K4" s="97"/>
      <c r="L4" s="97"/>
      <c r="M4" s="16"/>
      <c r="N4" s="16"/>
      <c r="O4" s="16"/>
      <c r="P4" s="16"/>
      <c r="Q4" s="16"/>
      <c r="R4" s="16"/>
      <c r="S4" s="16"/>
      <c r="T4" s="16"/>
      <c r="U4" s="16"/>
      <c r="V4" s="16"/>
      <c r="W4" s="16"/>
      <c r="X4" s="16"/>
      <c r="Y4" s="16"/>
      <c r="Z4" s="16"/>
    </row>
    <row r="5" spans="1:26" ht="25.5" x14ac:dyDescent="0.2">
      <c r="A5" s="139">
        <v>2</v>
      </c>
      <c r="B5" s="70" t="s">
        <v>2818</v>
      </c>
      <c r="C5" s="6" t="s">
        <v>2819</v>
      </c>
      <c r="D5" s="158">
        <v>40919</v>
      </c>
      <c r="E5" s="42">
        <v>40919</v>
      </c>
      <c r="F5" s="180" t="s">
        <v>1335</v>
      </c>
      <c r="G5" s="164" t="s">
        <v>2548</v>
      </c>
      <c r="H5" s="105"/>
      <c r="I5" s="178"/>
      <c r="J5" s="97"/>
      <c r="K5" s="97"/>
      <c r="L5" s="97"/>
      <c r="M5" s="16"/>
      <c r="N5" s="16"/>
      <c r="O5" s="16"/>
      <c r="P5" s="16"/>
      <c r="Q5" s="16"/>
      <c r="R5" s="16"/>
      <c r="S5" s="16"/>
      <c r="T5" s="16"/>
      <c r="U5" s="16"/>
      <c r="V5" s="16"/>
      <c r="W5" s="16"/>
      <c r="X5" s="16"/>
      <c r="Y5" s="16"/>
      <c r="Z5" s="16"/>
    </row>
    <row r="6" spans="1:26" x14ac:dyDescent="0.2">
      <c r="A6" s="139">
        <v>3</v>
      </c>
      <c r="B6" s="70" t="s">
        <v>2820</v>
      </c>
      <c r="C6" s="6" t="s">
        <v>2821</v>
      </c>
      <c r="D6" s="158">
        <v>40925</v>
      </c>
      <c r="E6" s="42">
        <v>40926</v>
      </c>
      <c r="F6" s="180" t="s">
        <v>1335</v>
      </c>
      <c r="G6" s="164" t="s">
        <v>2548</v>
      </c>
      <c r="H6" s="105"/>
      <c r="I6" s="178"/>
      <c r="J6" s="97"/>
      <c r="K6" s="97"/>
      <c r="L6" s="97"/>
      <c r="M6" s="16"/>
      <c r="N6" s="16"/>
      <c r="O6" s="16"/>
      <c r="P6" s="16"/>
      <c r="Q6" s="16"/>
      <c r="R6" s="16"/>
      <c r="S6" s="16"/>
      <c r="T6" s="16"/>
      <c r="U6" s="16"/>
      <c r="V6" s="16"/>
      <c r="W6" s="16"/>
      <c r="X6" s="16"/>
      <c r="Y6" s="16"/>
      <c r="Z6" s="16"/>
    </row>
    <row r="7" spans="1:26" x14ac:dyDescent="0.2">
      <c r="A7" s="139">
        <v>4</v>
      </c>
      <c r="B7" s="70" t="s">
        <v>2822</v>
      </c>
      <c r="C7" s="6" t="s">
        <v>2823</v>
      </c>
      <c r="D7" s="158">
        <v>40927</v>
      </c>
      <c r="E7" s="42">
        <v>40928</v>
      </c>
      <c r="F7" s="180" t="s">
        <v>1335</v>
      </c>
      <c r="G7" s="164" t="s">
        <v>2548</v>
      </c>
      <c r="H7" s="105"/>
      <c r="I7" s="178"/>
      <c r="J7" s="97"/>
      <c r="K7" s="97"/>
      <c r="L7" s="97"/>
      <c r="M7" s="16"/>
      <c r="N7" s="16"/>
      <c r="O7" s="16"/>
      <c r="P7" s="16"/>
      <c r="Q7" s="16"/>
      <c r="R7" s="16"/>
      <c r="S7" s="16"/>
      <c r="T7" s="16"/>
      <c r="U7" s="16"/>
      <c r="V7" s="16"/>
      <c r="W7" s="16"/>
      <c r="X7" s="16"/>
      <c r="Y7" s="16"/>
      <c r="Z7" s="16"/>
    </row>
    <row r="8" spans="1:26" x14ac:dyDescent="0.2">
      <c r="A8" s="139">
        <v>5</v>
      </c>
      <c r="B8" s="70" t="s">
        <v>2824</v>
      </c>
      <c r="C8" s="6" t="s">
        <v>2825</v>
      </c>
      <c r="D8" s="158">
        <v>40933</v>
      </c>
      <c r="E8" s="42">
        <v>40933</v>
      </c>
      <c r="F8" s="180" t="s">
        <v>1335</v>
      </c>
      <c r="G8" s="164" t="s">
        <v>2548</v>
      </c>
      <c r="H8" s="105"/>
      <c r="I8" s="178"/>
      <c r="J8" s="97"/>
      <c r="K8" s="97"/>
      <c r="L8" s="97"/>
      <c r="M8" s="16"/>
      <c r="N8" s="16"/>
      <c r="O8" s="16"/>
      <c r="P8" s="16"/>
      <c r="Q8" s="16"/>
      <c r="R8" s="16"/>
      <c r="S8" s="16"/>
      <c r="T8" s="16"/>
      <c r="U8" s="16"/>
      <c r="V8" s="16"/>
      <c r="W8" s="16"/>
      <c r="X8" s="16"/>
      <c r="Y8" s="16"/>
      <c r="Z8" s="16"/>
    </row>
    <row r="9" spans="1:26" ht="25.5" x14ac:dyDescent="0.2">
      <c r="A9" s="139">
        <v>6</v>
      </c>
      <c r="B9" s="70" t="s">
        <v>2826</v>
      </c>
      <c r="C9" s="6" t="s">
        <v>2827</v>
      </c>
      <c r="D9" s="158">
        <v>40935</v>
      </c>
      <c r="E9" s="42">
        <v>40938</v>
      </c>
      <c r="F9" s="180" t="s">
        <v>1335</v>
      </c>
      <c r="G9" s="164" t="s">
        <v>2548</v>
      </c>
      <c r="H9" s="105"/>
      <c r="I9" s="178"/>
      <c r="J9" s="97"/>
      <c r="K9" s="97"/>
      <c r="L9" s="97"/>
      <c r="M9" s="16"/>
      <c r="N9" s="16"/>
      <c r="O9" s="16"/>
      <c r="P9" s="16"/>
      <c r="Q9" s="16"/>
      <c r="R9" s="16"/>
      <c r="S9" s="16"/>
      <c r="T9" s="16"/>
      <c r="U9" s="16"/>
      <c r="V9" s="16"/>
      <c r="W9" s="16"/>
      <c r="X9" s="16"/>
      <c r="Y9" s="16"/>
      <c r="Z9" s="16"/>
    </row>
    <row r="10" spans="1:26" x14ac:dyDescent="0.2">
      <c r="A10" s="139"/>
      <c r="B10" s="83"/>
      <c r="C10" s="6"/>
      <c r="D10" s="99"/>
      <c r="E10" s="99"/>
      <c r="F10" s="116"/>
      <c r="G10" s="116"/>
      <c r="H10" s="105"/>
      <c r="I10" s="178"/>
      <c r="J10" s="97"/>
      <c r="K10" s="16"/>
      <c r="L10" s="16"/>
      <c r="M10" s="16"/>
      <c r="N10" s="16"/>
      <c r="O10" s="16"/>
      <c r="P10" s="16"/>
      <c r="Q10" s="16"/>
      <c r="R10" s="16"/>
      <c r="S10" s="16"/>
      <c r="T10" s="16"/>
      <c r="U10" s="16"/>
      <c r="V10" s="16"/>
      <c r="W10" s="16"/>
      <c r="X10" s="16"/>
      <c r="Y10" s="16"/>
      <c r="Z10" s="16"/>
    </row>
    <row r="11" spans="1:26" x14ac:dyDescent="0.2">
      <c r="A11" s="163" t="s">
        <v>2828</v>
      </c>
      <c r="B11" s="116"/>
      <c r="C11" s="6"/>
      <c r="D11" s="74"/>
      <c r="E11" s="99"/>
      <c r="F11" s="6"/>
      <c r="G11" s="6"/>
      <c r="H11" s="105"/>
      <c r="I11" s="178"/>
      <c r="J11" s="97"/>
      <c r="K11" s="16"/>
      <c r="L11" s="16"/>
      <c r="M11" s="16"/>
      <c r="N11" s="16"/>
      <c r="O11" s="16"/>
      <c r="P11" s="16"/>
      <c r="Q11" s="16"/>
      <c r="R11" s="16"/>
      <c r="S11" s="16"/>
      <c r="T11" s="16"/>
      <c r="U11" s="16"/>
      <c r="V11" s="16"/>
      <c r="W11" s="16"/>
      <c r="X11" s="16"/>
      <c r="Y11" s="16"/>
      <c r="Z11" s="16"/>
    </row>
    <row r="12" spans="1:26" x14ac:dyDescent="0.2">
      <c r="A12" s="139">
        <v>7</v>
      </c>
      <c r="B12" s="70" t="s">
        <v>2829</v>
      </c>
      <c r="C12" s="6" t="s">
        <v>2830</v>
      </c>
      <c r="D12" s="158">
        <v>40816</v>
      </c>
      <c r="E12" s="33">
        <v>40910</v>
      </c>
      <c r="F12" s="180" t="s">
        <v>2831</v>
      </c>
      <c r="G12" s="164" t="s">
        <v>2548</v>
      </c>
      <c r="H12" s="105"/>
      <c r="I12" s="178"/>
      <c r="J12" s="97"/>
      <c r="K12" s="97"/>
      <c r="L12" s="16"/>
      <c r="M12" s="16"/>
      <c r="N12" s="16"/>
      <c r="O12" s="16"/>
      <c r="P12" s="16"/>
      <c r="Q12" s="16"/>
      <c r="R12" s="16"/>
      <c r="S12" s="16"/>
      <c r="T12" s="16"/>
      <c r="U12" s="16"/>
      <c r="V12" s="16"/>
      <c r="W12" s="16"/>
      <c r="X12" s="16"/>
      <c r="Y12" s="16"/>
      <c r="Z12" s="16"/>
    </row>
    <row r="13" spans="1:26" ht="25.5" x14ac:dyDescent="0.2">
      <c r="A13" s="139">
        <v>8</v>
      </c>
      <c r="B13" s="70" t="s">
        <v>2832</v>
      </c>
      <c r="C13" s="6" t="s">
        <v>2833</v>
      </c>
      <c r="D13" s="158">
        <v>40869</v>
      </c>
      <c r="E13" s="33">
        <v>40911</v>
      </c>
      <c r="F13" s="180" t="s">
        <v>2831</v>
      </c>
      <c r="G13" s="164" t="s">
        <v>2548</v>
      </c>
      <c r="H13" s="105"/>
      <c r="I13" s="178"/>
      <c r="J13" s="97"/>
      <c r="K13" s="97"/>
      <c r="L13" s="16"/>
      <c r="M13" s="16"/>
      <c r="N13" s="16"/>
      <c r="O13" s="16"/>
      <c r="P13" s="16"/>
      <c r="Q13" s="16"/>
      <c r="R13" s="16"/>
      <c r="S13" s="16"/>
      <c r="T13" s="16"/>
      <c r="U13" s="16"/>
      <c r="V13" s="16"/>
      <c r="W13" s="16"/>
      <c r="X13" s="16"/>
      <c r="Y13" s="16"/>
      <c r="Z13" s="16"/>
    </row>
    <row r="14" spans="1:26" x14ac:dyDescent="0.2">
      <c r="A14" s="139">
        <v>9</v>
      </c>
      <c r="B14" s="70" t="s">
        <v>2834</v>
      </c>
      <c r="C14" s="6" t="s">
        <v>2835</v>
      </c>
      <c r="D14" s="42">
        <v>40870</v>
      </c>
      <c r="E14" s="33">
        <v>40912</v>
      </c>
      <c r="F14" s="180" t="s">
        <v>2831</v>
      </c>
      <c r="G14" s="164" t="s">
        <v>2548</v>
      </c>
      <c r="H14" s="105"/>
      <c r="I14" s="178"/>
      <c r="J14" s="97"/>
      <c r="K14" s="97"/>
      <c r="L14" s="16"/>
      <c r="M14" s="16"/>
      <c r="N14" s="16"/>
      <c r="O14" s="16"/>
      <c r="P14" s="16"/>
      <c r="Q14" s="16"/>
      <c r="R14" s="16"/>
      <c r="S14" s="16"/>
      <c r="T14" s="16"/>
      <c r="U14" s="16"/>
      <c r="V14" s="16"/>
      <c r="W14" s="16"/>
      <c r="X14" s="16"/>
      <c r="Y14" s="16"/>
      <c r="Z14" s="16"/>
    </row>
    <row r="15" spans="1:26" x14ac:dyDescent="0.2">
      <c r="A15" s="139"/>
      <c r="B15" s="83"/>
      <c r="C15" s="6"/>
      <c r="D15" s="99"/>
      <c r="E15" s="99"/>
      <c r="F15" s="116"/>
      <c r="G15" s="116"/>
      <c r="H15" s="105"/>
      <c r="I15" s="178"/>
      <c r="J15" s="97"/>
      <c r="K15" s="16"/>
      <c r="L15" s="16"/>
      <c r="M15" s="16"/>
      <c r="N15" s="16"/>
      <c r="O15" s="16"/>
      <c r="P15" s="16"/>
      <c r="Q15" s="16"/>
      <c r="R15" s="16"/>
      <c r="S15" s="16"/>
      <c r="T15" s="16"/>
      <c r="U15" s="16"/>
      <c r="V15" s="16"/>
      <c r="W15" s="16"/>
      <c r="X15" s="16"/>
      <c r="Y15" s="16"/>
      <c r="Z15" s="16"/>
    </row>
    <row r="16" spans="1:26" x14ac:dyDescent="0.2">
      <c r="A16" s="163" t="s">
        <v>2255</v>
      </c>
      <c r="B16" s="116"/>
      <c r="C16" s="6"/>
      <c r="D16" s="74"/>
      <c r="E16" s="99"/>
      <c r="F16" s="6"/>
      <c r="G16" s="6"/>
      <c r="H16" s="105"/>
      <c r="I16" s="178"/>
      <c r="J16" s="97"/>
      <c r="K16" s="16"/>
      <c r="L16" s="16"/>
      <c r="M16" s="16"/>
      <c r="N16" s="16"/>
      <c r="O16" s="16"/>
      <c r="P16" s="16"/>
      <c r="Q16" s="16"/>
      <c r="R16" s="16"/>
      <c r="S16" s="16"/>
      <c r="T16" s="16"/>
      <c r="U16" s="16"/>
      <c r="V16" s="16"/>
      <c r="W16" s="16"/>
      <c r="X16" s="16"/>
      <c r="Y16" s="16"/>
      <c r="Z16" s="16"/>
    </row>
    <row r="17" spans="1:26" x14ac:dyDescent="0.2">
      <c r="A17" s="139"/>
      <c r="B17" s="83"/>
      <c r="C17" s="6"/>
      <c r="D17" s="99"/>
      <c r="E17" s="99"/>
      <c r="F17" s="116"/>
      <c r="G17" s="116"/>
      <c r="H17" s="105"/>
      <c r="I17" s="178"/>
      <c r="J17" s="97"/>
      <c r="K17" s="16"/>
      <c r="L17" s="16"/>
      <c r="M17" s="16"/>
      <c r="N17" s="16"/>
      <c r="O17" s="16"/>
      <c r="P17" s="16"/>
      <c r="Q17" s="16"/>
      <c r="R17" s="16"/>
      <c r="S17" s="16"/>
      <c r="T17" s="16"/>
      <c r="U17" s="16"/>
      <c r="V17" s="16"/>
      <c r="W17" s="16"/>
      <c r="X17" s="16"/>
      <c r="Y17" s="16"/>
      <c r="Z17" s="16"/>
    </row>
    <row r="18" spans="1:26" x14ac:dyDescent="0.2">
      <c r="A18" s="163" t="s">
        <v>2258</v>
      </c>
      <c r="B18" s="83"/>
      <c r="C18" s="6"/>
      <c r="D18" s="99"/>
      <c r="E18" s="99"/>
      <c r="F18" s="116"/>
      <c r="G18" s="116"/>
      <c r="H18" s="105"/>
      <c r="I18" s="178"/>
      <c r="J18" s="97"/>
      <c r="K18" s="16"/>
      <c r="L18" s="16"/>
      <c r="M18" s="16"/>
      <c r="N18" s="16"/>
      <c r="O18" s="16"/>
      <c r="P18" s="16"/>
      <c r="Q18" s="16"/>
      <c r="R18" s="16"/>
      <c r="S18" s="16"/>
      <c r="T18" s="16"/>
      <c r="U18" s="16"/>
      <c r="V18" s="16"/>
      <c r="W18" s="16"/>
      <c r="X18" s="16"/>
      <c r="Y18" s="16"/>
      <c r="Z18" s="16"/>
    </row>
    <row r="19" spans="1:26" x14ac:dyDescent="0.2">
      <c r="A19" s="7"/>
      <c r="B19" s="7"/>
      <c r="C19" s="78"/>
      <c r="D19" s="181"/>
      <c r="E19" s="181"/>
      <c r="F19" s="181"/>
      <c r="G19" s="181"/>
      <c r="H19" s="105"/>
      <c r="I19" s="182"/>
      <c r="J19" s="183"/>
      <c r="K19" s="16"/>
      <c r="L19" s="16"/>
      <c r="M19" s="16"/>
      <c r="N19" s="16"/>
      <c r="O19" s="16"/>
      <c r="P19" s="16"/>
      <c r="Q19" s="16"/>
      <c r="R19" s="16"/>
      <c r="S19" s="16"/>
      <c r="T19" s="16"/>
      <c r="U19" s="16"/>
      <c r="V19" s="16"/>
      <c r="W19" s="16"/>
      <c r="X19" s="16"/>
      <c r="Y19" s="16"/>
      <c r="Z19" s="16"/>
    </row>
    <row r="20" spans="1:26" x14ac:dyDescent="0.2">
      <c r="A20" s="179" t="s">
        <v>2836</v>
      </c>
      <c r="B20" s="131"/>
      <c r="C20" s="78"/>
      <c r="D20" s="131"/>
      <c r="E20" s="136"/>
      <c r="F20" s="131"/>
      <c r="G20" s="131"/>
      <c r="H20" s="105"/>
      <c r="I20" s="178"/>
      <c r="J20" s="97"/>
      <c r="K20" s="16"/>
      <c r="L20" s="16"/>
      <c r="M20" s="16"/>
      <c r="N20" s="16"/>
      <c r="O20" s="16"/>
      <c r="P20" s="16"/>
      <c r="Q20" s="16"/>
      <c r="R20" s="16"/>
      <c r="S20" s="16"/>
      <c r="T20" s="16"/>
      <c r="U20" s="16"/>
      <c r="V20" s="16"/>
      <c r="W20" s="16"/>
      <c r="X20" s="16"/>
      <c r="Y20" s="16"/>
      <c r="Z20" s="16"/>
    </row>
    <row r="21" spans="1:26" x14ac:dyDescent="0.2">
      <c r="A21" s="163" t="s">
        <v>2221</v>
      </c>
      <c r="B21" s="116"/>
      <c r="C21" s="6"/>
      <c r="D21" s="116"/>
      <c r="E21" s="130"/>
      <c r="F21" s="116"/>
      <c r="G21" s="116"/>
      <c r="H21" s="105"/>
      <c r="I21" s="178"/>
      <c r="J21" s="97"/>
      <c r="K21" s="16"/>
      <c r="L21" s="16"/>
      <c r="M21" s="16"/>
      <c r="N21" s="16"/>
      <c r="O21" s="16"/>
      <c r="P21" s="16"/>
      <c r="Q21" s="16"/>
      <c r="R21" s="16"/>
      <c r="S21" s="16"/>
      <c r="T21" s="16"/>
      <c r="U21" s="16"/>
      <c r="V21" s="16"/>
      <c r="W21" s="16"/>
      <c r="X21" s="16"/>
      <c r="Y21" s="16"/>
      <c r="Z21" s="16"/>
    </row>
    <row r="22" spans="1:26" x14ac:dyDescent="0.2">
      <c r="A22" s="168">
        <v>10</v>
      </c>
      <c r="B22" s="70" t="s">
        <v>2837</v>
      </c>
      <c r="C22" s="6" t="s">
        <v>2838</v>
      </c>
      <c r="D22" s="158">
        <v>40942</v>
      </c>
      <c r="E22" s="42">
        <v>40945</v>
      </c>
      <c r="F22" s="180" t="s">
        <v>1335</v>
      </c>
      <c r="G22" s="164" t="s">
        <v>2548</v>
      </c>
      <c r="H22" s="105"/>
      <c r="I22" s="178"/>
      <c r="J22" s="97"/>
      <c r="K22" s="16"/>
      <c r="L22" s="16"/>
      <c r="M22" s="16"/>
      <c r="N22" s="16"/>
      <c r="O22" s="16"/>
      <c r="P22" s="16"/>
      <c r="Q22" s="16"/>
      <c r="R22" s="16"/>
      <c r="S22" s="16"/>
      <c r="T22" s="16"/>
      <c r="U22" s="16"/>
      <c r="V22" s="16"/>
      <c r="W22" s="16"/>
      <c r="X22" s="16"/>
      <c r="Y22" s="16"/>
      <c r="Z22" s="16"/>
    </row>
    <row r="23" spans="1:26" x14ac:dyDescent="0.2">
      <c r="A23" s="168">
        <v>11</v>
      </c>
      <c r="B23" s="70" t="s">
        <v>2839</v>
      </c>
      <c r="C23" s="6" t="s">
        <v>2840</v>
      </c>
      <c r="D23" s="158">
        <v>40912</v>
      </c>
      <c r="E23" s="42">
        <v>40947</v>
      </c>
      <c r="F23" s="180" t="s">
        <v>1335</v>
      </c>
      <c r="G23" s="164" t="s">
        <v>2548</v>
      </c>
      <c r="H23" s="105"/>
      <c r="I23" s="178"/>
      <c r="J23" s="97"/>
      <c r="K23" s="16"/>
      <c r="L23" s="16"/>
      <c r="M23" s="16"/>
      <c r="N23" s="16"/>
      <c r="O23" s="16"/>
      <c r="P23" s="16"/>
      <c r="Q23" s="16"/>
      <c r="R23" s="16"/>
      <c r="S23" s="16"/>
      <c r="T23" s="16"/>
      <c r="U23" s="16"/>
      <c r="V23" s="16"/>
      <c r="W23" s="16"/>
      <c r="X23" s="16"/>
      <c r="Y23" s="16"/>
      <c r="Z23" s="16"/>
    </row>
    <row r="24" spans="1:26" x14ac:dyDescent="0.2">
      <c r="A24" s="168">
        <v>12</v>
      </c>
      <c r="B24" s="70" t="s">
        <v>2841</v>
      </c>
      <c r="C24" s="6" t="s">
        <v>2842</v>
      </c>
      <c r="D24" s="158">
        <v>40948</v>
      </c>
      <c r="E24" s="42">
        <v>40952</v>
      </c>
      <c r="F24" s="180" t="s">
        <v>1335</v>
      </c>
      <c r="G24" s="164" t="s">
        <v>2548</v>
      </c>
      <c r="H24" s="105"/>
      <c r="I24" s="178"/>
      <c r="J24" s="97"/>
      <c r="K24" s="16"/>
      <c r="L24" s="16"/>
      <c r="M24" s="16"/>
      <c r="N24" s="16"/>
      <c r="O24" s="16"/>
      <c r="P24" s="16"/>
      <c r="Q24" s="16"/>
      <c r="R24" s="16"/>
      <c r="S24" s="16"/>
      <c r="T24" s="16"/>
      <c r="U24" s="16"/>
      <c r="V24" s="16"/>
      <c r="W24" s="16"/>
      <c r="X24" s="16"/>
      <c r="Y24" s="16"/>
      <c r="Z24" s="16"/>
    </row>
    <row r="25" spans="1:26" x14ac:dyDescent="0.2">
      <c r="A25" s="168">
        <v>13</v>
      </c>
      <c r="B25" s="70" t="s">
        <v>2843</v>
      </c>
      <c r="C25" s="6" t="s">
        <v>2844</v>
      </c>
      <c r="D25" s="158">
        <v>40952</v>
      </c>
      <c r="E25" s="42">
        <v>40953</v>
      </c>
      <c r="F25" s="180" t="s">
        <v>1335</v>
      </c>
      <c r="G25" s="164" t="s">
        <v>2548</v>
      </c>
      <c r="H25" s="105"/>
      <c r="I25" s="178"/>
      <c r="J25" s="97"/>
      <c r="K25" s="16"/>
      <c r="L25" s="16"/>
      <c r="M25" s="16"/>
      <c r="N25" s="16"/>
      <c r="O25" s="16"/>
      <c r="P25" s="16"/>
      <c r="Q25" s="16"/>
      <c r="R25" s="16"/>
      <c r="S25" s="16"/>
      <c r="T25" s="16"/>
      <c r="U25" s="16"/>
      <c r="V25" s="16"/>
      <c r="W25" s="16"/>
      <c r="X25" s="16"/>
      <c r="Y25" s="16"/>
      <c r="Z25" s="16"/>
    </row>
    <row r="26" spans="1:26" ht="25.5" x14ac:dyDescent="0.2">
      <c r="A26" s="168">
        <v>14</v>
      </c>
      <c r="B26" s="70" t="s">
        <v>2845</v>
      </c>
      <c r="C26" s="6" t="s">
        <v>2846</v>
      </c>
      <c r="D26" s="158">
        <v>40955</v>
      </c>
      <c r="E26" s="42">
        <v>40968</v>
      </c>
      <c r="F26" s="180" t="s">
        <v>1335</v>
      </c>
      <c r="G26" s="164" t="s">
        <v>2548</v>
      </c>
      <c r="H26" s="105"/>
      <c r="I26" s="178"/>
      <c r="J26" s="97"/>
      <c r="K26" s="16"/>
      <c r="L26" s="16"/>
      <c r="M26" s="16"/>
      <c r="N26" s="16"/>
      <c r="O26" s="16"/>
      <c r="P26" s="16"/>
      <c r="Q26" s="16"/>
      <c r="R26" s="16"/>
      <c r="S26" s="16"/>
      <c r="T26" s="16"/>
      <c r="U26" s="16"/>
      <c r="V26" s="16"/>
      <c r="W26" s="16"/>
      <c r="X26" s="16"/>
      <c r="Y26" s="16"/>
      <c r="Z26" s="16"/>
    </row>
    <row r="27" spans="1:26" x14ac:dyDescent="0.2">
      <c r="A27" s="168">
        <v>15</v>
      </c>
      <c r="B27" s="70" t="s">
        <v>2847</v>
      </c>
      <c r="C27" s="6" t="s">
        <v>2848</v>
      </c>
      <c r="D27" s="158">
        <v>40955</v>
      </c>
      <c r="E27" s="42">
        <v>40956</v>
      </c>
      <c r="F27" s="180" t="s">
        <v>1335</v>
      </c>
      <c r="G27" s="164" t="s">
        <v>2548</v>
      </c>
      <c r="H27" s="105"/>
      <c r="I27" s="178"/>
      <c r="J27" s="97"/>
      <c r="K27" s="16"/>
      <c r="L27" s="16"/>
      <c r="M27" s="16"/>
      <c r="N27" s="16"/>
      <c r="O27" s="16"/>
      <c r="P27" s="16"/>
      <c r="Q27" s="16"/>
      <c r="R27" s="16"/>
      <c r="S27" s="16"/>
      <c r="T27" s="16"/>
      <c r="U27" s="16"/>
      <c r="V27" s="16"/>
      <c r="W27" s="16"/>
      <c r="X27" s="16"/>
      <c r="Y27" s="16"/>
      <c r="Z27" s="16"/>
    </row>
    <row r="28" spans="1:26" x14ac:dyDescent="0.2">
      <c r="A28" s="168">
        <v>16</v>
      </c>
      <c r="B28" s="70" t="s">
        <v>2849</v>
      </c>
      <c r="C28" s="6" t="s">
        <v>2850</v>
      </c>
      <c r="D28" s="158">
        <v>40966</v>
      </c>
      <c r="E28" s="42">
        <v>40967</v>
      </c>
      <c r="F28" s="180" t="s">
        <v>1335</v>
      </c>
      <c r="G28" s="164" t="s">
        <v>2548</v>
      </c>
      <c r="H28" s="105"/>
      <c r="I28" s="178"/>
      <c r="J28" s="97"/>
      <c r="K28" s="16"/>
      <c r="L28" s="16"/>
      <c r="M28" s="16"/>
      <c r="N28" s="16"/>
      <c r="O28" s="16"/>
      <c r="P28" s="16"/>
      <c r="Q28" s="16"/>
      <c r="R28" s="16"/>
      <c r="S28" s="16"/>
      <c r="T28" s="16"/>
      <c r="U28" s="16"/>
      <c r="V28" s="16"/>
      <c r="W28" s="16"/>
      <c r="X28" s="16"/>
      <c r="Y28" s="16"/>
      <c r="Z28" s="16"/>
    </row>
    <row r="29" spans="1:26" x14ac:dyDescent="0.2">
      <c r="A29" s="168">
        <v>17</v>
      </c>
      <c r="B29" s="70" t="s">
        <v>2851</v>
      </c>
      <c r="C29" s="6" t="s">
        <v>2852</v>
      </c>
      <c r="D29" s="158">
        <v>40967</v>
      </c>
      <c r="E29" s="42">
        <v>40968</v>
      </c>
      <c r="F29" s="180" t="s">
        <v>1335</v>
      </c>
      <c r="G29" s="164" t="s">
        <v>2548</v>
      </c>
      <c r="H29" s="105"/>
      <c r="I29" s="178"/>
      <c r="J29" s="97"/>
      <c r="K29" s="16"/>
      <c r="L29" s="16"/>
      <c r="M29" s="16"/>
      <c r="N29" s="16"/>
      <c r="O29" s="16"/>
      <c r="P29" s="16"/>
      <c r="Q29" s="16"/>
      <c r="R29" s="16"/>
      <c r="S29" s="16"/>
      <c r="T29" s="16"/>
      <c r="U29" s="16"/>
      <c r="V29" s="16"/>
      <c r="W29" s="16"/>
      <c r="X29" s="16"/>
      <c r="Y29" s="16"/>
      <c r="Z29" s="16"/>
    </row>
    <row r="30" spans="1:26" x14ac:dyDescent="0.2">
      <c r="A30" s="168">
        <v>18</v>
      </c>
      <c r="B30" s="70" t="s">
        <v>2853</v>
      </c>
      <c r="C30" s="6" t="s">
        <v>2854</v>
      </c>
      <c r="D30" s="158">
        <v>40968</v>
      </c>
      <c r="E30" s="42">
        <v>40968</v>
      </c>
      <c r="F30" s="180" t="s">
        <v>1335</v>
      </c>
      <c r="G30" s="164" t="s">
        <v>2548</v>
      </c>
      <c r="H30" s="105"/>
      <c r="I30" s="178"/>
      <c r="J30" s="97"/>
      <c r="K30" s="16"/>
      <c r="L30" s="16"/>
      <c r="M30" s="16"/>
      <c r="N30" s="16"/>
      <c r="O30" s="16"/>
      <c r="P30" s="16"/>
      <c r="Q30" s="16"/>
      <c r="R30" s="16"/>
      <c r="S30" s="16"/>
      <c r="T30" s="16"/>
      <c r="U30" s="16"/>
      <c r="V30" s="16"/>
      <c r="W30" s="16"/>
      <c r="X30" s="16"/>
      <c r="Y30" s="16"/>
      <c r="Z30" s="16"/>
    </row>
    <row r="31" spans="1:26" x14ac:dyDescent="0.2">
      <c r="A31" s="163" t="s">
        <v>2245</v>
      </c>
      <c r="B31" s="116"/>
      <c r="C31" s="6"/>
      <c r="D31" s="74"/>
      <c r="E31" s="99"/>
      <c r="F31" s="184"/>
      <c r="G31" s="184"/>
      <c r="H31" s="105"/>
      <c r="I31" s="178"/>
      <c r="J31" s="97"/>
      <c r="K31" s="16"/>
      <c r="L31" s="16"/>
      <c r="M31" s="16"/>
      <c r="N31" s="16"/>
      <c r="O31" s="16"/>
      <c r="P31" s="16"/>
      <c r="Q31" s="16"/>
      <c r="R31" s="16"/>
      <c r="S31" s="16"/>
      <c r="T31" s="16"/>
      <c r="U31" s="16"/>
      <c r="V31" s="16"/>
      <c r="W31" s="16"/>
      <c r="X31" s="16"/>
      <c r="Y31" s="16"/>
      <c r="Z31" s="16"/>
    </row>
    <row r="32" spans="1:26" x14ac:dyDescent="0.2">
      <c r="A32" s="168">
        <v>19</v>
      </c>
      <c r="B32" s="70" t="s">
        <v>2855</v>
      </c>
      <c r="C32" s="6" t="s">
        <v>2856</v>
      </c>
      <c r="D32" s="158">
        <v>40814</v>
      </c>
      <c r="E32" s="99">
        <v>40949</v>
      </c>
      <c r="F32" s="180" t="s">
        <v>1335</v>
      </c>
      <c r="G32" s="164" t="s">
        <v>2548</v>
      </c>
      <c r="H32" s="105"/>
      <c r="I32" s="178"/>
      <c r="J32" s="97"/>
      <c r="K32" s="16"/>
      <c r="L32" s="16"/>
      <c r="M32" s="16"/>
      <c r="N32" s="16"/>
      <c r="O32" s="16"/>
      <c r="P32" s="16"/>
      <c r="Q32" s="16"/>
      <c r="R32" s="16"/>
      <c r="S32" s="16"/>
      <c r="T32" s="16"/>
      <c r="U32" s="16"/>
      <c r="V32" s="16"/>
      <c r="W32" s="16"/>
      <c r="X32" s="16"/>
      <c r="Y32" s="16"/>
      <c r="Z32" s="16"/>
    </row>
    <row r="33" spans="1:26" x14ac:dyDescent="0.2">
      <c r="A33" s="168">
        <v>20</v>
      </c>
      <c r="B33" s="40" t="s">
        <v>2857</v>
      </c>
      <c r="C33" s="6" t="s">
        <v>2858</v>
      </c>
      <c r="D33" s="158">
        <v>40870</v>
      </c>
      <c r="E33" s="99">
        <v>40949</v>
      </c>
      <c r="F33" s="180" t="s">
        <v>1335</v>
      </c>
      <c r="G33" s="164" t="s">
        <v>2548</v>
      </c>
      <c r="H33" s="105"/>
      <c r="I33" s="178"/>
      <c r="J33" s="97"/>
      <c r="K33" s="16"/>
      <c r="L33" s="16"/>
      <c r="M33" s="16"/>
      <c r="N33" s="16"/>
      <c r="O33" s="16"/>
      <c r="P33" s="16"/>
      <c r="Q33" s="16"/>
      <c r="R33" s="16"/>
      <c r="S33" s="16"/>
      <c r="T33" s="16"/>
      <c r="U33" s="16"/>
      <c r="V33" s="16"/>
      <c r="W33" s="16"/>
      <c r="X33" s="16"/>
      <c r="Y33" s="16"/>
      <c r="Z33" s="16"/>
    </row>
    <row r="34" spans="1:26" x14ac:dyDescent="0.2">
      <c r="A34" s="168">
        <v>21</v>
      </c>
      <c r="B34" s="70" t="s">
        <v>2859</v>
      </c>
      <c r="C34" s="6" t="s">
        <v>2860</v>
      </c>
      <c r="D34" s="42">
        <v>40919</v>
      </c>
      <c r="E34" s="158">
        <v>40960</v>
      </c>
      <c r="F34" s="180" t="s">
        <v>1335</v>
      </c>
      <c r="G34" s="164" t="s">
        <v>2548</v>
      </c>
      <c r="H34" s="105"/>
      <c r="I34" s="178"/>
      <c r="J34" s="97"/>
      <c r="K34" s="16"/>
      <c r="L34" s="16"/>
      <c r="M34" s="16"/>
      <c r="N34" s="16"/>
      <c r="O34" s="16"/>
      <c r="P34" s="16"/>
      <c r="Q34" s="16"/>
      <c r="R34" s="16"/>
      <c r="S34" s="16"/>
      <c r="T34" s="16"/>
      <c r="U34" s="16"/>
      <c r="V34" s="16"/>
      <c r="W34" s="16"/>
      <c r="X34" s="16"/>
      <c r="Y34" s="16"/>
      <c r="Z34" s="16"/>
    </row>
    <row r="35" spans="1:26" x14ac:dyDescent="0.2">
      <c r="A35" s="168">
        <v>22</v>
      </c>
      <c r="B35" s="70" t="s">
        <v>2861</v>
      </c>
      <c r="C35" s="6" t="s">
        <v>2862</v>
      </c>
      <c r="D35" s="158">
        <v>40900</v>
      </c>
      <c r="E35" s="33">
        <v>40961</v>
      </c>
      <c r="F35" s="180" t="s">
        <v>1335</v>
      </c>
      <c r="G35" s="164" t="s">
        <v>2548</v>
      </c>
      <c r="H35" s="105"/>
      <c r="I35" s="178"/>
      <c r="J35" s="97"/>
      <c r="K35" s="16"/>
      <c r="L35" s="16"/>
      <c r="M35" s="16"/>
      <c r="N35" s="16"/>
      <c r="O35" s="16"/>
      <c r="P35" s="16"/>
      <c r="Q35" s="16"/>
      <c r="R35" s="16"/>
      <c r="S35" s="16"/>
      <c r="T35" s="16"/>
      <c r="U35" s="16"/>
      <c r="V35" s="16"/>
      <c r="W35" s="16"/>
      <c r="X35" s="16"/>
      <c r="Y35" s="16"/>
      <c r="Z35" s="16"/>
    </row>
    <row r="36" spans="1:26" x14ac:dyDescent="0.2">
      <c r="A36" s="139"/>
      <c r="B36" s="83"/>
      <c r="C36" s="6"/>
      <c r="D36" s="99"/>
      <c r="E36" s="99"/>
      <c r="F36" s="184"/>
      <c r="G36" s="184"/>
      <c r="H36" s="105"/>
      <c r="I36" s="178"/>
      <c r="J36" s="97"/>
      <c r="K36" s="16"/>
      <c r="L36" s="16"/>
      <c r="M36" s="16"/>
      <c r="N36" s="16"/>
      <c r="O36" s="16"/>
      <c r="P36" s="16"/>
      <c r="Q36" s="16"/>
      <c r="R36" s="16"/>
      <c r="S36" s="16"/>
      <c r="T36" s="16"/>
      <c r="U36" s="16"/>
      <c r="V36" s="16"/>
      <c r="W36" s="16"/>
      <c r="X36" s="16"/>
      <c r="Y36" s="16"/>
      <c r="Z36" s="16"/>
    </row>
    <row r="37" spans="1:26" x14ac:dyDescent="0.2">
      <c r="A37" s="163" t="s">
        <v>2309</v>
      </c>
      <c r="B37" s="116"/>
      <c r="C37" s="6"/>
      <c r="D37" s="116"/>
      <c r="E37" s="99"/>
      <c r="F37" s="184"/>
      <c r="G37" s="184"/>
      <c r="H37" s="105"/>
      <c r="I37" s="178"/>
      <c r="J37" s="97"/>
      <c r="K37" s="16"/>
      <c r="L37" s="16"/>
      <c r="M37" s="16"/>
      <c r="N37" s="16"/>
      <c r="O37" s="16"/>
      <c r="P37" s="16"/>
      <c r="Q37" s="16"/>
      <c r="R37" s="16"/>
      <c r="S37" s="16"/>
      <c r="T37" s="16"/>
      <c r="U37" s="16"/>
      <c r="V37" s="16"/>
      <c r="W37" s="16"/>
      <c r="X37" s="16"/>
      <c r="Y37" s="16"/>
      <c r="Z37" s="16"/>
    </row>
    <row r="38" spans="1:26" ht="38.25" x14ac:dyDescent="0.2">
      <c r="A38" s="83">
        <v>23</v>
      </c>
      <c r="B38" s="70" t="s">
        <v>2863</v>
      </c>
      <c r="C38" s="6" t="s">
        <v>2864</v>
      </c>
      <c r="D38" s="158">
        <v>40865</v>
      </c>
      <c r="E38" s="42">
        <v>40953</v>
      </c>
      <c r="F38" s="180" t="s">
        <v>1335</v>
      </c>
      <c r="G38" s="164" t="s">
        <v>2865</v>
      </c>
      <c r="H38" s="105"/>
      <c r="I38" s="178"/>
      <c r="J38" s="97"/>
      <c r="K38" s="16"/>
      <c r="L38" s="16"/>
      <c r="M38" s="16"/>
      <c r="N38" s="16"/>
      <c r="O38" s="16"/>
      <c r="P38" s="16"/>
      <c r="Q38" s="16"/>
      <c r="R38" s="16"/>
      <c r="S38" s="16"/>
      <c r="T38" s="16"/>
      <c r="U38" s="16"/>
      <c r="V38" s="16"/>
      <c r="W38" s="16"/>
      <c r="X38" s="16"/>
      <c r="Y38" s="16"/>
      <c r="Z38" s="16"/>
    </row>
    <row r="39" spans="1:26" x14ac:dyDescent="0.2">
      <c r="A39" s="163" t="s">
        <v>2258</v>
      </c>
      <c r="B39" s="32"/>
      <c r="C39" s="6"/>
      <c r="D39" s="74"/>
      <c r="E39" s="74"/>
      <c r="F39" s="184"/>
      <c r="G39" s="184"/>
      <c r="H39" s="105"/>
      <c r="I39" s="178"/>
      <c r="J39" s="97"/>
      <c r="K39" s="16"/>
      <c r="L39" s="16"/>
      <c r="M39" s="16"/>
      <c r="N39" s="16"/>
      <c r="O39" s="16"/>
      <c r="P39" s="16"/>
      <c r="Q39" s="16"/>
      <c r="R39" s="16"/>
      <c r="S39" s="16"/>
      <c r="T39" s="16"/>
      <c r="U39" s="16"/>
      <c r="V39" s="16"/>
      <c r="W39" s="16"/>
      <c r="X39" s="16"/>
      <c r="Y39" s="16"/>
      <c r="Z39" s="16"/>
    </row>
    <row r="40" spans="1:26" x14ac:dyDescent="0.2">
      <c r="A40" s="61">
        <v>24</v>
      </c>
      <c r="B40" s="70" t="s">
        <v>2866</v>
      </c>
      <c r="C40" s="6" t="s">
        <v>2867</v>
      </c>
      <c r="D40" s="82">
        <v>40882</v>
      </c>
      <c r="E40" s="42">
        <v>40953</v>
      </c>
      <c r="F40" s="180" t="s">
        <v>1335</v>
      </c>
      <c r="G40" s="164" t="s">
        <v>2563</v>
      </c>
      <c r="H40" s="105"/>
      <c r="I40" s="178"/>
      <c r="J40" s="97"/>
      <c r="K40" s="16"/>
      <c r="L40" s="16"/>
      <c r="M40" s="16"/>
      <c r="N40" s="16"/>
      <c r="O40" s="16"/>
      <c r="P40" s="16"/>
      <c r="Q40" s="16"/>
      <c r="R40" s="16"/>
      <c r="S40" s="16"/>
      <c r="T40" s="16"/>
      <c r="U40" s="16"/>
      <c r="V40" s="16"/>
      <c r="W40" s="16"/>
      <c r="X40" s="16"/>
      <c r="Y40" s="16"/>
      <c r="Z40" s="16"/>
    </row>
    <row r="41" spans="1:26" x14ac:dyDescent="0.2">
      <c r="A41" s="16"/>
      <c r="B41" s="16"/>
      <c r="C41" s="78"/>
      <c r="D41" s="66"/>
      <c r="E41" s="66"/>
      <c r="F41" s="66"/>
      <c r="G41" s="66"/>
      <c r="H41" s="105"/>
      <c r="I41" s="178"/>
      <c r="J41" s="97"/>
      <c r="K41" s="16"/>
      <c r="L41" s="16"/>
      <c r="M41" s="16"/>
      <c r="N41" s="16"/>
      <c r="O41" s="16"/>
      <c r="P41" s="16"/>
      <c r="Q41" s="16"/>
      <c r="R41" s="16"/>
      <c r="S41" s="16"/>
      <c r="T41" s="16"/>
      <c r="U41" s="16"/>
      <c r="V41" s="16"/>
      <c r="W41" s="16"/>
      <c r="X41" s="16"/>
      <c r="Y41" s="16"/>
      <c r="Z41" s="16"/>
    </row>
    <row r="42" spans="1:26" x14ac:dyDescent="0.2">
      <c r="A42" s="179" t="s">
        <v>2868</v>
      </c>
      <c r="B42" s="131"/>
      <c r="C42" s="78"/>
      <c r="D42" s="131"/>
      <c r="E42" s="185"/>
      <c r="F42" s="135"/>
      <c r="G42" s="135"/>
      <c r="H42" s="105"/>
      <c r="I42" s="178"/>
      <c r="J42" s="97"/>
      <c r="K42" s="16"/>
      <c r="L42" s="16"/>
      <c r="M42" s="16"/>
      <c r="N42" s="16"/>
      <c r="O42" s="16"/>
      <c r="P42" s="16"/>
      <c r="Q42" s="16"/>
      <c r="R42" s="16"/>
      <c r="S42" s="16"/>
      <c r="T42" s="16"/>
      <c r="U42" s="16"/>
      <c r="V42" s="16"/>
      <c r="W42" s="16"/>
      <c r="X42" s="16"/>
      <c r="Y42" s="16"/>
      <c r="Z42" s="16"/>
    </row>
    <row r="43" spans="1:26" x14ac:dyDescent="0.2">
      <c r="A43" s="163" t="s">
        <v>2221</v>
      </c>
      <c r="B43" s="83"/>
      <c r="C43" s="6"/>
      <c r="D43" s="99"/>
      <c r="E43" s="99"/>
      <c r="F43" s="99"/>
      <c r="G43" s="99"/>
      <c r="H43" s="105"/>
      <c r="I43" s="178"/>
      <c r="J43" s="97"/>
      <c r="K43" s="16"/>
      <c r="L43" s="16"/>
      <c r="M43" s="16"/>
      <c r="N43" s="16"/>
      <c r="O43" s="16"/>
      <c r="P43" s="16"/>
      <c r="Q43" s="16"/>
      <c r="R43" s="16"/>
      <c r="S43" s="16"/>
      <c r="T43" s="16"/>
      <c r="U43" s="16"/>
      <c r="V43" s="16"/>
      <c r="W43" s="16"/>
      <c r="X43" s="16"/>
      <c r="Y43" s="16"/>
      <c r="Z43" s="16"/>
    </row>
    <row r="44" spans="1:26" ht="25.5" x14ac:dyDescent="0.2">
      <c r="A44" s="163">
        <v>25</v>
      </c>
      <c r="B44" s="70" t="s">
        <v>2869</v>
      </c>
      <c r="C44" s="6" t="s">
        <v>2870</v>
      </c>
      <c r="D44" s="158">
        <v>40970</v>
      </c>
      <c r="E44" s="42">
        <v>40973</v>
      </c>
      <c r="F44" s="180" t="s">
        <v>1335</v>
      </c>
      <c r="G44" s="164" t="s">
        <v>2548</v>
      </c>
      <c r="H44" s="105"/>
      <c r="I44" s="178"/>
      <c r="J44" s="97"/>
      <c r="K44" s="16"/>
      <c r="L44" s="16"/>
      <c r="M44" s="16"/>
      <c r="N44" s="16"/>
      <c r="O44" s="16"/>
      <c r="P44" s="16"/>
      <c r="Q44" s="16"/>
      <c r="R44" s="16"/>
      <c r="S44" s="16"/>
      <c r="T44" s="16"/>
      <c r="U44" s="16"/>
      <c r="V44" s="16"/>
      <c r="W44" s="16"/>
      <c r="X44" s="16"/>
      <c r="Y44" s="16"/>
      <c r="Z44" s="16"/>
    </row>
    <row r="45" spans="1:26" x14ac:dyDescent="0.2">
      <c r="A45" s="163">
        <v>26</v>
      </c>
      <c r="B45" s="70" t="s">
        <v>2871</v>
      </c>
      <c r="C45" s="6" t="s">
        <v>2872</v>
      </c>
      <c r="D45" s="158">
        <v>40970</v>
      </c>
      <c r="E45" s="42">
        <v>40974</v>
      </c>
      <c r="F45" s="180" t="s">
        <v>1335</v>
      </c>
      <c r="G45" s="164" t="s">
        <v>2548</v>
      </c>
      <c r="H45" s="105"/>
      <c r="I45" s="178"/>
      <c r="J45" s="97"/>
      <c r="K45" s="16"/>
      <c r="L45" s="16"/>
      <c r="M45" s="16"/>
      <c r="N45" s="16"/>
      <c r="O45" s="16"/>
      <c r="P45" s="16"/>
      <c r="Q45" s="16"/>
      <c r="R45" s="16"/>
      <c r="S45" s="16"/>
      <c r="T45" s="16"/>
      <c r="U45" s="16"/>
      <c r="V45" s="16"/>
      <c r="W45" s="16"/>
      <c r="X45" s="16"/>
      <c r="Y45" s="16"/>
      <c r="Z45" s="16"/>
    </row>
    <row r="46" spans="1:26" x14ac:dyDescent="0.2">
      <c r="A46" s="163">
        <v>27</v>
      </c>
      <c r="B46" s="70" t="s">
        <v>2873</v>
      </c>
      <c r="C46" s="6" t="s">
        <v>2874</v>
      </c>
      <c r="D46" s="158">
        <v>40973</v>
      </c>
      <c r="E46" s="42">
        <v>40974</v>
      </c>
      <c r="F46" s="180" t="s">
        <v>1335</v>
      </c>
      <c r="G46" s="164" t="s">
        <v>2548</v>
      </c>
      <c r="H46" s="105"/>
      <c r="I46" s="178"/>
      <c r="J46" s="97"/>
      <c r="K46" s="16"/>
      <c r="L46" s="16"/>
      <c r="M46" s="16"/>
      <c r="N46" s="16"/>
      <c r="O46" s="16"/>
      <c r="P46" s="16"/>
      <c r="Q46" s="16"/>
      <c r="R46" s="16"/>
      <c r="S46" s="16"/>
      <c r="T46" s="16"/>
      <c r="U46" s="16"/>
      <c r="V46" s="16"/>
      <c r="W46" s="16"/>
      <c r="X46" s="16"/>
      <c r="Y46" s="16"/>
      <c r="Z46" s="16"/>
    </row>
    <row r="47" spans="1:26" ht="25.5" x14ac:dyDescent="0.2">
      <c r="A47" s="163">
        <v>28</v>
      </c>
      <c r="B47" s="70" t="s">
        <v>2875</v>
      </c>
      <c r="C47" s="6" t="s">
        <v>2876</v>
      </c>
      <c r="D47" s="158">
        <v>40975</v>
      </c>
      <c r="E47" s="42">
        <v>40975</v>
      </c>
      <c r="F47" s="180" t="s">
        <v>1335</v>
      </c>
      <c r="G47" s="164" t="s">
        <v>2548</v>
      </c>
      <c r="H47" s="105"/>
      <c r="I47" s="178"/>
      <c r="J47" s="97"/>
      <c r="K47" s="16"/>
      <c r="L47" s="16"/>
      <c r="M47" s="16"/>
      <c r="N47" s="16"/>
      <c r="O47" s="16"/>
      <c r="P47" s="16"/>
      <c r="Q47" s="16"/>
      <c r="R47" s="16"/>
      <c r="S47" s="16"/>
      <c r="T47" s="16"/>
      <c r="U47" s="16"/>
      <c r="V47" s="16"/>
      <c r="W47" s="16"/>
      <c r="X47" s="16"/>
      <c r="Y47" s="16"/>
      <c r="Z47" s="16"/>
    </row>
    <row r="48" spans="1:26" ht="25.5" x14ac:dyDescent="0.2">
      <c r="A48" s="163">
        <v>29</v>
      </c>
      <c r="B48" s="70" t="s">
        <v>2877</v>
      </c>
      <c r="C48" s="6" t="s">
        <v>2878</v>
      </c>
      <c r="D48" s="158">
        <v>40976</v>
      </c>
      <c r="E48" s="42">
        <v>40980</v>
      </c>
      <c r="F48" s="180" t="s">
        <v>1335</v>
      </c>
      <c r="G48" s="164" t="s">
        <v>2548</v>
      </c>
      <c r="H48" s="105"/>
      <c r="I48" s="178"/>
      <c r="J48" s="97"/>
      <c r="K48" s="16"/>
      <c r="L48" s="16"/>
      <c r="M48" s="16"/>
      <c r="N48" s="16"/>
      <c r="O48" s="16"/>
      <c r="P48" s="16"/>
      <c r="Q48" s="16"/>
      <c r="R48" s="16"/>
      <c r="S48" s="16"/>
      <c r="T48" s="16"/>
      <c r="U48" s="16"/>
      <c r="V48" s="16"/>
      <c r="W48" s="16"/>
      <c r="X48" s="16"/>
      <c r="Y48" s="16"/>
      <c r="Z48" s="16"/>
    </row>
    <row r="49" spans="1:26" x14ac:dyDescent="0.2">
      <c r="A49" s="163">
        <v>30</v>
      </c>
      <c r="B49" s="70" t="s">
        <v>2879</v>
      </c>
      <c r="C49" s="6" t="s">
        <v>2880</v>
      </c>
      <c r="D49" s="158">
        <v>40981</v>
      </c>
      <c r="E49" s="42">
        <v>40989</v>
      </c>
      <c r="F49" s="180" t="s">
        <v>1335</v>
      </c>
      <c r="G49" s="164" t="s">
        <v>2548</v>
      </c>
      <c r="H49" s="105"/>
      <c r="I49" s="178"/>
      <c r="J49" s="97"/>
      <c r="K49" s="16"/>
      <c r="L49" s="16"/>
      <c r="M49" s="16"/>
      <c r="N49" s="16"/>
      <c r="O49" s="16"/>
      <c r="P49" s="16"/>
      <c r="Q49" s="16"/>
      <c r="R49" s="16"/>
      <c r="S49" s="16"/>
      <c r="T49" s="16"/>
      <c r="U49" s="16"/>
      <c r="V49" s="16"/>
      <c r="W49" s="16"/>
      <c r="X49" s="16"/>
      <c r="Y49" s="16"/>
      <c r="Z49" s="16"/>
    </row>
    <row r="50" spans="1:26" x14ac:dyDescent="0.2">
      <c r="A50" s="163">
        <v>31</v>
      </c>
      <c r="B50" s="70" t="s">
        <v>2881</v>
      </c>
      <c r="C50" s="6" t="s">
        <v>2882</v>
      </c>
      <c r="D50" s="158">
        <v>40989</v>
      </c>
      <c r="E50" s="42">
        <v>40990</v>
      </c>
      <c r="F50" s="180" t="s">
        <v>1335</v>
      </c>
      <c r="G50" s="164" t="s">
        <v>2548</v>
      </c>
      <c r="H50" s="105"/>
      <c r="I50" s="178"/>
      <c r="J50" s="97"/>
      <c r="K50" s="16"/>
      <c r="L50" s="16"/>
      <c r="M50" s="16"/>
      <c r="N50" s="16"/>
      <c r="O50" s="16"/>
      <c r="P50" s="16"/>
      <c r="Q50" s="16"/>
      <c r="R50" s="16"/>
      <c r="S50" s="16"/>
      <c r="T50" s="16"/>
      <c r="U50" s="16"/>
      <c r="V50" s="16"/>
      <c r="W50" s="16"/>
      <c r="X50" s="16"/>
      <c r="Y50" s="16"/>
      <c r="Z50" s="16"/>
    </row>
    <row r="51" spans="1:26" x14ac:dyDescent="0.2">
      <c r="A51" s="163">
        <v>32</v>
      </c>
      <c r="B51" s="70" t="s">
        <v>2883</v>
      </c>
      <c r="C51" s="6" t="s">
        <v>2884</v>
      </c>
      <c r="D51" s="158">
        <v>40991</v>
      </c>
      <c r="E51" s="42">
        <v>40995</v>
      </c>
      <c r="F51" s="180" t="s">
        <v>1335</v>
      </c>
      <c r="G51" s="164" t="s">
        <v>2548</v>
      </c>
      <c r="H51" s="105"/>
      <c r="I51" s="178"/>
      <c r="J51" s="97"/>
      <c r="K51" s="16"/>
      <c r="L51" s="16"/>
      <c r="M51" s="16"/>
      <c r="N51" s="16"/>
      <c r="O51" s="16"/>
      <c r="P51" s="16"/>
      <c r="Q51" s="16"/>
      <c r="R51" s="16"/>
      <c r="S51" s="16"/>
      <c r="T51" s="16"/>
      <c r="U51" s="16"/>
      <c r="V51" s="16"/>
      <c r="W51" s="16"/>
      <c r="X51" s="16"/>
      <c r="Y51" s="16"/>
      <c r="Z51" s="16"/>
    </row>
    <row r="52" spans="1:26" x14ac:dyDescent="0.2">
      <c r="A52" s="163">
        <v>33</v>
      </c>
      <c r="B52" s="70" t="s">
        <v>2885</v>
      </c>
      <c r="C52" s="6" t="s">
        <v>2886</v>
      </c>
      <c r="D52" s="158">
        <v>40995</v>
      </c>
      <c r="E52" s="42">
        <v>40996</v>
      </c>
      <c r="F52" s="180" t="s">
        <v>1335</v>
      </c>
      <c r="G52" s="164" t="s">
        <v>2548</v>
      </c>
      <c r="H52" s="105"/>
      <c r="I52" s="178"/>
      <c r="J52" s="97"/>
      <c r="K52" s="16"/>
      <c r="L52" s="16"/>
      <c r="M52" s="16"/>
      <c r="N52" s="16"/>
      <c r="O52" s="16"/>
      <c r="P52" s="16"/>
      <c r="Q52" s="16"/>
      <c r="R52" s="16"/>
      <c r="S52" s="16"/>
      <c r="T52" s="16"/>
      <c r="U52" s="16"/>
      <c r="V52" s="16"/>
      <c r="W52" s="16"/>
      <c r="X52" s="16"/>
      <c r="Y52" s="16"/>
      <c r="Z52" s="16"/>
    </row>
    <row r="53" spans="1:26" x14ac:dyDescent="0.2">
      <c r="A53" s="163" t="s">
        <v>2245</v>
      </c>
      <c r="B53" s="116"/>
      <c r="C53" s="6"/>
      <c r="D53" s="116"/>
      <c r="E53" s="99"/>
      <c r="F53" s="184"/>
      <c r="G53" s="184"/>
      <c r="H53" s="105"/>
      <c r="I53" s="178"/>
      <c r="J53" s="97"/>
      <c r="K53" s="16"/>
      <c r="L53" s="16"/>
      <c r="M53" s="16"/>
      <c r="N53" s="16"/>
      <c r="O53" s="16"/>
      <c r="P53" s="16"/>
      <c r="Q53" s="16"/>
      <c r="R53" s="16"/>
      <c r="S53" s="16"/>
      <c r="T53" s="16"/>
      <c r="U53" s="16"/>
      <c r="V53" s="16"/>
      <c r="W53" s="16"/>
      <c r="X53" s="16"/>
      <c r="Y53" s="16"/>
      <c r="Z53" s="16"/>
    </row>
    <row r="54" spans="1:26" x14ac:dyDescent="0.2">
      <c r="A54" s="17">
        <v>34</v>
      </c>
      <c r="B54" s="186" t="s">
        <v>2887</v>
      </c>
      <c r="C54" s="6" t="s">
        <v>2888</v>
      </c>
      <c r="D54" s="187">
        <v>40826</v>
      </c>
      <c r="E54" s="188">
        <v>40991</v>
      </c>
      <c r="F54" s="180" t="s">
        <v>1335</v>
      </c>
      <c r="G54" s="164" t="s">
        <v>2548</v>
      </c>
      <c r="H54" s="105"/>
      <c r="I54" s="178"/>
      <c r="J54" s="97"/>
      <c r="K54" s="16"/>
      <c r="L54" s="16"/>
      <c r="M54" s="16"/>
      <c r="N54" s="16"/>
      <c r="O54" s="16"/>
      <c r="P54" s="16"/>
      <c r="Q54" s="16"/>
      <c r="R54" s="16"/>
      <c r="S54" s="16"/>
      <c r="T54" s="16"/>
      <c r="U54" s="16"/>
      <c r="V54" s="16"/>
      <c r="W54" s="16"/>
      <c r="X54" s="16"/>
      <c r="Y54" s="16"/>
      <c r="Z54" s="16"/>
    </row>
    <row r="55" spans="1:26" ht="25.5" x14ac:dyDescent="0.2">
      <c r="A55" s="6">
        <v>35</v>
      </c>
      <c r="B55" s="110" t="s">
        <v>2889</v>
      </c>
      <c r="C55" s="6" t="s">
        <v>2890</v>
      </c>
      <c r="D55" s="189">
        <v>40914</v>
      </c>
      <c r="E55" s="188">
        <v>40991</v>
      </c>
      <c r="F55" s="180" t="s">
        <v>1335</v>
      </c>
      <c r="G55" s="164" t="s">
        <v>2548</v>
      </c>
      <c r="H55" s="105"/>
      <c r="I55" s="178"/>
      <c r="J55" s="97"/>
      <c r="K55" s="16"/>
      <c r="L55" s="16"/>
      <c r="M55" s="16"/>
      <c r="N55" s="16"/>
      <c r="O55" s="16"/>
      <c r="P55" s="16"/>
      <c r="Q55" s="16"/>
      <c r="R55" s="16"/>
      <c r="S55" s="16"/>
      <c r="T55" s="16"/>
      <c r="U55" s="16"/>
      <c r="V55" s="16"/>
      <c r="W55" s="16"/>
      <c r="X55" s="16"/>
      <c r="Y55" s="16"/>
      <c r="Z55" s="16"/>
    </row>
    <row r="56" spans="1:26" x14ac:dyDescent="0.2">
      <c r="A56" s="17">
        <v>36</v>
      </c>
      <c r="B56" s="110" t="s">
        <v>2891</v>
      </c>
      <c r="C56" s="6" t="s">
        <v>2892</v>
      </c>
      <c r="D56" s="189">
        <v>40959</v>
      </c>
      <c r="E56" s="188">
        <v>40998</v>
      </c>
      <c r="F56" s="180" t="s">
        <v>1335</v>
      </c>
      <c r="G56" s="164" t="s">
        <v>2548</v>
      </c>
      <c r="H56" s="105"/>
      <c r="I56" s="178"/>
      <c r="J56" s="97"/>
      <c r="K56" s="16"/>
      <c r="L56" s="16"/>
      <c r="M56" s="16"/>
      <c r="N56" s="16"/>
      <c r="O56" s="16"/>
      <c r="P56" s="16"/>
      <c r="Q56" s="16"/>
      <c r="R56" s="16"/>
      <c r="S56" s="16"/>
      <c r="T56" s="16"/>
      <c r="U56" s="16"/>
      <c r="V56" s="16"/>
      <c r="W56" s="16"/>
      <c r="X56" s="16"/>
      <c r="Y56" s="16"/>
      <c r="Z56" s="16"/>
    </row>
    <row r="57" spans="1:26" x14ac:dyDescent="0.2">
      <c r="A57" s="6">
        <v>37</v>
      </c>
      <c r="B57" s="110" t="s">
        <v>7308</v>
      </c>
      <c r="C57" s="6" t="s">
        <v>2893</v>
      </c>
      <c r="D57" s="189">
        <v>40996</v>
      </c>
      <c r="E57" s="188">
        <v>40998</v>
      </c>
      <c r="F57" s="180" t="s">
        <v>1335</v>
      </c>
      <c r="G57" s="164" t="s">
        <v>2548</v>
      </c>
      <c r="H57" s="105"/>
      <c r="I57" s="178"/>
      <c r="J57" s="97"/>
      <c r="K57" s="16"/>
      <c r="L57" s="16"/>
      <c r="M57" s="16"/>
      <c r="N57" s="16"/>
      <c r="O57" s="16"/>
      <c r="P57" s="16"/>
      <c r="Q57" s="16"/>
      <c r="R57" s="16"/>
      <c r="S57" s="16"/>
      <c r="T57" s="16"/>
      <c r="U57" s="16"/>
      <c r="V57" s="16"/>
      <c r="W57" s="16"/>
      <c r="X57" s="16"/>
      <c r="Y57" s="16"/>
      <c r="Z57" s="16"/>
    </row>
    <row r="58" spans="1:26" x14ac:dyDescent="0.2">
      <c r="A58" s="16"/>
      <c r="B58" s="16"/>
      <c r="C58" s="78"/>
      <c r="D58" s="66"/>
      <c r="E58" s="66"/>
      <c r="F58" s="66"/>
      <c r="G58" s="66"/>
      <c r="H58" s="105"/>
      <c r="I58" s="178"/>
      <c r="J58" s="97"/>
      <c r="K58" s="16"/>
      <c r="L58" s="16"/>
      <c r="M58" s="16"/>
      <c r="N58" s="16"/>
      <c r="O58" s="16"/>
      <c r="P58" s="16"/>
      <c r="Q58" s="16"/>
      <c r="R58" s="16"/>
      <c r="S58" s="16"/>
      <c r="T58" s="16"/>
      <c r="U58" s="16"/>
      <c r="V58" s="16"/>
      <c r="W58" s="16"/>
      <c r="X58" s="16"/>
      <c r="Y58" s="16"/>
      <c r="Z58" s="16"/>
    </row>
    <row r="59" spans="1:26" x14ac:dyDescent="0.2">
      <c r="A59" s="179" t="s">
        <v>2894</v>
      </c>
      <c r="B59" s="131"/>
      <c r="C59" s="78"/>
      <c r="D59" s="131"/>
      <c r="E59" s="185"/>
      <c r="F59" s="66"/>
      <c r="G59" s="66"/>
      <c r="H59" s="105"/>
      <c r="I59" s="178"/>
      <c r="J59" s="97"/>
      <c r="K59" s="16"/>
      <c r="L59" s="16"/>
      <c r="M59" s="16"/>
      <c r="N59" s="16"/>
      <c r="O59" s="16"/>
      <c r="P59" s="16"/>
      <c r="Q59" s="16"/>
      <c r="R59" s="16"/>
      <c r="S59" s="16"/>
      <c r="T59" s="16"/>
      <c r="U59" s="16"/>
      <c r="V59" s="16"/>
      <c r="W59" s="16"/>
      <c r="X59" s="16"/>
      <c r="Y59" s="16"/>
      <c r="Z59" s="16"/>
    </row>
    <row r="60" spans="1:26" x14ac:dyDescent="0.2">
      <c r="A60" s="163" t="s">
        <v>2221</v>
      </c>
      <c r="B60" s="83"/>
      <c r="C60" s="6"/>
      <c r="D60" s="99"/>
      <c r="E60" s="99"/>
      <c r="F60" s="74"/>
      <c r="G60" s="74"/>
      <c r="H60" s="105"/>
      <c r="I60" s="178"/>
      <c r="J60" s="97"/>
      <c r="K60" s="16"/>
      <c r="L60" s="16"/>
      <c r="M60" s="16"/>
      <c r="N60" s="16"/>
      <c r="O60" s="16"/>
      <c r="P60" s="16"/>
      <c r="Q60" s="16"/>
      <c r="R60" s="16"/>
      <c r="S60" s="16"/>
      <c r="T60" s="16"/>
      <c r="U60" s="16"/>
      <c r="V60" s="16"/>
      <c r="W60" s="16"/>
      <c r="X60" s="16"/>
      <c r="Y60" s="16"/>
      <c r="Z60" s="16"/>
    </row>
    <row r="61" spans="1:26" ht="25.5" x14ac:dyDescent="0.2">
      <c r="A61" s="40">
        <v>38</v>
      </c>
      <c r="B61" s="18" t="s">
        <v>2895</v>
      </c>
      <c r="C61" s="6" t="s">
        <v>2896</v>
      </c>
      <c r="D61" s="188">
        <v>40997</v>
      </c>
      <c r="E61" s="189">
        <v>41029</v>
      </c>
      <c r="F61" s="169" t="s">
        <v>2831</v>
      </c>
      <c r="G61" s="164" t="s">
        <v>2548</v>
      </c>
      <c r="H61" s="105"/>
      <c r="I61" s="178"/>
      <c r="J61" s="97"/>
      <c r="K61" s="16"/>
      <c r="L61" s="16"/>
      <c r="M61" s="16"/>
      <c r="N61" s="16"/>
      <c r="O61" s="16"/>
      <c r="P61" s="16"/>
      <c r="Q61" s="16"/>
      <c r="R61" s="16"/>
      <c r="S61" s="16"/>
      <c r="T61" s="16"/>
      <c r="U61" s="16"/>
      <c r="V61" s="16"/>
      <c r="W61" s="16"/>
      <c r="X61" s="16"/>
      <c r="Y61" s="16"/>
      <c r="Z61" s="16"/>
    </row>
    <row r="62" spans="1:26" x14ac:dyDescent="0.2">
      <c r="A62" s="40">
        <v>39</v>
      </c>
      <c r="B62" s="70" t="s">
        <v>2897</v>
      </c>
      <c r="C62" s="6" t="s">
        <v>2898</v>
      </c>
      <c r="D62" s="188">
        <v>41012</v>
      </c>
      <c r="E62" s="189">
        <v>41015</v>
      </c>
      <c r="F62" s="169" t="s">
        <v>2831</v>
      </c>
      <c r="G62" s="164" t="s">
        <v>2548</v>
      </c>
      <c r="H62" s="105"/>
      <c r="I62" s="178"/>
      <c r="J62" s="97"/>
      <c r="K62" s="16"/>
      <c r="L62" s="16"/>
      <c r="M62" s="16"/>
      <c r="N62" s="16"/>
      <c r="O62" s="16"/>
      <c r="P62" s="16"/>
      <c r="Q62" s="16"/>
      <c r="R62" s="16"/>
      <c r="S62" s="16"/>
      <c r="T62" s="16"/>
      <c r="U62" s="16"/>
      <c r="V62" s="16"/>
      <c r="W62" s="16"/>
      <c r="X62" s="16"/>
      <c r="Y62" s="16"/>
      <c r="Z62" s="16"/>
    </row>
    <row r="63" spans="1:26" x14ac:dyDescent="0.2">
      <c r="A63" s="40">
        <v>40</v>
      </c>
      <c r="B63" s="70" t="s">
        <v>2899</v>
      </c>
      <c r="C63" s="6" t="s">
        <v>2900</v>
      </c>
      <c r="D63" s="189">
        <v>41022</v>
      </c>
      <c r="E63" s="189">
        <v>41023</v>
      </c>
      <c r="F63" s="169" t="s">
        <v>1335</v>
      </c>
      <c r="G63" s="164" t="s">
        <v>2548</v>
      </c>
      <c r="H63" s="105"/>
      <c r="I63" s="178"/>
      <c r="J63" s="97"/>
      <c r="K63" s="16"/>
      <c r="L63" s="16"/>
      <c r="M63" s="16"/>
      <c r="N63" s="16"/>
      <c r="O63" s="16"/>
      <c r="P63" s="16"/>
      <c r="Q63" s="16"/>
      <c r="R63" s="16"/>
      <c r="S63" s="16"/>
      <c r="T63" s="16"/>
      <c r="U63" s="16"/>
      <c r="V63" s="16"/>
      <c r="W63" s="16"/>
      <c r="X63" s="16"/>
      <c r="Y63" s="16"/>
      <c r="Z63" s="16"/>
    </row>
    <row r="64" spans="1:26" x14ac:dyDescent="0.2">
      <c r="A64" s="139"/>
      <c r="B64" s="83"/>
      <c r="C64" s="6"/>
      <c r="D64" s="99"/>
      <c r="E64" s="99"/>
      <c r="F64" s="74"/>
      <c r="G64" s="74"/>
      <c r="H64" s="105"/>
      <c r="I64" s="178"/>
      <c r="J64" s="97"/>
      <c r="K64" s="16"/>
      <c r="L64" s="16"/>
      <c r="M64" s="16"/>
      <c r="N64" s="16"/>
      <c r="O64" s="16"/>
      <c r="P64" s="16"/>
      <c r="Q64" s="16"/>
      <c r="R64" s="16"/>
      <c r="S64" s="16"/>
      <c r="T64" s="16"/>
      <c r="U64" s="16"/>
      <c r="V64" s="16"/>
      <c r="W64" s="16"/>
      <c r="X64" s="16"/>
      <c r="Y64" s="16"/>
      <c r="Z64" s="16"/>
    </row>
    <row r="65" spans="1:26" x14ac:dyDescent="0.2">
      <c r="A65" s="163" t="s">
        <v>2245</v>
      </c>
      <c r="B65" s="116"/>
      <c r="C65" s="6"/>
      <c r="D65" s="116"/>
      <c r="E65" s="99"/>
      <c r="F65" s="74"/>
      <c r="G65" s="74"/>
      <c r="H65" s="105"/>
      <c r="I65" s="178"/>
      <c r="J65" s="97"/>
      <c r="K65" s="16"/>
      <c r="L65" s="16"/>
      <c r="M65" s="16"/>
      <c r="N65" s="16"/>
      <c r="O65" s="16"/>
      <c r="P65" s="16"/>
      <c r="Q65" s="16"/>
      <c r="R65" s="16"/>
      <c r="S65" s="16"/>
      <c r="T65" s="16"/>
      <c r="U65" s="16"/>
      <c r="V65" s="16"/>
      <c r="W65" s="16"/>
      <c r="X65" s="16"/>
      <c r="Y65" s="16"/>
      <c r="Z65" s="16"/>
    </row>
    <row r="66" spans="1:26" x14ac:dyDescent="0.2">
      <c r="A66" s="163"/>
      <c r="B66" s="83"/>
      <c r="C66" s="6"/>
      <c r="D66" s="33"/>
      <c r="E66" s="99"/>
      <c r="F66" s="74"/>
      <c r="G66" s="74"/>
      <c r="H66" s="105"/>
      <c r="I66" s="178"/>
      <c r="J66" s="97"/>
      <c r="K66" s="16"/>
      <c r="L66" s="16"/>
      <c r="M66" s="16"/>
      <c r="N66" s="16"/>
      <c r="O66" s="16"/>
      <c r="P66" s="16"/>
      <c r="Q66" s="16"/>
      <c r="R66" s="16"/>
      <c r="S66" s="16"/>
      <c r="T66" s="16"/>
      <c r="U66" s="16"/>
      <c r="V66" s="16"/>
      <c r="W66" s="16"/>
      <c r="X66" s="16"/>
      <c r="Y66" s="16"/>
      <c r="Z66" s="16"/>
    </row>
    <row r="67" spans="1:26" x14ac:dyDescent="0.2">
      <c r="A67" s="163" t="s">
        <v>2255</v>
      </c>
      <c r="B67" s="32"/>
      <c r="C67" s="6"/>
      <c r="D67" s="74"/>
      <c r="E67" s="74"/>
      <c r="F67" s="74"/>
      <c r="G67" s="74"/>
      <c r="H67" s="105"/>
      <c r="I67" s="178"/>
      <c r="J67" s="97"/>
      <c r="K67" s="16"/>
      <c r="L67" s="16"/>
      <c r="M67" s="16"/>
      <c r="N67" s="16"/>
      <c r="O67" s="16"/>
      <c r="P67" s="16"/>
      <c r="Q67" s="16"/>
      <c r="R67" s="16"/>
      <c r="S67" s="16"/>
      <c r="T67" s="16"/>
      <c r="U67" s="16"/>
      <c r="V67" s="16"/>
      <c r="W67" s="16"/>
      <c r="X67" s="16"/>
      <c r="Y67" s="16"/>
      <c r="Z67" s="16"/>
    </row>
    <row r="68" spans="1:26" x14ac:dyDescent="0.2">
      <c r="A68" s="32">
        <v>41</v>
      </c>
      <c r="B68" s="70" t="s">
        <v>2901</v>
      </c>
      <c r="C68" s="6" t="s">
        <v>2902</v>
      </c>
      <c r="D68" s="158">
        <v>41024</v>
      </c>
      <c r="E68" s="158">
        <v>41029</v>
      </c>
      <c r="F68" s="169" t="s">
        <v>1335</v>
      </c>
      <c r="G68" s="164" t="s">
        <v>2751</v>
      </c>
      <c r="H68" s="105"/>
      <c r="I68" s="178"/>
      <c r="J68" s="97"/>
      <c r="K68" s="16"/>
      <c r="L68" s="16"/>
      <c r="M68" s="16"/>
      <c r="N68" s="16"/>
      <c r="O68" s="16"/>
      <c r="P68" s="16"/>
      <c r="Q68" s="16"/>
      <c r="R68" s="16"/>
      <c r="S68" s="16"/>
      <c r="T68" s="16"/>
      <c r="U68" s="16"/>
      <c r="V68" s="16"/>
      <c r="W68" s="16"/>
      <c r="X68" s="16"/>
      <c r="Y68" s="16"/>
      <c r="Z68" s="16"/>
    </row>
    <row r="69" spans="1:26" x14ac:dyDescent="0.2">
      <c r="A69" s="139"/>
      <c r="B69" s="116"/>
      <c r="C69" s="6"/>
      <c r="D69" s="116"/>
      <c r="E69" s="99"/>
      <c r="F69" s="74"/>
      <c r="G69" s="74"/>
      <c r="H69" s="105"/>
      <c r="I69" s="178"/>
      <c r="J69" s="97"/>
      <c r="K69" s="16"/>
      <c r="L69" s="16"/>
      <c r="M69" s="16"/>
      <c r="N69" s="16"/>
      <c r="O69" s="16"/>
      <c r="P69" s="16"/>
      <c r="Q69" s="16"/>
      <c r="R69" s="16"/>
      <c r="S69" s="16"/>
      <c r="T69" s="16"/>
      <c r="U69" s="16"/>
      <c r="V69" s="16"/>
      <c r="W69" s="16"/>
      <c r="X69" s="16"/>
      <c r="Y69" s="16"/>
      <c r="Z69" s="16"/>
    </row>
    <row r="70" spans="1:26" x14ac:dyDescent="0.2">
      <c r="A70" s="163" t="s">
        <v>2258</v>
      </c>
      <c r="B70" s="83"/>
      <c r="C70" s="6"/>
      <c r="D70" s="42"/>
      <c r="E70" s="99"/>
      <c r="F70" s="74"/>
      <c r="G70" s="74"/>
      <c r="H70" s="105"/>
      <c r="I70" s="178"/>
      <c r="J70" s="97"/>
      <c r="K70" s="16"/>
      <c r="L70" s="16"/>
      <c r="M70" s="16"/>
      <c r="N70" s="16"/>
      <c r="O70" s="16"/>
      <c r="P70" s="16"/>
      <c r="Q70" s="16"/>
      <c r="R70" s="16"/>
      <c r="S70" s="16"/>
      <c r="T70" s="16"/>
      <c r="U70" s="16"/>
      <c r="V70" s="16"/>
      <c r="W70" s="16"/>
      <c r="X70" s="16"/>
      <c r="Y70" s="16"/>
      <c r="Z70" s="16"/>
    </row>
    <row r="71" spans="1:26" x14ac:dyDescent="0.2">
      <c r="A71" s="16"/>
      <c r="B71" s="16"/>
      <c r="C71" s="78"/>
      <c r="D71" s="66"/>
      <c r="E71" s="66"/>
      <c r="F71" s="66"/>
      <c r="G71" s="66"/>
      <c r="H71" s="105"/>
      <c r="I71" s="178"/>
      <c r="J71" s="97"/>
      <c r="K71" s="16"/>
      <c r="L71" s="16"/>
      <c r="M71" s="16"/>
      <c r="N71" s="16"/>
      <c r="O71" s="16"/>
      <c r="P71" s="16"/>
      <c r="Q71" s="16"/>
      <c r="R71" s="16"/>
      <c r="S71" s="16"/>
      <c r="T71" s="16"/>
      <c r="U71" s="16"/>
      <c r="V71" s="16"/>
      <c r="W71" s="16"/>
      <c r="X71" s="16"/>
      <c r="Y71" s="16"/>
      <c r="Z71" s="16"/>
    </row>
    <row r="72" spans="1:26" x14ac:dyDescent="0.2">
      <c r="A72" s="179" t="s">
        <v>2903</v>
      </c>
      <c r="B72" s="131"/>
      <c r="C72" s="78"/>
      <c r="D72" s="131"/>
      <c r="E72" s="185"/>
      <c r="F72" s="66"/>
      <c r="G72" s="66"/>
      <c r="H72" s="105"/>
      <c r="I72" s="178"/>
      <c r="J72" s="97"/>
      <c r="K72" s="16"/>
      <c r="L72" s="16"/>
      <c r="M72" s="16"/>
      <c r="N72" s="16"/>
      <c r="O72" s="16"/>
      <c r="P72" s="16"/>
      <c r="Q72" s="16"/>
      <c r="R72" s="16"/>
      <c r="S72" s="16"/>
      <c r="T72" s="16"/>
      <c r="U72" s="16"/>
      <c r="V72" s="16"/>
      <c r="W72" s="16"/>
      <c r="X72" s="16"/>
      <c r="Y72" s="16"/>
      <c r="Z72" s="16"/>
    </row>
    <row r="73" spans="1:26" x14ac:dyDescent="0.2">
      <c r="A73" s="163" t="s">
        <v>2221</v>
      </c>
      <c r="B73" s="83"/>
      <c r="C73" s="6"/>
      <c r="D73" s="99"/>
      <c r="E73" s="99"/>
      <c r="F73" s="74"/>
      <c r="G73" s="74"/>
      <c r="H73" s="105"/>
      <c r="I73" s="178"/>
      <c r="J73" s="97"/>
      <c r="K73" s="16"/>
      <c r="L73" s="16"/>
      <c r="M73" s="16"/>
      <c r="N73" s="16"/>
      <c r="O73" s="16"/>
      <c r="P73" s="16"/>
      <c r="Q73" s="16"/>
      <c r="R73" s="16"/>
      <c r="S73" s="16"/>
      <c r="T73" s="16"/>
      <c r="U73" s="16"/>
      <c r="V73" s="16"/>
      <c r="W73" s="16"/>
      <c r="X73" s="16"/>
      <c r="Y73" s="16"/>
      <c r="Z73" s="16"/>
    </row>
    <row r="74" spans="1:26" x14ac:dyDescent="0.2">
      <c r="A74" s="163">
        <v>42</v>
      </c>
      <c r="B74" s="70" t="s">
        <v>2904</v>
      </c>
      <c r="C74" s="6" t="s">
        <v>2905</v>
      </c>
      <c r="D74" s="42">
        <v>41000</v>
      </c>
      <c r="E74" s="42">
        <v>41054</v>
      </c>
      <c r="F74" s="169" t="s">
        <v>1335</v>
      </c>
      <c r="G74" s="164" t="s">
        <v>2548</v>
      </c>
      <c r="H74" s="105"/>
      <c r="I74" s="178"/>
      <c r="J74" s="97"/>
      <c r="K74" s="97"/>
      <c r="L74" s="16"/>
      <c r="M74" s="16"/>
      <c r="N74" s="16"/>
      <c r="O74" s="16"/>
      <c r="P74" s="16"/>
      <c r="Q74" s="16"/>
      <c r="R74" s="16"/>
      <c r="S74" s="16"/>
      <c r="T74" s="16"/>
      <c r="U74" s="16"/>
      <c r="V74" s="16"/>
      <c r="W74" s="16"/>
      <c r="X74" s="16"/>
      <c r="Y74" s="16"/>
      <c r="Z74" s="16"/>
    </row>
    <row r="75" spans="1:26" x14ac:dyDescent="0.2">
      <c r="A75" s="163">
        <v>43</v>
      </c>
      <c r="B75" s="70" t="s">
        <v>2906</v>
      </c>
      <c r="C75" s="6" t="s">
        <v>2907</v>
      </c>
      <c r="D75" s="42">
        <v>41024</v>
      </c>
      <c r="E75" s="42">
        <v>41033</v>
      </c>
      <c r="F75" s="169" t="s">
        <v>1335</v>
      </c>
      <c r="G75" s="164" t="s">
        <v>2548</v>
      </c>
      <c r="H75" s="105"/>
      <c r="I75" s="178"/>
      <c r="J75" s="97"/>
      <c r="K75" s="97"/>
      <c r="L75" s="16"/>
      <c r="M75" s="16"/>
      <c r="N75" s="16"/>
      <c r="O75" s="16"/>
      <c r="P75" s="16"/>
      <c r="Q75" s="16"/>
      <c r="R75" s="16"/>
      <c r="S75" s="16"/>
      <c r="T75" s="16"/>
      <c r="U75" s="16"/>
      <c r="V75" s="16"/>
      <c r="W75" s="16"/>
      <c r="X75" s="16"/>
      <c r="Y75" s="16"/>
      <c r="Z75" s="16"/>
    </row>
    <row r="76" spans="1:26" ht="25.5" x14ac:dyDescent="0.2">
      <c r="A76" s="163">
        <v>44</v>
      </c>
      <c r="B76" s="70" t="s">
        <v>2908</v>
      </c>
      <c r="C76" s="6" t="s">
        <v>2909</v>
      </c>
      <c r="D76" s="42">
        <v>41031</v>
      </c>
      <c r="E76" s="42">
        <v>41032</v>
      </c>
      <c r="F76" s="169" t="s">
        <v>1335</v>
      </c>
      <c r="G76" s="164" t="s">
        <v>2548</v>
      </c>
      <c r="H76" s="105"/>
      <c r="I76" s="178"/>
      <c r="J76" s="97"/>
      <c r="K76" s="97"/>
      <c r="L76" s="16"/>
      <c r="M76" s="16"/>
      <c r="N76" s="16"/>
      <c r="O76" s="16"/>
      <c r="P76" s="16"/>
      <c r="Q76" s="16"/>
      <c r="R76" s="16"/>
      <c r="S76" s="16"/>
      <c r="T76" s="16"/>
      <c r="U76" s="16"/>
      <c r="V76" s="16"/>
      <c r="W76" s="16"/>
      <c r="X76" s="16"/>
      <c r="Y76" s="16"/>
      <c r="Z76" s="16"/>
    </row>
    <row r="77" spans="1:26" x14ac:dyDescent="0.2">
      <c r="A77" s="163">
        <v>45</v>
      </c>
      <c r="B77" s="70" t="s">
        <v>2910</v>
      </c>
      <c r="C77" s="6" t="s">
        <v>2911</v>
      </c>
      <c r="D77" s="42">
        <v>41031</v>
      </c>
      <c r="E77" s="42">
        <v>41057</v>
      </c>
      <c r="F77" s="169" t="s">
        <v>1335</v>
      </c>
      <c r="G77" s="164" t="s">
        <v>2548</v>
      </c>
      <c r="H77" s="105"/>
      <c r="I77" s="178"/>
      <c r="J77" s="97"/>
      <c r="K77" s="97"/>
      <c r="L77" s="16"/>
      <c r="M77" s="16"/>
      <c r="N77" s="16"/>
      <c r="O77" s="16"/>
      <c r="P77" s="16"/>
      <c r="Q77" s="16"/>
      <c r="R77" s="16"/>
      <c r="S77" s="16"/>
      <c r="T77" s="16"/>
      <c r="U77" s="16"/>
      <c r="V77" s="16"/>
      <c r="W77" s="16"/>
      <c r="X77" s="16"/>
      <c r="Y77" s="16"/>
      <c r="Z77" s="16"/>
    </row>
    <row r="78" spans="1:26" x14ac:dyDescent="0.2">
      <c r="A78" s="163">
        <v>46</v>
      </c>
      <c r="B78" s="70" t="s">
        <v>2912</v>
      </c>
      <c r="C78" s="6" t="s">
        <v>2913</v>
      </c>
      <c r="D78" s="42">
        <v>41036</v>
      </c>
      <c r="E78" s="42">
        <v>41038</v>
      </c>
      <c r="F78" s="169" t="s">
        <v>1335</v>
      </c>
      <c r="G78" s="164" t="s">
        <v>2548</v>
      </c>
      <c r="H78" s="105"/>
      <c r="I78" s="178"/>
      <c r="J78" s="97"/>
      <c r="K78" s="97"/>
      <c r="L78" s="16"/>
      <c r="M78" s="16"/>
      <c r="N78" s="16"/>
      <c r="O78" s="16"/>
      <c r="P78" s="16"/>
      <c r="Q78" s="16"/>
      <c r="R78" s="16"/>
      <c r="S78" s="16"/>
      <c r="T78" s="16"/>
      <c r="U78" s="16"/>
      <c r="V78" s="16"/>
      <c r="W78" s="16"/>
      <c r="X78" s="16"/>
      <c r="Y78" s="16"/>
      <c r="Z78" s="16"/>
    </row>
    <row r="79" spans="1:26" ht="38.25" x14ac:dyDescent="0.2">
      <c r="A79" s="163">
        <v>47</v>
      </c>
      <c r="B79" s="70" t="s">
        <v>2914</v>
      </c>
      <c r="C79" s="6" t="s">
        <v>2915</v>
      </c>
      <c r="D79" s="42">
        <v>41040</v>
      </c>
      <c r="E79" s="42">
        <v>41043</v>
      </c>
      <c r="F79" s="169" t="s">
        <v>1335</v>
      </c>
      <c r="G79" s="164" t="s">
        <v>2548</v>
      </c>
      <c r="H79" s="105"/>
      <c r="I79" s="178"/>
      <c r="J79" s="97"/>
      <c r="K79" s="97"/>
      <c r="L79" s="16"/>
      <c r="M79" s="16"/>
      <c r="N79" s="16"/>
      <c r="O79" s="16"/>
      <c r="P79" s="16"/>
      <c r="Q79" s="16"/>
      <c r="R79" s="16"/>
      <c r="S79" s="16"/>
      <c r="T79" s="16"/>
      <c r="U79" s="16"/>
      <c r="V79" s="16"/>
      <c r="W79" s="16"/>
      <c r="X79" s="16"/>
      <c r="Y79" s="16"/>
      <c r="Z79" s="16"/>
    </row>
    <row r="80" spans="1:26" x14ac:dyDescent="0.2">
      <c r="A80" s="163">
        <v>48</v>
      </c>
      <c r="B80" s="70" t="s">
        <v>2916</v>
      </c>
      <c r="C80" s="6" t="s">
        <v>2917</v>
      </c>
      <c r="D80" s="158">
        <v>41044</v>
      </c>
      <c r="E80" s="42">
        <v>41046</v>
      </c>
      <c r="F80" s="169" t="s">
        <v>1335</v>
      </c>
      <c r="G80" s="164" t="s">
        <v>2548</v>
      </c>
      <c r="H80" s="105"/>
      <c r="I80" s="178"/>
      <c r="J80" s="97"/>
      <c r="K80" s="97"/>
      <c r="L80" s="16"/>
      <c r="M80" s="16"/>
      <c r="N80" s="16"/>
      <c r="O80" s="16"/>
      <c r="P80" s="16"/>
      <c r="Q80" s="16"/>
      <c r="R80" s="16"/>
      <c r="S80" s="16"/>
      <c r="T80" s="16"/>
      <c r="U80" s="16"/>
      <c r="V80" s="16"/>
      <c r="W80" s="16"/>
      <c r="X80" s="16"/>
      <c r="Y80" s="16"/>
      <c r="Z80" s="16"/>
    </row>
    <row r="81" spans="1:26" ht="25.5" x14ac:dyDescent="0.2">
      <c r="A81" s="163">
        <v>49</v>
      </c>
      <c r="B81" s="70" t="s">
        <v>2918</v>
      </c>
      <c r="C81" s="6" t="s">
        <v>2919</v>
      </c>
      <c r="D81" s="158">
        <v>41044</v>
      </c>
      <c r="E81" s="42">
        <v>41045</v>
      </c>
      <c r="F81" s="169" t="s">
        <v>1335</v>
      </c>
      <c r="G81" s="164" t="s">
        <v>2548</v>
      </c>
      <c r="H81" s="105"/>
      <c r="I81" s="178"/>
      <c r="J81" s="97"/>
      <c r="K81" s="97"/>
      <c r="L81" s="16"/>
      <c r="M81" s="16"/>
      <c r="N81" s="16"/>
      <c r="O81" s="16"/>
      <c r="P81" s="16"/>
      <c r="Q81" s="16"/>
      <c r="R81" s="16"/>
      <c r="S81" s="16"/>
      <c r="T81" s="16"/>
      <c r="U81" s="16"/>
      <c r="V81" s="16"/>
      <c r="W81" s="16"/>
      <c r="X81" s="16"/>
      <c r="Y81" s="16"/>
      <c r="Z81" s="16"/>
    </row>
    <row r="82" spans="1:26" x14ac:dyDescent="0.2">
      <c r="A82" s="163">
        <v>50</v>
      </c>
      <c r="B82" s="70" t="s">
        <v>2920</v>
      </c>
      <c r="C82" s="6" t="s">
        <v>2921</v>
      </c>
      <c r="D82" s="158">
        <v>41044</v>
      </c>
      <c r="E82" s="42">
        <v>41046</v>
      </c>
      <c r="F82" s="169" t="s">
        <v>1335</v>
      </c>
      <c r="G82" s="164" t="s">
        <v>2548</v>
      </c>
      <c r="H82" s="105"/>
      <c r="I82" s="178"/>
      <c r="J82" s="97"/>
      <c r="K82" s="97"/>
      <c r="L82" s="16"/>
      <c r="M82" s="16"/>
      <c r="N82" s="16"/>
      <c r="O82" s="16"/>
      <c r="P82" s="16"/>
      <c r="Q82" s="16"/>
      <c r="R82" s="16"/>
      <c r="S82" s="16"/>
      <c r="T82" s="16"/>
      <c r="U82" s="16"/>
      <c r="V82" s="16"/>
      <c r="W82" s="16"/>
      <c r="X82" s="16"/>
      <c r="Y82" s="16"/>
      <c r="Z82" s="16"/>
    </row>
    <row r="83" spans="1:26" ht="25.5" x14ac:dyDescent="0.2">
      <c r="A83" s="163">
        <v>51</v>
      </c>
      <c r="B83" s="70" t="s">
        <v>2922</v>
      </c>
      <c r="C83" s="6" t="s">
        <v>2923</v>
      </c>
      <c r="D83" s="158">
        <v>41043</v>
      </c>
      <c r="E83" s="42">
        <v>41046</v>
      </c>
      <c r="F83" s="169" t="s">
        <v>1335</v>
      </c>
      <c r="G83" s="164" t="s">
        <v>2548</v>
      </c>
      <c r="H83" s="105"/>
      <c r="I83" s="178"/>
      <c r="J83" s="97"/>
      <c r="K83" s="97"/>
      <c r="L83" s="16"/>
      <c r="M83" s="16"/>
      <c r="N83" s="16"/>
      <c r="O83" s="16"/>
      <c r="P83" s="16"/>
      <c r="Q83" s="16"/>
      <c r="R83" s="16"/>
      <c r="S83" s="16"/>
      <c r="T83" s="16"/>
      <c r="U83" s="16"/>
      <c r="V83" s="16"/>
      <c r="W83" s="16"/>
      <c r="X83" s="16"/>
      <c r="Y83" s="16"/>
      <c r="Z83" s="16"/>
    </row>
    <row r="84" spans="1:26" x14ac:dyDescent="0.2">
      <c r="A84" s="163">
        <v>52</v>
      </c>
      <c r="B84" s="70" t="s">
        <v>2924</v>
      </c>
      <c r="C84" s="6" t="s">
        <v>2925</v>
      </c>
      <c r="D84" s="158">
        <v>41057</v>
      </c>
      <c r="E84" s="42">
        <v>41058</v>
      </c>
      <c r="F84" s="169" t="s">
        <v>1335</v>
      </c>
      <c r="G84" s="164" t="s">
        <v>2548</v>
      </c>
      <c r="H84" s="105"/>
      <c r="I84" s="178"/>
      <c r="J84" s="97"/>
      <c r="K84" s="97"/>
      <c r="L84" s="16"/>
      <c r="M84" s="16"/>
      <c r="N84" s="16"/>
      <c r="O84" s="16"/>
      <c r="P84" s="16"/>
      <c r="Q84" s="16"/>
      <c r="R84" s="16"/>
      <c r="S84" s="16"/>
      <c r="T84" s="16"/>
      <c r="U84" s="16"/>
      <c r="V84" s="16"/>
      <c r="W84" s="16"/>
      <c r="X84" s="16"/>
      <c r="Y84" s="16"/>
      <c r="Z84" s="16"/>
    </row>
    <row r="85" spans="1:26" x14ac:dyDescent="0.2">
      <c r="A85" s="139"/>
      <c r="B85" s="70"/>
      <c r="C85" s="6"/>
      <c r="D85" s="158"/>
      <c r="E85" s="75"/>
      <c r="F85" s="74"/>
      <c r="G85" s="74"/>
      <c r="H85" s="105"/>
      <c r="I85" s="178"/>
      <c r="J85" s="97"/>
      <c r="K85" s="16"/>
      <c r="L85" s="16"/>
      <c r="M85" s="16"/>
      <c r="N85" s="16"/>
      <c r="O85" s="16"/>
      <c r="P85" s="16"/>
      <c r="Q85" s="16"/>
      <c r="R85" s="16"/>
      <c r="S85" s="16"/>
      <c r="T85" s="16"/>
      <c r="U85" s="16"/>
      <c r="V85" s="16"/>
      <c r="W85" s="16"/>
      <c r="X85" s="16"/>
      <c r="Y85" s="16"/>
      <c r="Z85" s="16"/>
    </row>
    <row r="86" spans="1:26" x14ac:dyDescent="0.2">
      <c r="A86" s="163" t="s">
        <v>2245</v>
      </c>
      <c r="B86" s="116"/>
      <c r="C86" s="6"/>
      <c r="D86" s="116"/>
      <c r="E86" s="99"/>
      <c r="F86" s="74"/>
      <c r="G86" s="74"/>
      <c r="H86" s="105"/>
      <c r="I86" s="178"/>
      <c r="J86" s="97"/>
      <c r="K86" s="16"/>
      <c r="L86" s="16"/>
      <c r="M86" s="16"/>
      <c r="N86" s="16"/>
      <c r="O86" s="16"/>
      <c r="P86" s="16"/>
      <c r="Q86" s="16"/>
      <c r="R86" s="16"/>
      <c r="S86" s="16"/>
      <c r="T86" s="16"/>
      <c r="U86" s="16"/>
      <c r="V86" s="16"/>
      <c r="W86" s="16"/>
      <c r="X86" s="16"/>
      <c r="Y86" s="16"/>
      <c r="Z86" s="16"/>
    </row>
    <row r="87" spans="1:26" x14ac:dyDescent="0.2">
      <c r="A87" s="163">
        <v>53</v>
      </c>
      <c r="B87" s="110" t="s">
        <v>2926</v>
      </c>
      <c r="C87" s="6" t="s">
        <v>2927</v>
      </c>
      <c r="D87" s="189">
        <v>40925</v>
      </c>
      <c r="E87" s="188">
        <v>41031</v>
      </c>
      <c r="F87" s="169" t="s">
        <v>1335</v>
      </c>
      <c r="G87" s="164" t="s">
        <v>2548</v>
      </c>
      <c r="H87" s="105"/>
      <c r="I87" s="178"/>
      <c r="J87" s="97"/>
      <c r="K87" s="16"/>
      <c r="L87" s="16"/>
      <c r="M87" s="16"/>
      <c r="N87" s="16"/>
      <c r="O87" s="16"/>
      <c r="P87" s="16"/>
      <c r="Q87" s="16"/>
      <c r="R87" s="16"/>
      <c r="S87" s="16"/>
      <c r="T87" s="16"/>
      <c r="U87" s="16"/>
      <c r="V87" s="16"/>
      <c r="W87" s="16"/>
      <c r="X87" s="16"/>
      <c r="Y87" s="16"/>
      <c r="Z87" s="16"/>
    </row>
    <row r="88" spans="1:26" x14ac:dyDescent="0.2">
      <c r="A88" s="163">
        <v>54</v>
      </c>
      <c r="B88" s="110" t="s">
        <v>2928</v>
      </c>
      <c r="C88" s="6" t="s">
        <v>2929</v>
      </c>
      <c r="D88" s="189">
        <v>40969</v>
      </c>
      <c r="E88" s="188">
        <v>41044</v>
      </c>
      <c r="F88" s="169" t="s">
        <v>1335</v>
      </c>
      <c r="G88" s="164" t="s">
        <v>2548</v>
      </c>
      <c r="H88" s="105"/>
      <c r="I88" s="178"/>
      <c r="J88" s="97"/>
      <c r="K88" s="16"/>
      <c r="L88" s="16"/>
      <c r="M88" s="16"/>
      <c r="N88" s="16"/>
      <c r="O88" s="16"/>
      <c r="P88" s="16"/>
      <c r="Q88" s="16"/>
      <c r="R88" s="16"/>
      <c r="S88" s="16"/>
      <c r="T88" s="16"/>
      <c r="U88" s="16"/>
      <c r="V88" s="16"/>
      <c r="W88" s="16"/>
      <c r="X88" s="16"/>
      <c r="Y88" s="16"/>
      <c r="Z88" s="16"/>
    </row>
    <row r="89" spans="1:26" x14ac:dyDescent="0.2">
      <c r="A89" s="163">
        <v>55</v>
      </c>
      <c r="B89" s="110" t="s">
        <v>2930</v>
      </c>
      <c r="C89" s="6" t="s">
        <v>2931</v>
      </c>
      <c r="D89" s="188">
        <v>41025</v>
      </c>
      <c r="E89" s="188">
        <v>41031</v>
      </c>
      <c r="F89" s="169" t="s">
        <v>1335</v>
      </c>
      <c r="G89" s="164" t="s">
        <v>2548</v>
      </c>
      <c r="H89" s="105"/>
      <c r="I89" s="178"/>
      <c r="J89" s="97"/>
      <c r="K89" s="16"/>
      <c r="L89" s="16"/>
      <c r="M89" s="16"/>
      <c r="N89" s="16"/>
      <c r="O89" s="16"/>
      <c r="P89" s="16"/>
      <c r="Q89" s="16"/>
      <c r="R89" s="16"/>
      <c r="S89" s="16"/>
      <c r="T89" s="16"/>
      <c r="U89" s="16"/>
      <c r="V89" s="16"/>
      <c r="W89" s="16"/>
      <c r="X89" s="16"/>
      <c r="Y89" s="16"/>
      <c r="Z89" s="16"/>
    </row>
    <row r="90" spans="1:26" x14ac:dyDescent="0.2">
      <c r="A90" s="163">
        <v>56</v>
      </c>
      <c r="B90" s="190" t="s">
        <v>2932</v>
      </c>
      <c r="C90" s="6" t="s">
        <v>2933</v>
      </c>
      <c r="D90" s="189">
        <v>41032</v>
      </c>
      <c r="E90" s="188">
        <v>41037</v>
      </c>
      <c r="F90" s="169" t="s">
        <v>1335</v>
      </c>
      <c r="G90" s="164" t="s">
        <v>2548</v>
      </c>
      <c r="H90" s="105"/>
      <c r="I90" s="178"/>
      <c r="J90" s="97"/>
      <c r="K90" s="16"/>
      <c r="L90" s="16"/>
      <c r="M90" s="16"/>
      <c r="N90" s="16"/>
      <c r="O90" s="16"/>
      <c r="P90" s="16"/>
      <c r="Q90" s="16"/>
      <c r="R90" s="16"/>
      <c r="S90" s="16"/>
      <c r="T90" s="16"/>
      <c r="U90" s="16"/>
      <c r="V90" s="16"/>
      <c r="W90" s="16"/>
      <c r="X90" s="16"/>
      <c r="Y90" s="16"/>
      <c r="Z90" s="16"/>
    </row>
    <row r="91" spans="1:26" x14ac:dyDescent="0.2">
      <c r="A91" s="163">
        <v>57</v>
      </c>
      <c r="B91" s="110" t="s">
        <v>2934</v>
      </c>
      <c r="C91" s="6" t="s">
        <v>2935</v>
      </c>
      <c r="D91" s="189">
        <v>41051</v>
      </c>
      <c r="E91" s="188">
        <v>41054</v>
      </c>
      <c r="F91" s="169" t="s">
        <v>1335</v>
      </c>
      <c r="G91" s="164" t="s">
        <v>2548</v>
      </c>
      <c r="H91" s="105"/>
      <c r="I91" s="178"/>
      <c r="J91" s="97"/>
      <c r="K91" s="16"/>
      <c r="L91" s="16"/>
      <c r="M91" s="16"/>
      <c r="N91" s="16"/>
      <c r="O91" s="16"/>
      <c r="P91" s="16"/>
      <c r="Q91" s="16"/>
      <c r="R91" s="16"/>
      <c r="S91" s="16"/>
      <c r="T91" s="16"/>
      <c r="U91" s="16"/>
      <c r="V91" s="16"/>
      <c r="W91" s="16"/>
      <c r="X91" s="16"/>
      <c r="Y91" s="16"/>
      <c r="Z91" s="16"/>
    </row>
    <row r="92" spans="1:26" x14ac:dyDescent="0.2">
      <c r="A92" s="16"/>
      <c r="B92" s="16"/>
      <c r="C92" s="78"/>
      <c r="D92" s="66"/>
      <c r="E92" s="66"/>
      <c r="F92" s="66"/>
      <c r="G92" s="66"/>
      <c r="H92" s="105"/>
      <c r="I92" s="178"/>
      <c r="J92" s="97"/>
      <c r="K92" s="16"/>
      <c r="L92" s="16"/>
      <c r="M92" s="16"/>
      <c r="N92" s="16"/>
      <c r="O92" s="16"/>
      <c r="P92" s="16"/>
      <c r="Q92" s="16"/>
      <c r="R92" s="16"/>
      <c r="S92" s="16"/>
      <c r="T92" s="16"/>
      <c r="U92" s="16"/>
      <c r="V92" s="16"/>
      <c r="W92" s="16"/>
      <c r="X92" s="16"/>
      <c r="Y92" s="16"/>
      <c r="Z92" s="16"/>
    </row>
    <row r="93" spans="1:26" x14ac:dyDescent="0.2">
      <c r="A93" s="179" t="s">
        <v>2936</v>
      </c>
      <c r="B93" s="131"/>
      <c r="C93" s="78"/>
      <c r="D93" s="131"/>
      <c r="E93" s="185"/>
      <c r="F93" s="66"/>
      <c r="G93" s="66"/>
      <c r="H93" s="105"/>
      <c r="I93" s="178"/>
      <c r="J93" s="97"/>
      <c r="K93" s="16"/>
      <c r="L93" s="16"/>
      <c r="M93" s="16"/>
      <c r="N93" s="16"/>
      <c r="O93" s="16"/>
      <c r="P93" s="16"/>
      <c r="Q93" s="16"/>
      <c r="R93" s="16"/>
      <c r="S93" s="16"/>
      <c r="T93" s="16"/>
      <c r="U93" s="16"/>
      <c r="V93" s="16"/>
      <c r="W93" s="16"/>
      <c r="X93" s="16"/>
      <c r="Y93" s="16"/>
      <c r="Z93" s="16"/>
    </row>
    <row r="94" spans="1:26" x14ac:dyDescent="0.2">
      <c r="A94" s="163" t="s">
        <v>2221</v>
      </c>
      <c r="B94" s="83"/>
      <c r="C94" s="6"/>
      <c r="D94" s="99"/>
      <c r="E94" s="99"/>
      <c r="F94" s="74"/>
      <c r="G94" s="74"/>
      <c r="H94" s="105"/>
      <c r="I94" s="178"/>
      <c r="J94" s="97"/>
      <c r="K94" s="16"/>
      <c r="L94" s="16"/>
      <c r="M94" s="16"/>
      <c r="N94" s="16"/>
      <c r="O94" s="16"/>
      <c r="P94" s="16"/>
      <c r="Q94" s="16"/>
      <c r="R94" s="16"/>
      <c r="S94" s="16"/>
      <c r="T94" s="16"/>
      <c r="U94" s="16"/>
      <c r="V94" s="16"/>
      <c r="W94" s="16"/>
      <c r="X94" s="16"/>
      <c r="Y94" s="16"/>
      <c r="Z94" s="16"/>
    </row>
    <row r="95" spans="1:26" x14ac:dyDescent="0.2">
      <c r="A95" s="163">
        <v>58</v>
      </c>
      <c r="B95" s="110" t="s">
        <v>2937</v>
      </c>
      <c r="C95" s="6" t="s">
        <v>2938</v>
      </c>
      <c r="D95" s="189">
        <v>41064</v>
      </c>
      <c r="E95" s="188">
        <v>41066</v>
      </c>
      <c r="F95" s="169" t="s">
        <v>1335</v>
      </c>
      <c r="G95" s="164" t="s">
        <v>2548</v>
      </c>
      <c r="H95" s="105"/>
      <c r="I95" s="178"/>
      <c r="J95" s="97"/>
      <c r="K95" s="97"/>
      <c r="L95" s="16"/>
      <c r="M95" s="16"/>
      <c r="N95" s="16"/>
      <c r="O95" s="16"/>
      <c r="P95" s="16"/>
      <c r="Q95" s="16"/>
      <c r="R95" s="16"/>
      <c r="S95" s="16"/>
      <c r="T95" s="16"/>
      <c r="U95" s="16"/>
      <c r="V95" s="16"/>
      <c r="W95" s="16"/>
      <c r="X95" s="16"/>
      <c r="Y95" s="16"/>
      <c r="Z95" s="16"/>
    </row>
    <row r="96" spans="1:26" x14ac:dyDescent="0.2">
      <c r="A96" s="163">
        <v>59</v>
      </c>
      <c r="B96" s="110" t="s">
        <v>2937</v>
      </c>
      <c r="C96" s="6" t="s">
        <v>2939</v>
      </c>
      <c r="D96" s="189">
        <v>41064</v>
      </c>
      <c r="E96" s="188">
        <v>41065</v>
      </c>
      <c r="F96" s="169" t="s">
        <v>1335</v>
      </c>
      <c r="G96" s="164" t="s">
        <v>2548</v>
      </c>
      <c r="H96" s="105"/>
      <c r="I96" s="178"/>
      <c r="J96" s="97"/>
      <c r="K96" s="97"/>
      <c r="L96" s="16"/>
      <c r="M96" s="16"/>
      <c r="N96" s="16"/>
      <c r="O96" s="16"/>
      <c r="P96" s="16"/>
      <c r="Q96" s="16"/>
      <c r="R96" s="16"/>
      <c r="S96" s="16"/>
      <c r="T96" s="16"/>
      <c r="U96" s="16"/>
      <c r="V96" s="16"/>
      <c r="W96" s="16"/>
      <c r="X96" s="16"/>
      <c r="Y96" s="16"/>
      <c r="Z96" s="16"/>
    </row>
    <row r="97" spans="1:26" x14ac:dyDescent="0.2">
      <c r="A97" s="163">
        <v>60</v>
      </c>
      <c r="B97" s="110" t="s">
        <v>2940</v>
      </c>
      <c r="C97" s="6" t="s">
        <v>2941</v>
      </c>
      <c r="D97" s="189">
        <v>41064</v>
      </c>
      <c r="E97" s="188">
        <v>41065</v>
      </c>
      <c r="F97" s="169" t="s">
        <v>1335</v>
      </c>
      <c r="G97" s="164" t="s">
        <v>2548</v>
      </c>
      <c r="H97" s="105"/>
      <c r="I97" s="178"/>
      <c r="J97" s="97"/>
      <c r="K97" s="97"/>
      <c r="L97" s="16"/>
      <c r="M97" s="16"/>
      <c r="N97" s="16"/>
      <c r="O97" s="16"/>
      <c r="P97" s="16"/>
      <c r="Q97" s="16"/>
      <c r="R97" s="16"/>
      <c r="S97" s="16"/>
      <c r="T97" s="16"/>
      <c r="U97" s="16"/>
      <c r="V97" s="16"/>
      <c r="W97" s="16"/>
      <c r="X97" s="16"/>
      <c r="Y97" s="16"/>
      <c r="Z97" s="16"/>
    </row>
    <row r="98" spans="1:26" x14ac:dyDescent="0.2">
      <c r="A98" s="163">
        <v>61</v>
      </c>
      <c r="B98" s="110" t="s">
        <v>2942</v>
      </c>
      <c r="C98" s="6" t="s">
        <v>2943</v>
      </c>
      <c r="D98" s="189">
        <v>41064</v>
      </c>
      <c r="E98" s="188">
        <v>41065</v>
      </c>
      <c r="F98" s="169" t="s">
        <v>1335</v>
      </c>
      <c r="G98" s="164" t="s">
        <v>2548</v>
      </c>
      <c r="H98" s="105"/>
      <c r="I98" s="178"/>
      <c r="J98" s="97"/>
      <c r="K98" s="97"/>
      <c r="L98" s="16"/>
      <c r="M98" s="16"/>
      <c r="N98" s="16"/>
      <c r="O98" s="16"/>
      <c r="P98" s="16"/>
      <c r="Q98" s="16"/>
      <c r="R98" s="16"/>
      <c r="S98" s="16"/>
      <c r="T98" s="16"/>
      <c r="U98" s="16"/>
      <c r="V98" s="16"/>
      <c r="W98" s="16"/>
      <c r="X98" s="16"/>
      <c r="Y98" s="16"/>
      <c r="Z98" s="16"/>
    </row>
    <row r="99" spans="1:26" x14ac:dyDescent="0.2">
      <c r="A99" s="163">
        <v>62</v>
      </c>
      <c r="B99" s="110" t="s">
        <v>2944</v>
      </c>
      <c r="C99" s="6" t="s">
        <v>2945</v>
      </c>
      <c r="D99" s="189">
        <v>41068</v>
      </c>
      <c r="E99" s="188">
        <v>41073</v>
      </c>
      <c r="F99" s="169" t="s">
        <v>1335</v>
      </c>
      <c r="G99" s="164" t="s">
        <v>2548</v>
      </c>
      <c r="H99" s="105"/>
      <c r="I99" s="178"/>
      <c r="J99" s="97"/>
      <c r="K99" s="97"/>
      <c r="L99" s="16"/>
      <c r="M99" s="16"/>
      <c r="N99" s="16"/>
      <c r="O99" s="16"/>
      <c r="P99" s="16"/>
      <c r="Q99" s="16"/>
      <c r="R99" s="16"/>
      <c r="S99" s="16"/>
      <c r="T99" s="16"/>
      <c r="U99" s="16"/>
      <c r="V99" s="16"/>
      <c r="W99" s="16"/>
      <c r="X99" s="16"/>
      <c r="Y99" s="16"/>
      <c r="Z99" s="16"/>
    </row>
    <row r="100" spans="1:26" x14ac:dyDescent="0.2">
      <c r="A100" s="163">
        <v>63</v>
      </c>
      <c r="B100" s="110" t="s">
        <v>2946</v>
      </c>
      <c r="C100" s="6" t="s">
        <v>2947</v>
      </c>
      <c r="D100" s="189">
        <v>41074</v>
      </c>
      <c r="E100" s="188">
        <v>41086</v>
      </c>
      <c r="F100" s="169" t="s">
        <v>1335</v>
      </c>
      <c r="G100" s="164" t="s">
        <v>2548</v>
      </c>
      <c r="H100" s="105"/>
      <c r="I100" s="178"/>
      <c r="J100" s="97"/>
      <c r="K100" s="97"/>
      <c r="L100" s="16"/>
      <c r="M100" s="16"/>
      <c r="N100" s="16"/>
      <c r="O100" s="16"/>
      <c r="P100" s="16"/>
      <c r="Q100" s="16"/>
      <c r="R100" s="16"/>
      <c r="S100" s="16"/>
      <c r="T100" s="16"/>
      <c r="U100" s="16"/>
      <c r="V100" s="16"/>
      <c r="W100" s="16"/>
      <c r="X100" s="16"/>
      <c r="Y100" s="16"/>
      <c r="Z100" s="16"/>
    </row>
    <row r="101" spans="1:26" ht="25.5" x14ac:dyDescent="0.2">
      <c r="A101" s="163">
        <v>64</v>
      </c>
      <c r="B101" s="110" t="s">
        <v>2948</v>
      </c>
      <c r="C101" s="6" t="s">
        <v>2949</v>
      </c>
      <c r="D101" s="189">
        <v>41074</v>
      </c>
      <c r="E101" s="188">
        <v>41075</v>
      </c>
      <c r="F101" s="169" t="s">
        <v>1335</v>
      </c>
      <c r="G101" s="164" t="s">
        <v>2548</v>
      </c>
      <c r="H101" s="105"/>
      <c r="I101" s="178"/>
      <c r="J101" s="97"/>
      <c r="K101" s="97"/>
      <c r="L101" s="16"/>
      <c r="M101" s="16"/>
      <c r="N101" s="16"/>
      <c r="O101" s="16"/>
      <c r="P101" s="16"/>
      <c r="Q101" s="16"/>
      <c r="R101" s="16"/>
      <c r="S101" s="16"/>
      <c r="T101" s="16"/>
      <c r="U101" s="16"/>
      <c r="V101" s="16"/>
      <c r="W101" s="16"/>
      <c r="X101" s="16"/>
      <c r="Y101" s="16"/>
      <c r="Z101" s="16"/>
    </row>
    <row r="102" spans="1:26" x14ac:dyDescent="0.2">
      <c r="A102" s="163">
        <v>65</v>
      </c>
      <c r="B102" s="110" t="s">
        <v>2950</v>
      </c>
      <c r="C102" s="6" t="s">
        <v>2951</v>
      </c>
      <c r="D102" s="189">
        <v>41075</v>
      </c>
      <c r="E102" s="188">
        <v>41079</v>
      </c>
      <c r="F102" s="169" t="s">
        <v>1335</v>
      </c>
      <c r="G102" s="164" t="s">
        <v>2548</v>
      </c>
      <c r="H102" s="105"/>
      <c r="I102" s="178"/>
      <c r="J102" s="97"/>
      <c r="K102" s="97"/>
      <c r="L102" s="16"/>
      <c r="M102" s="16"/>
      <c r="N102" s="16"/>
      <c r="O102" s="16"/>
      <c r="P102" s="16"/>
      <c r="Q102" s="16"/>
      <c r="R102" s="16"/>
      <c r="S102" s="16"/>
      <c r="T102" s="16"/>
      <c r="U102" s="16"/>
      <c r="V102" s="16"/>
      <c r="W102" s="16"/>
      <c r="X102" s="16"/>
      <c r="Y102" s="16"/>
      <c r="Z102" s="16"/>
    </row>
    <row r="103" spans="1:26" x14ac:dyDescent="0.2">
      <c r="A103" s="163">
        <v>66</v>
      </c>
      <c r="B103" s="110" t="s">
        <v>2952</v>
      </c>
      <c r="C103" s="6" t="s">
        <v>2953</v>
      </c>
      <c r="D103" s="189">
        <v>41086</v>
      </c>
      <c r="E103" s="188">
        <v>41088</v>
      </c>
      <c r="F103" s="169" t="s">
        <v>1335</v>
      </c>
      <c r="G103" s="164" t="s">
        <v>2548</v>
      </c>
      <c r="H103" s="105"/>
      <c r="I103" s="178"/>
      <c r="J103" s="97"/>
      <c r="K103" s="97"/>
      <c r="L103" s="16"/>
      <c r="M103" s="16"/>
      <c r="N103" s="16"/>
      <c r="O103" s="16"/>
      <c r="P103" s="16"/>
      <c r="Q103" s="16"/>
      <c r="R103" s="16"/>
      <c r="S103" s="16"/>
      <c r="T103" s="16"/>
      <c r="U103" s="16"/>
      <c r="V103" s="16"/>
      <c r="W103" s="16"/>
      <c r="X103" s="16"/>
      <c r="Y103" s="16"/>
      <c r="Z103" s="16"/>
    </row>
    <row r="104" spans="1:26" x14ac:dyDescent="0.2">
      <c r="A104" s="163">
        <v>67</v>
      </c>
      <c r="B104" s="70" t="s">
        <v>2954</v>
      </c>
      <c r="C104" s="6" t="s">
        <v>2955</v>
      </c>
      <c r="D104" s="188">
        <v>41087</v>
      </c>
      <c r="E104" s="189">
        <v>41088</v>
      </c>
      <c r="F104" s="169" t="s">
        <v>1335</v>
      </c>
      <c r="G104" s="164" t="s">
        <v>2548</v>
      </c>
      <c r="H104" s="105"/>
      <c r="I104" s="178"/>
      <c r="J104" s="97"/>
      <c r="K104" s="97"/>
      <c r="L104" s="16"/>
      <c r="M104" s="16"/>
      <c r="N104" s="16"/>
      <c r="O104" s="16"/>
      <c r="P104" s="16"/>
      <c r="Q104" s="16"/>
      <c r="R104" s="16"/>
      <c r="S104" s="16"/>
      <c r="T104" s="16"/>
      <c r="U104" s="16"/>
      <c r="V104" s="16"/>
      <c r="W104" s="16"/>
      <c r="X104" s="16"/>
      <c r="Y104" s="16"/>
      <c r="Z104" s="16"/>
    </row>
    <row r="105" spans="1:26" x14ac:dyDescent="0.2">
      <c r="A105" s="163">
        <v>68</v>
      </c>
      <c r="B105" s="70" t="s">
        <v>2956</v>
      </c>
      <c r="C105" s="6" t="s">
        <v>2957</v>
      </c>
      <c r="D105" s="189">
        <v>41087</v>
      </c>
      <c r="E105" s="189">
        <v>41088</v>
      </c>
      <c r="F105" s="169" t="s">
        <v>1335</v>
      </c>
      <c r="G105" s="164" t="s">
        <v>2548</v>
      </c>
      <c r="H105" s="105"/>
      <c r="I105" s="178"/>
      <c r="J105" s="97"/>
      <c r="K105" s="97"/>
      <c r="L105" s="16"/>
      <c r="M105" s="16"/>
      <c r="N105" s="16"/>
      <c r="O105" s="16"/>
      <c r="P105" s="16"/>
      <c r="Q105" s="16"/>
      <c r="R105" s="16"/>
      <c r="S105" s="16"/>
      <c r="T105" s="16"/>
      <c r="U105" s="16"/>
      <c r="V105" s="16"/>
      <c r="W105" s="16"/>
      <c r="X105" s="16"/>
      <c r="Y105" s="16"/>
      <c r="Z105" s="16"/>
    </row>
    <row r="106" spans="1:26" x14ac:dyDescent="0.2">
      <c r="A106" s="163">
        <v>69</v>
      </c>
      <c r="B106" s="70" t="s">
        <v>2958</v>
      </c>
      <c r="C106" s="6" t="s">
        <v>2959</v>
      </c>
      <c r="D106" s="189">
        <v>41081</v>
      </c>
      <c r="E106" s="189">
        <v>41089</v>
      </c>
      <c r="F106" s="169" t="s">
        <v>1335</v>
      </c>
      <c r="G106" s="164" t="s">
        <v>2548</v>
      </c>
      <c r="H106" s="105"/>
      <c r="I106" s="178"/>
      <c r="J106" s="97"/>
      <c r="K106" s="97"/>
      <c r="L106" s="16"/>
      <c r="M106" s="16"/>
      <c r="N106" s="16"/>
      <c r="O106" s="16"/>
      <c r="P106" s="16"/>
      <c r="Q106" s="16"/>
      <c r="R106" s="16"/>
      <c r="S106" s="16"/>
      <c r="T106" s="16"/>
      <c r="U106" s="16"/>
      <c r="V106" s="16"/>
      <c r="W106" s="16"/>
      <c r="X106" s="16"/>
      <c r="Y106" s="16"/>
      <c r="Z106" s="16"/>
    </row>
    <row r="107" spans="1:26" x14ac:dyDescent="0.2">
      <c r="A107" s="163">
        <v>70</v>
      </c>
      <c r="B107" s="70" t="s">
        <v>2960</v>
      </c>
      <c r="C107" s="6" t="s">
        <v>2961</v>
      </c>
      <c r="D107" s="189">
        <v>41082</v>
      </c>
      <c r="E107" s="189">
        <v>41089</v>
      </c>
      <c r="F107" s="169" t="s">
        <v>1335</v>
      </c>
      <c r="G107" s="164" t="s">
        <v>2548</v>
      </c>
      <c r="H107" s="105"/>
      <c r="I107" s="178"/>
      <c r="J107" s="97"/>
      <c r="K107" s="97"/>
      <c r="L107" s="16"/>
      <c r="M107" s="16"/>
      <c r="N107" s="16"/>
      <c r="O107" s="16"/>
      <c r="P107" s="16"/>
      <c r="Q107" s="16"/>
      <c r="R107" s="16"/>
      <c r="S107" s="16"/>
      <c r="T107" s="16"/>
      <c r="U107" s="16"/>
      <c r="V107" s="16"/>
      <c r="W107" s="16"/>
      <c r="X107" s="16"/>
      <c r="Y107" s="16"/>
      <c r="Z107" s="16"/>
    </row>
    <row r="108" spans="1:26" x14ac:dyDescent="0.2">
      <c r="A108" s="163">
        <v>71</v>
      </c>
      <c r="B108" s="70" t="s">
        <v>2962</v>
      </c>
      <c r="C108" s="6" t="s">
        <v>2963</v>
      </c>
      <c r="D108" s="189">
        <v>41089</v>
      </c>
      <c r="E108" s="189">
        <v>41089</v>
      </c>
      <c r="F108" s="169" t="s">
        <v>1335</v>
      </c>
      <c r="G108" s="164" t="s">
        <v>2548</v>
      </c>
      <c r="H108" s="105"/>
      <c r="I108" s="178"/>
      <c r="J108" s="97"/>
      <c r="K108" s="97"/>
      <c r="L108" s="16"/>
      <c r="M108" s="16"/>
      <c r="N108" s="16"/>
      <c r="O108" s="16"/>
      <c r="P108" s="16"/>
      <c r="Q108" s="16"/>
      <c r="R108" s="16"/>
      <c r="S108" s="16"/>
      <c r="T108" s="16"/>
      <c r="U108" s="16"/>
      <c r="V108" s="16"/>
      <c r="W108" s="16"/>
      <c r="X108" s="16"/>
      <c r="Y108" s="16"/>
      <c r="Z108" s="16"/>
    </row>
    <row r="109" spans="1:26" x14ac:dyDescent="0.2">
      <c r="A109" s="163">
        <v>72</v>
      </c>
      <c r="B109" s="70" t="s">
        <v>2964</v>
      </c>
      <c r="C109" s="6" t="s">
        <v>2965</v>
      </c>
      <c r="D109" s="189">
        <v>41089</v>
      </c>
      <c r="E109" s="189">
        <v>41089</v>
      </c>
      <c r="F109" s="169" t="s">
        <v>1335</v>
      </c>
      <c r="G109" s="164" t="s">
        <v>2548</v>
      </c>
      <c r="H109" s="105"/>
      <c r="I109" s="178"/>
      <c r="J109" s="97"/>
      <c r="K109" s="97"/>
      <c r="L109" s="16"/>
      <c r="M109" s="16"/>
      <c r="N109" s="16"/>
      <c r="O109" s="16"/>
      <c r="P109" s="16"/>
      <c r="Q109" s="16"/>
      <c r="R109" s="16"/>
      <c r="S109" s="16"/>
      <c r="T109" s="16"/>
      <c r="U109" s="16"/>
      <c r="V109" s="16"/>
      <c r="W109" s="16"/>
      <c r="X109" s="16"/>
      <c r="Y109" s="16"/>
      <c r="Z109" s="16"/>
    </row>
    <row r="110" spans="1:26" x14ac:dyDescent="0.2">
      <c r="A110" s="163"/>
      <c r="B110" s="83"/>
      <c r="C110" s="6"/>
      <c r="D110" s="99"/>
      <c r="E110" s="99"/>
      <c r="F110" s="74"/>
      <c r="G110" s="74"/>
      <c r="H110" s="105"/>
      <c r="I110" s="178"/>
      <c r="J110" s="97"/>
      <c r="K110" s="16"/>
      <c r="L110" s="16"/>
      <c r="M110" s="16"/>
      <c r="N110" s="16"/>
      <c r="O110" s="16"/>
      <c r="P110" s="16"/>
      <c r="Q110" s="16"/>
      <c r="R110" s="16"/>
      <c r="S110" s="16"/>
      <c r="T110" s="16"/>
      <c r="U110" s="16"/>
      <c r="V110" s="16"/>
      <c r="W110" s="16"/>
      <c r="X110" s="16"/>
      <c r="Y110" s="16"/>
      <c r="Z110" s="16"/>
    </row>
    <row r="111" spans="1:26" x14ac:dyDescent="0.2">
      <c r="A111" s="163" t="s">
        <v>2245</v>
      </c>
      <c r="B111" s="116"/>
      <c r="C111" s="6"/>
      <c r="D111" s="116"/>
      <c r="E111" s="99"/>
      <c r="F111" s="74"/>
      <c r="G111" s="74"/>
      <c r="H111" s="105"/>
      <c r="I111" s="178"/>
      <c r="J111" s="97"/>
      <c r="K111" s="16"/>
      <c r="L111" s="16"/>
      <c r="M111" s="16"/>
      <c r="N111" s="16"/>
      <c r="O111" s="16"/>
      <c r="P111" s="16"/>
      <c r="Q111" s="16"/>
      <c r="R111" s="16"/>
      <c r="S111" s="16"/>
      <c r="T111" s="16"/>
      <c r="U111" s="16"/>
      <c r="V111" s="16"/>
      <c r="W111" s="16"/>
      <c r="X111" s="16"/>
      <c r="Y111" s="16"/>
      <c r="Z111" s="16"/>
    </row>
    <row r="112" spans="1:26" x14ac:dyDescent="0.2">
      <c r="A112" s="163">
        <v>73</v>
      </c>
      <c r="B112" s="110" t="s">
        <v>2966</v>
      </c>
      <c r="C112" s="6" t="s">
        <v>2967</v>
      </c>
      <c r="D112" s="189">
        <v>41037</v>
      </c>
      <c r="E112" s="188">
        <v>41079</v>
      </c>
      <c r="F112" s="169" t="s">
        <v>1335</v>
      </c>
      <c r="G112" s="164" t="s">
        <v>2548</v>
      </c>
      <c r="H112" s="105"/>
      <c r="I112" s="178"/>
      <c r="J112" s="97"/>
      <c r="K112" s="16"/>
      <c r="L112" s="16"/>
      <c r="M112" s="16"/>
      <c r="N112" s="16"/>
      <c r="O112" s="16"/>
      <c r="P112" s="16"/>
      <c r="Q112" s="16"/>
      <c r="R112" s="16"/>
      <c r="S112" s="16"/>
      <c r="T112" s="16"/>
      <c r="U112" s="16"/>
      <c r="V112" s="16"/>
      <c r="W112" s="16"/>
      <c r="X112" s="16"/>
      <c r="Y112" s="16"/>
      <c r="Z112" s="16"/>
    </row>
    <row r="113" spans="1:26" x14ac:dyDescent="0.2">
      <c r="A113" s="163">
        <v>74</v>
      </c>
      <c r="B113" s="110" t="s">
        <v>2968</v>
      </c>
      <c r="C113" s="6" t="s">
        <v>2969</v>
      </c>
      <c r="D113" s="189">
        <v>41045</v>
      </c>
      <c r="E113" s="188">
        <v>41086</v>
      </c>
      <c r="F113" s="169" t="s">
        <v>1335</v>
      </c>
      <c r="G113" s="164" t="s">
        <v>2548</v>
      </c>
      <c r="H113" s="105"/>
      <c r="I113" s="178"/>
      <c r="J113" s="97"/>
      <c r="K113" s="16"/>
      <c r="L113" s="16"/>
      <c r="M113" s="16"/>
      <c r="N113" s="16"/>
      <c r="O113" s="16"/>
      <c r="P113" s="16"/>
      <c r="Q113" s="16"/>
      <c r="R113" s="16"/>
      <c r="S113" s="16"/>
      <c r="T113" s="16"/>
      <c r="U113" s="16"/>
      <c r="V113" s="16"/>
      <c r="W113" s="16"/>
      <c r="X113" s="16"/>
      <c r="Y113" s="16"/>
      <c r="Z113" s="16"/>
    </row>
    <row r="114" spans="1:26" x14ac:dyDescent="0.2">
      <c r="A114" s="163">
        <v>75</v>
      </c>
      <c r="B114" s="110" t="s">
        <v>2970</v>
      </c>
      <c r="C114" s="6" t="s">
        <v>2971</v>
      </c>
      <c r="D114" s="189">
        <v>41072</v>
      </c>
      <c r="E114" s="188">
        <v>41074</v>
      </c>
      <c r="F114" s="169" t="s">
        <v>1335</v>
      </c>
      <c r="G114" s="164" t="s">
        <v>2548</v>
      </c>
      <c r="H114" s="105"/>
      <c r="I114" s="178"/>
      <c r="J114" s="97"/>
      <c r="K114" s="16"/>
      <c r="L114" s="16"/>
      <c r="M114" s="16"/>
      <c r="N114" s="16"/>
      <c r="O114" s="16"/>
      <c r="P114" s="16"/>
      <c r="Q114" s="16"/>
      <c r="R114" s="16"/>
      <c r="S114" s="16"/>
      <c r="T114" s="16"/>
      <c r="U114" s="16"/>
      <c r="V114" s="16"/>
      <c r="W114" s="16"/>
      <c r="X114" s="16"/>
      <c r="Y114" s="16"/>
      <c r="Z114" s="16"/>
    </row>
    <row r="115" spans="1:26" x14ac:dyDescent="0.2">
      <c r="A115" s="163"/>
      <c r="B115" s="70"/>
      <c r="C115" s="6"/>
      <c r="D115" s="82"/>
      <c r="E115" s="99"/>
      <c r="F115" s="74"/>
      <c r="G115" s="74"/>
      <c r="H115" s="105"/>
      <c r="I115" s="178"/>
      <c r="J115" s="97"/>
      <c r="K115" s="16"/>
      <c r="L115" s="16"/>
      <c r="M115" s="16"/>
      <c r="N115" s="16"/>
      <c r="O115" s="16"/>
      <c r="P115" s="16"/>
      <c r="Q115" s="16"/>
      <c r="R115" s="16"/>
      <c r="S115" s="16"/>
      <c r="T115" s="16"/>
      <c r="U115" s="16"/>
      <c r="V115" s="16"/>
      <c r="W115" s="16"/>
      <c r="X115" s="16"/>
      <c r="Y115" s="16"/>
      <c r="Z115" s="16"/>
    </row>
    <row r="116" spans="1:26" x14ac:dyDescent="0.2">
      <c r="A116" s="163" t="s">
        <v>2255</v>
      </c>
      <c r="B116" s="32"/>
      <c r="C116" s="6"/>
      <c r="D116" s="74"/>
      <c r="E116" s="74"/>
      <c r="F116" s="74"/>
      <c r="G116" s="74"/>
      <c r="H116" s="105"/>
      <c r="I116" s="178"/>
      <c r="J116" s="97"/>
      <c r="K116" s="16"/>
      <c r="L116" s="16"/>
      <c r="M116" s="16"/>
      <c r="N116" s="16"/>
      <c r="O116" s="16"/>
      <c r="P116" s="16"/>
      <c r="Q116" s="16"/>
      <c r="R116" s="16"/>
      <c r="S116" s="16"/>
      <c r="T116" s="16"/>
      <c r="U116" s="16"/>
      <c r="V116" s="16"/>
      <c r="W116" s="16"/>
      <c r="X116" s="16"/>
      <c r="Y116" s="16"/>
      <c r="Z116" s="16"/>
    </row>
    <row r="117" spans="1:26" x14ac:dyDescent="0.2">
      <c r="A117" s="163">
        <v>76</v>
      </c>
      <c r="B117" s="70" t="s">
        <v>2972</v>
      </c>
      <c r="C117" s="6" t="s">
        <v>2973</v>
      </c>
      <c r="D117" s="158">
        <v>41079</v>
      </c>
      <c r="E117" s="158">
        <v>41082</v>
      </c>
      <c r="F117" s="169" t="s">
        <v>1335</v>
      </c>
      <c r="G117" s="164" t="s">
        <v>2751</v>
      </c>
      <c r="H117" s="105"/>
      <c r="I117" s="178"/>
      <c r="J117" s="97"/>
      <c r="K117" s="16"/>
      <c r="L117" s="16"/>
      <c r="M117" s="16"/>
      <c r="N117" s="16"/>
      <c r="O117" s="16"/>
      <c r="P117" s="16"/>
      <c r="Q117" s="16"/>
      <c r="R117" s="16"/>
      <c r="S117" s="16"/>
      <c r="T117" s="16"/>
      <c r="U117" s="16"/>
      <c r="V117" s="16"/>
      <c r="W117" s="16"/>
      <c r="X117" s="16"/>
      <c r="Y117" s="16"/>
      <c r="Z117" s="16"/>
    </row>
    <row r="118" spans="1:26" x14ac:dyDescent="0.2">
      <c r="A118" s="163"/>
      <c r="B118" s="116"/>
      <c r="C118" s="6"/>
      <c r="D118" s="116"/>
      <c r="E118" s="99"/>
      <c r="F118" s="74"/>
      <c r="G118" s="74"/>
      <c r="H118" s="105"/>
      <c r="I118" s="178"/>
      <c r="J118" s="97"/>
      <c r="K118" s="16"/>
      <c r="L118" s="16"/>
      <c r="M118" s="16"/>
      <c r="N118" s="16"/>
      <c r="O118" s="16"/>
      <c r="P118" s="16"/>
      <c r="Q118" s="16"/>
      <c r="R118" s="16"/>
      <c r="S118" s="16"/>
      <c r="T118" s="16"/>
      <c r="U118" s="16"/>
      <c r="V118" s="16"/>
      <c r="W118" s="16"/>
      <c r="X118" s="16"/>
      <c r="Y118" s="16"/>
      <c r="Z118" s="16"/>
    </row>
    <row r="119" spans="1:26" x14ac:dyDescent="0.2">
      <c r="A119" s="163" t="s">
        <v>2258</v>
      </c>
      <c r="B119" s="83"/>
      <c r="C119" s="6"/>
      <c r="D119" s="42"/>
      <c r="E119" s="99"/>
      <c r="F119" s="74"/>
      <c r="G119" s="74"/>
      <c r="H119" s="105"/>
      <c r="I119" s="178"/>
      <c r="J119" s="97"/>
      <c r="K119" s="16"/>
      <c r="L119" s="16"/>
      <c r="M119" s="16"/>
      <c r="N119" s="16"/>
      <c r="O119" s="16"/>
      <c r="P119" s="16"/>
      <c r="Q119" s="16"/>
      <c r="R119" s="16"/>
      <c r="S119" s="16"/>
      <c r="T119" s="16"/>
      <c r="U119" s="16"/>
      <c r="V119" s="16"/>
      <c r="W119" s="16"/>
      <c r="X119" s="16"/>
      <c r="Y119" s="16"/>
      <c r="Z119" s="16"/>
    </row>
    <row r="120" spans="1:26" x14ac:dyDescent="0.2">
      <c r="A120" s="34"/>
      <c r="B120" s="16"/>
      <c r="C120" s="78"/>
      <c r="D120" s="66"/>
      <c r="E120" s="66"/>
      <c r="F120" s="66"/>
      <c r="G120" s="66"/>
      <c r="H120" s="105"/>
      <c r="I120" s="178"/>
      <c r="J120" s="97"/>
      <c r="K120" s="16"/>
      <c r="L120" s="16"/>
      <c r="M120" s="16"/>
      <c r="N120" s="16"/>
      <c r="O120" s="16"/>
      <c r="P120" s="16"/>
      <c r="Q120" s="16"/>
      <c r="R120" s="16"/>
      <c r="S120" s="16"/>
      <c r="T120" s="16"/>
      <c r="U120" s="16"/>
      <c r="V120" s="16"/>
      <c r="W120" s="16"/>
      <c r="X120" s="16"/>
      <c r="Y120" s="16"/>
      <c r="Z120" s="16"/>
    </row>
    <row r="121" spans="1:26" x14ac:dyDescent="0.2">
      <c r="A121" s="16"/>
      <c r="B121" s="16"/>
      <c r="C121" s="78"/>
      <c r="D121" s="66"/>
      <c r="E121" s="66"/>
      <c r="F121" s="66"/>
      <c r="G121" s="66"/>
      <c r="H121" s="105"/>
      <c r="I121" s="178"/>
      <c r="J121" s="97"/>
      <c r="K121" s="16"/>
      <c r="L121" s="16"/>
      <c r="M121" s="16"/>
      <c r="N121" s="16"/>
      <c r="O121" s="16"/>
      <c r="P121" s="16"/>
      <c r="Q121" s="16"/>
      <c r="R121" s="16"/>
      <c r="S121" s="16"/>
      <c r="T121" s="16"/>
      <c r="U121" s="16"/>
      <c r="V121" s="16"/>
      <c r="W121" s="16"/>
      <c r="X121" s="16"/>
      <c r="Y121" s="16"/>
      <c r="Z121" s="16"/>
    </row>
    <row r="122" spans="1:26" x14ac:dyDescent="0.2">
      <c r="A122" s="179" t="s">
        <v>2974</v>
      </c>
      <c r="B122" s="131"/>
      <c r="C122" s="78"/>
      <c r="D122" s="131"/>
      <c r="E122" s="185"/>
      <c r="F122" s="66"/>
      <c r="G122" s="66"/>
      <c r="H122" s="105"/>
      <c r="I122" s="178"/>
      <c r="J122" s="97"/>
      <c r="K122" s="16"/>
      <c r="L122" s="16"/>
      <c r="M122" s="16"/>
      <c r="N122" s="16"/>
      <c r="O122" s="16"/>
      <c r="P122" s="16"/>
      <c r="Q122" s="16"/>
      <c r="R122" s="16"/>
      <c r="S122" s="16"/>
      <c r="T122" s="16"/>
      <c r="U122" s="16"/>
      <c r="V122" s="16"/>
      <c r="W122" s="16"/>
      <c r="X122" s="16"/>
      <c r="Y122" s="16"/>
      <c r="Z122" s="16"/>
    </row>
    <row r="123" spans="1:26" x14ac:dyDescent="0.2">
      <c r="A123" s="163" t="s">
        <v>2221</v>
      </c>
      <c r="B123" s="83"/>
      <c r="C123" s="6"/>
      <c r="D123" s="99"/>
      <c r="E123" s="99"/>
      <c r="F123" s="74"/>
      <c r="G123" s="74"/>
      <c r="H123" s="105"/>
      <c r="I123" s="178"/>
      <c r="J123" s="97"/>
      <c r="K123" s="16"/>
      <c r="L123" s="16"/>
      <c r="M123" s="16"/>
      <c r="N123" s="16"/>
      <c r="O123" s="16"/>
      <c r="P123" s="16"/>
      <c r="Q123" s="16"/>
      <c r="R123" s="16"/>
      <c r="S123" s="16"/>
      <c r="T123" s="16"/>
      <c r="U123" s="16"/>
      <c r="V123" s="16"/>
      <c r="W123" s="16"/>
      <c r="X123" s="16"/>
      <c r="Y123" s="16"/>
      <c r="Z123" s="16"/>
    </row>
    <row r="124" spans="1:26" x14ac:dyDescent="0.2">
      <c r="A124" s="191">
        <v>77</v>
      </c>
      <c r="B124" s="110" t="s">
        <v>2975</v>
      </c>
      <c r="C124" s="6" t="s">
        <v>2976</v>
      </c>
      <c r="D124" s="189">
        <v>41096</v>
      </c>
      <c r="E124" s="188">
        <v>41101</v>
      </c>
      <c r="F124" s="192" t="s">
        <v>1335</v>
      </c>
      <c r="G124" s="164" t="s">
        <v>2548</v>
      </c>
      <c r="H124" s="105"/>
      <c r="I124" s="178"/>
      <c r="J124" s="97"/>
      <c r="K124" s="16"/>
      <c r="L124" s="16"/>
      <c r="M124" s="16"/>
      <c r="N124" s="16"/>
      <c r="O124" s="16"/>
      <c r="P124" s="16"/>
      <c r="Q124" s="16"/>
      <c r="R124" s="16"/>
      <c r="S124" s="16"/>
      <c r="T124" s="16"/>
      <c r="U124" s="16"/>
      <c r="V124" s="16"/>
      <c r="W124" s="16"/>
      <c r="X124" s="16"/>
      <c r="Y124" s="16"/>
      <c r="Z124" s="16"/>
    </row>
    <row r="125" spans="1:26" ht="25.5" x14ac:dyDescent="0.2">
      <c r="A125" s="191">
        <v>78</v>
      </c>
      <c r="B125" s="110" t="s">
        <v>2977</v>
      </c>
      <c r="C125" s="6" t="s">
        <v>2978</v>
      </c>
      <c r="D125" s="189">
        <v>41100</v>
      </c>
      <c r="E125" s="188">
        <v>41101</v>
      </c>
      <c r="F125" s="192" t="s">
        <v>1335</v>
      </c>
      <c r="G125" s="164" t="s">
        <v>2548</v>
      </c>
      <c r="H125" s="105"/>
      <c r="I125" s="178"/>
      <c r="J125" s="97"/>
      <c r="K125" s="16"/>
      <c r="L125" s="16"/>
      <c r="M125" s="16"/>
      <c r="N125" s="16"/>
      <c r="O125" s="16"/>
      <c r="P125" s="16"/>
      <c r="Q125" s="16"/>
      <c r="R125" s="16"/>
      <c r="S125" s="16"/>
      <c r="T125" s="16"/>
      <c r="U125" s="16"/>
      <c r="V125" s="16"/>
      <c r="W125" s="16"/>
      <c r="X125" s="16"/>
      <c r="Y125" s="16"/>
      <c r="Z125" s="16"/>
    </row>
    <row r="126" spans="1:26" x14ac:dyDescent="0.2">
      <c r="A126" s="191">
        <v>79</v>
      </c>
      <c r="B126" s="110" t="s">
        <v>2979</v>
      </c>
      <c r="C126" s="6" t="s">
        <v>2980</v>
      </c>
      <c r="D126" s="189">
        <v>41102</v>
      </c>
      <c r="E126" s="188">
        <v>41106</v>
      </c>
      <c r="F126" s="192" t="s">
        <v>1335</v>
      </c>
      <c r="G126" s="164" t="s">
        <v>2548</v>
      </c>
      <c r="H126" s="105"/>
      <c r="I126" s="178"/>
      <c r="J126" s="97"/>
      <c r="K126" s="16"/>
      <c r="L126" s="16"/>
      <c r="M126" s="16"/>
      <c r="N126" s="16"/>
      <c r="O126" s="16"/>
      <c r="P126" s="16"/>
      <c r="Q126" s="16"/>
      <c r="R126" s="16"/>
      <c r="S126" s="16"/>
      <c r="T126" s="16"/>
      <c r="U126" s="16"/>
      <c r="V126" s="16"/>
      <c r="W126" s="16"/>
      <c r="X126" s="16"/>
      <c r="Y126" s="16"/>
      <c r="Z126" s="16"/>
    </row>
    <row r="127" spans="1:26" ht="25.5" x14ac:dyDescent="0.2">
      <c r="A127" s="191">
        <v>80</v>
      </c>
      <c r="B127" s="110" t="s">
        <v>2981</v>
      </c>
      <c r="C127" s="6" t="s">
        <v>2982</v>
      </c>
      <c r="D127" s="189">
        <v>41103</v>
      </c>
      <c r="E127" s="188">
        <v>41106</v>
      </c>
      <c r="F127" s="192" t="s">
        <v>1335</v>
      </c>
      <c r="G127" s="164" t="s">
        <v>2548</v>
      </c>
      <c r="H127" s="105"/>
      <c r="I127" s="178"/>
      <c r="J127" s="97"/>
      <c r="K127" s="16"/>
      <c r="L127" s="16"/>
      <c r="M127" s="16"/>
      <c r="N127" s="16"/>
      <c r="O127" s="16"/>
      <c r="P127" s="16"/>
      <c r="Q127" s="16"/>
      <c r="R127" s="16"/>
      <c r="S127" s="16"/>
      <c r="T127" s="16"/>
      <c r="U127" s="16"/>
      <c r="V127" s="16"/>
      <c r="W127" s="16"/>
      <c r="X127" s="16"/>
      <c r="Y127" s="16"/>
      <c r="Z127" s="16"/>
    </row>
    <row r="128" spans="1:26" x14ac:dyDescent="0.2">
      <c r="A128" s="191">
        <v>81</v>
      </c>
      <c r="B128" s="110" t="s">
        <v>2983</v>
      </c>
      <c r="C128" s="6" t="s">
        <v>2984</v>
      </c>
      <c r="D128" s="189">
        <v>41107</v>
      </c>
      <c r="E128" s="188">
        <v>41108</v>
      </c>
      <c r="F128" s="192" t="s">
        <v>1335</v>
      </c>
      <c r="G128" s="164" t="s">
        <v>2548</v>
      </c>
      <c r="H128" s="105"/>
      <c r="I128" s="178"/>
      <c r="J128" s="97"/>
      <c r="K128" s="16"/>
      <c r="L128" s="16"/>
      <c r="M128" s="16"/>
      <c r="N128" s="16"/>
      <c r="O128" s="16"/>
      <c r="P128" s="16"/>
      <c r="Q128" s="16"/>
      <c r="R128" s="16"/>
      <c r="S128" s="16"/>
      <c r="T128" s="16"/>
      <c r="U128" s="16"/>
      <c r="V128" s="16"/>
      <c r="W128" s="16"/>
      <c r="X128" s="16"/>
      <c r="Y128" s="16"/>
      <c r="Z128" s="16"/>
    </row>
    <row r="129" spans="1:26" x14ac:dyDescent="0.2">
      <c r="A129" s="191">
        <v>82</v>
      </c>
      <c r="B129" s="110" t="s">
        <v>2985</v>
      </c>
      <c r="C129" s="6" t="s">
        <v>2986</v>
      </c>
      <c r="D129" s="189">
        <v>41114</v>
      </c>
      <c r="E129" s="188">
        <v>41115</v>
      </c>
      <c r="F129" s="192" t="s">
        <v>1335</v>
      </c>
      <c r="G129" s="164" t="s">
        <v>2548</v>
      </c>
      <c r="H129" s="105"/>
      <c r="I129" s="178"/>
      <c r="J129" s="97"/>
      <c r="K129" s="16"/>
      <c r="L129" s="16"/>
      <c r="M129" s="16"/>
      <c r="N129" s="16"/>
      <c r="O129" s="16"/>
      <c r="P129" s="16"/>
      <c r="Q129" s="16"/>
      <c r="R129" s="16"/>
      <c r="S129" s="16"/>
      <c r="T129" s="16"/>
      <c r="U129" s="16"/>
      <c r="V129" s="16"/>
      <c r="W129" s="16"/>
      <c r="X129" s="16"/>
      <c r="Y129" s="16"/>
      <c r="Z129" s="16"/>
    </row>
    <row r="130" spans="1:26" x14ac:dyDescent="0.2">
      <c r="A130" s="191">
        <v>83</v>
      </c>
      <c r="B130" s="110" t="s">
        <v>2987</v>
      </c>
      <c r="C130" s="6" t="s">
        <v>2988</v>
      </c>
      <c r="D130" s="189">
        <v>41116</v>
      </c>
      <c r="E130" s="188">
        <v>41120</v>
      </c>
      <c r="F130" s="192" t="s">
        <v>1335</v>
      </c>
      <c r="G130" s="164" t="s">
        <v>2548</v>
      </c>
      <c r="H130" s="105"/>
      <c r="I130" s="178"/>
      <c r="J130" s="97"/>
      <c r="K130" s="16"/>
      <c r="L130" s="16"/>
      <c r="M130" s="16"/>
      <c r="N130" s="16"/>
      <c r="O130" s="16"/>
      <c r="P130" s="16"/>
      <c r="Q130" s="16"/>
      <c r="R130" s="16"/>
      <c r="S130" s="16"/>
      <c r="T130" s="16"/>
      <c r="U130" s="16"/>
      <c r="V130" s="16"/>
      <c r="W130" s="16"/>
      <c r="X130" s="16"/>
      <c r="Y130" s="16"/>
      <c r="Z130" s="16"/>
    </row>
    <row r="131" spans="1:26" x14ac:dyDescent="0.2">
      <c r="A131" s="163"/>
      <c r="B131" s="83"/>
      <c r="C131" s="6"/>
      <c r="D131" s="99"/>
      <c r="E131" s="99"/>
      <c r="F131" s="192"/>
      <c r="G131" s="192"/>
      <c r="H131" s="105"/>
      <c r="I131" s="178"/>
      <c r="J131" s="97"/>
      <c r="K131" s="16"/>
      <c r="L131" s="16"/>
      <c r="M131" s="16"/>
      <c r="N131" s="16"/>
      <c r="O131" s="16"/>
      <c r="P131" s="16"/>
      <c r="Q131" s="16"/>
      <c r="R131" s="16"/>
      <c r="S131" s="16"/>
      <c r="T131" s="16"/>
      <c r="U131" s="16"/>
      <c r="V131" s="16"/>
      <c r="W131" s="16"/>
      <c r="X131" s="16"/>
      <c r="Y131" s="16"/>
      <c r="Z131" s="16"/>
    </row>
    <row r="132" spans="1:26" x14ac:dyDescent="0.2">
      <c r="A132" s="163" t="s">
        <v>2245</v>
      </c>
      <c r="B132" s="116"/>
      <c r="C132" s="6"/>
      <c r="D132" s="116"/>
      <c r="E132" s="99"/>
      <c r="F132" s="192"/>
      <c r="G132" s="192"/>
      <c r="H132" s="105"/>
      <c r="I132" s="178"/>
      <c r="J132" s="97"/>
      <c r="K132" s="16"/>
      <c r="L132" s="16"/>
      <c r="M132" s="16"/>
      <c r="N132" s="16"/>
      <c r="O132" s="16"/>
      <c r="P132" s="16"/>
      <c r="Q132" s="16"/>
      <c r="R132" s="16"/>
      <c r="S132" s="16"/>
      <c r="T132" s="16"/>
      <c r="U132" s="16"/>
      <c r="V132" s="16"/>
      <c r="W132" s="16"/>
      <c r="X132" s="16"/>
      <c r="Y132" s="16"/>
      <c r="Z132" s="16"/>
    </row>
    <row r="133" spans="1:26" x14ac:dyDescent="0.2">
      <c r="A133" s="191">
        <v>84</v>
      </c>
      <c r="B133" s="110" t="s">
        <v>2989</v>
      </c>
      <c r="C133" s="6" t="s">
        <v>2990</v>
      </c>
      <c r="D133" s="189">
        <v>41051</v>
      </c>
      <c r="E133" s="188">
        <v>41095</v>
      </c>
      <c r="F133" s="192" t="s">
        <v>1335</v>
      </c>
      <c r="G133" s="164" t="s">
        <v>2548</v>
      </c>
      <c r="H133" s="105"/>
      <c r="I133" s="178"/>
      <c r="J133" s="97"/>
      <c r="K133" s="16"/>
      <c r="L133" s="16"/>
      <c r="M133" s="16"/>
      <c r="N133" s="16"/>
      <c r="O133" s="16"/>
      <c r="P133" s="16"/>
      <c r="Q133" s="16"/>
      <c r="R133" s="16"/>
      <c r="S133" s="16"/>
      <c r="T133" s="16"/>
      <c r="U133" s="16"/>
      <c r="V133" s="16"/>
      <c r="W133" s="16"/>
      <c r="X133" s="16"/>
      <c r="Y133" s="16"/>
      <c r="Z133" s="16"/>
    </row>
    <row r="134" spans="1:26" ht="25.5" x14ac:dyDescent="0.2">
      <c r="A134" s="191">
        <v>85</v>
      </c>
      <c r="B134" s="110" t="s">
        <v>2991</v>
      </c>
      <c r="C134" s="6" t="s">
        <v>2992</v>
      </c>
      <c r="D134" s="189">
        <v>41052</v>
      </c>
      <c r="E134" s="188">
        <v>41095</v>
      </c>
      <c r="F134" s="192" t="s">
        <v>1335</v>
      </c>
      <c r="G134" s="164" t="s">
        <v>2548</v>
      </c>
      <c r="H134" s="105"/>
      <c r="I134" s="178"/>
      <c r="J134" s="97"/>
      <c r="K134" s="16"/>
      <c r="L134" s="16"/>
      <c r="M134" s="16"/>
      <c r="N134" s="16"/>
      <c r="O134" s="16"/>
      <c r="P134" s="16"/>
      <c r="Q134" s="16"/>
      <c r="R134" s="16"/>
      <c r="S134" s="16"/>
      <c r="T134" s="16"/>
      <c r="U134" s="16"/>
      <c r="V134" s="16"/>
      <c r="W134" s="16"/>
      <c r="X134" s="16"/>
      <c r="Y134" s="16"/>
      <c r="Z134" s="16"/>
    </row>
    <row r="135" spans="1:26" ht="25.5" x14ac:dyDescent="0.2">
      <c r="A135" s="191">
        <v>86</v>
      </c>
      <c r="B135" s="110" t="s">
        <v>7310</v>
      </c>
      <c r="C135" s="6" t="s">
        <v>2993</v>
      </c>
      <c r="D135" s="189">
        <v>41060</v>
      </c>
      <c r="E135" s="188">
        <v>41117</v>
      </c>
      <c r="F135" s="192" t="s">
        <v>1335</v>
      </c>
      <c r="G135" s="164" t="s">
        <v>2548</v>
      </c>
      <c r="H135" s="105"/>
      <c r="I135" s="178"/>
      <c r="J135" s="97"/>
      <c r="K135" s="16"/>
      <c r="L135" s="16"/>
      <c r="M135" s="16"/>
      <c r="N135" s="16"/>
      <c r="O135" s="16"/>
      <c r="P135" s="16"/>
      <c r="Q135" s="16"/>
      <c r="R135" s="16"/>
      <c r="S135" s="16"/>
      <c r="T135" s="16"/>
      <c r="U135" s="16"/>
      <c r="V135" s="16"/>
      <c r="W135" s="16"/>
      <c r="X135" s="16"/>
      <c r="Y135" s="16"/>
      <c r="Z135" s="16"/>
    </row>
    <row r="136" spans="1:26" ht="38.25" x14ac:dyDescent="0.2">
      <c r="A136" s="191">
        <v>87</v>
      </c>
      <c r="B136" s="110" t="s">
        <v>2994</v>
      </c>
      <c r="C136" s="6" t="s">
        <v>2995</v>
      </c>
      <c r="D136" s="189">
        <v>41061</v>
      </c>
      <c r="E136" s="188">
        <v>41107</v>
      </c>
      <c r="F136" s="192" t="s">
        <v>1335</v>
      </c>
      <c r="G136" s="164" t="s">
        <v>2548</v>
      </c>
      <c r="H136" s="105"/>
      <c r="I136" s="178"/>
      <c r="J136" s="97"/>
      <c r="K136" s="16"/>
      <c r="L136" s="16"/>
      <c r="M136" s="16"/>
      <c r="N136" s="16"/>
      <c r="O136" s="16"/>
      <c r="P136" s="16"/>
      <c r="Q136" s="16"/>
      <c r="R136" s="16"/>
      <c r="S136" s="16"/>
      <c r="T136" s="16"/>
      <c r="U136" s="16"/>
      <c r="V136" s="16"/>
      <c r="W136" s="16"/>
      <c r="X136" s="16"/>
      <c r="Y136" s="16"/>
      <c r="Z136" s="16"/>
    </row>
    <row r="137" spans="1:26" x14ac:dyDescent="0.2">
      <c r="A137" s="191">
        <v>88</v>
      </c>
      <c r="B137" s="110" t="s">
        <v>2996</v>
      </c>
      <c r="C137" s="6" t="s">
        <v>2997</v>
      </c>
      <c r="D137" s="189">
        <v>41064</v>
      </c>
      <c r="E137" s="188">
        <v>41107</v>
      </c>
      <c r="F137" s="192" t="s">
        <v>1335</v>
      </c>
      <c r="G137" s="164" t="s">
        <v>2548</v>
      </c>
      <c r="H137" s="105"/>
      <c r="I137" s="178"/>
      <c r="J137" s="97"/>
      <c r="K137" s="16"/>
      <c r="L137" s="16"/>
      <c r="M137" s="16"/>
      <c r="N137" s="16"/>
      <c r="O137" s="16"/>
      <c r="P137" s="16"/>
      <c r="Q137" s="16"/>
      <c r="R137" s="16"/>
      <c r="S137" s="16"/>
      <c r="T137" s="16"/>
      <c r="U137" s="16"/>
      <c r="V137" s="16"/>
      <c r="W137" s="16"/>
      <c r="X137" s="16"/>
      <c r="Y137" s="16"/>
      <c r="Z137" s="16"/>
    </row>
    <row r="138" spans="1:26" x14ac:dyDescent="0.2">
      <c r="A138" s="191">
        <v>89</v>
      </c>
      <c r="B138" s="110" t="s">
        <v>2998</v>
      </c>
      <c r="C138" s="6" t="s">
        <v>2999</v>
      </c>
      <c r="D138" s="189">
        <v>41081</v>
      </c>
      <c r="E138" s="188">
        <v>41107</v>
      </c>
      <c r="F138" s="192" t="s">
        <v>1335</v>
      </c>
      <c r="G138" s="164" t="s">
        <v>2548</v>
      </c>
      <c r="H138" s="105"/>
      <c r="I138" s="178"/>
      <c r="J138" s="97"/>
      <c r="K138" s="16"/>
      <c r="L138" s="16"/>
      <c r="M138" s="16"/>
      <c r="N138" s="16"/>
      <c r="O138" s="16"/>
      <c r="P138" s="16"/>
      <c r="Q138" s="16"/>
      <c r="R138" s="16"/>
      <c r="S138" s="16"/>
      <c r="T138" s="16"/>
      <c r="U138" s="16"/>
      <c r="V138" s="16"/>
      <c r="W138" s="16"/>
      <c r="X138" s="16"/>
      <c r="Y138" s="16"/>
      <c r="Z138" s="16"/>
    </row>
    <row r="139" spans="1:26" x14ac:dyDescent="0.2">
      <c r="A139" s="191">
        <v>90</v>
      </c>
      <c r="B139" s="110" t="s">
        <v>3000</v>
      </c>
      <c r="C139" s="6" t="s">
        <v>3001</v>
      </c>
      <c r="D139" s="189">
        <v>41075</v>
      </c>
      <c r="E139" s="189">
        <v>41121</v>
      </c>
      <c r="F139" s="192" t="s">
        <v>1335</v>
      </c>
      <c r="G139" s="164" t="s">
        <v>2548</v>
      </c>
      <c r="H139" s="105"/>
      <c r="I139" s="178"/>
      <c r="J139" s="97"/>
      <c r="K139" s="16"/>
      <c r="L139" s="16"/>
      <c r="M139" s="16"/>
      <c r="N139" s="16"/>
      <c r="O139" s="16"/>
      <c r="P139" s="16"/>
      <c r="Q139" s="16"/>
      <c r="R139" s="16"/>
      <c r="S139" s="16"/>
      <c r="T139" s="16"/>
      <c r="U139" s="16"/>
      <c r="V139" s="16"/>
      <c r="W139" s="16"/>
      <c r="X139" s="16"/>
      <c r="Y139" s="16"/>
      <c r="Z139" s="16"/>
    </row>
    <row r="140" spans="1:26" x14ac:dyDescent="0.2">
      <c r="A140" s="163"/>
      <c r="B140" s="70"/>
      <c r="C140" s="6"/>
      <c r="D140" s="82"/>
      <c r="E140" s="99"/>
      <c r="F140" s="192"/>
      <c r="G140" s="192"/>
      <c r="H140" s="105"/>
      <c r="I140" s="178"/>
      <c r="J140" s="97"/>
      <c r="K140" s="16"/>
      <c r="L140" s="16"/>
      <c r="M140" s="16"/>
      <c r="N140" s="16"/>
      <c r="O140" s="16"/>
      <c r="P140" s="16"/>
      <c r="Q140" s="16"/>
      <c r="R140" s="16"/>
      <c r="S140" s="16"/>
      <c r="T140" s="16"/>
      <c r="U140" s="16"/>
      <c r="V140" s="16"/>
      <c r="W140" s="16"/>
      <c r="X140" s="16"/>
      <c r="Y140" s="16"/>
      <c r="Z140" s="16"/>
    </row>
    <row r="141" spans="1:26" x14ac:dyDescent="0.2">
      <c r="A141" s="163" t="s">
        <v>2255</v>
      </c>
      <c r="B141" s="32"/>
      <c r="C141" s="6"/>
      <c r="D141" s="74"/>
      <c r="E141" s="74"/>
      <c r="F141" s="192"/>
      <c r="G141" s="192"/>
      <c r="H141" s="105"/>
      <c r="I141" s="178"/>
      <c r="J141" s="97"/>
      <c r="K141" s="16"/>
      <c r="L141" s="16"/>
      <c r="M141" s="16"/>
      <c r="N141" s="16"/>
      <c r="O141" s="16"/>
      <c r="P141" s="16"/>
      <c r="Q141" s="16"/>
      <c r="R141" s="16"/>
      <c r="S141" s="16"/>
      <c r="T141" s="16"/>
      <c r="U141" s="16"/>
      <c r="V141" s="16"/>
      <c r="W141" s="16"/>
      <c r="X141" s="16"/>
      <c r="Y141" s="16"/>
      <c r="Z141" s="16"/>
    </row>
    <row r="142" spans="1:26" x14ac:dyDescent="0.2">
      <c r="A142" s="163">
        <v>91</v>
      </c>
      <c r="B142" s="70" t="s">
        <v>3002</v>
      </c>
      <c r="C142" s="6" t="s">
        <v>3003</v>
      </c>
      <c r="D142" s="158">
        <v>41058</v>
      </c>
      <c r="E142" s="158">
        <v>41095</v>
      </c>
      <c r="F142" s="192" t="s">
        <v>1335</v>
      </c>
      <c r="G142" s="164" t="s">
        <v>2751</v>
      </c>
      <c r="H142" s="105"/>
      <c r="I142" s="178"/>
      <c r="J142" s="97"/>
      <c r="K142" s="16"/>
      <c r="L142" s="16"/>
      <c r="M142" s="16"/>
      <c r="N142" s="16"/>
      <c r="O142" s="16"/>
      <c r="P142" s="16"/>
      <c r="Q142" s="16"/>
      <c r="R142" s="16"/>
      <c r="S142" s="16"/>
      <c r="T142" s="16"/>
      <c r="U142" s="16"/>
      <c r="V142" s="16"/>
      <c r="W142" s="16"/>
      <c r="X142" s="16"/>
      <c r="Y142" s="16"/>
      <c r="Z142" s="16"/>
    </row>
    <row r="143" spans="1:26" x14ac:dyDescent="0.2">
      <c r="A143" s="163"/>
      <c r="B143" s="116"/>
      <c r="C143" s="6"/>
      <c r="D143" s="116"/>
      <c r="E143" s="99"/>
      <c r="F143" s="74"/>
      <c r="G143" s="74"/>
      <c r="H143" s="105"/>
      <c r="I143" s="178"/>
      <c r="J143" s="97"/>
      <c r="K143" s="16"/>
      <c r="L143" s="16"/>
      <c r="M143" s="16"/>
      <c r="N143" s="16"/>
      <c r="O143" s="16"/>
      <c r="P143" s="16"/>
      <c r="Q143" s="16"/>
      <c r="R143" s="16"/>
      <c r="S143" s="16"/>
      <c r="T143" s="16"/>
      <c r="U143" s="16"/>
      <c r="V143" s="16"/>
      <c r="W143" s="16"/>
      <c r="X143" s="16"/>
      <c r="Y143" s="16"/>
      <c r="Z143" s="16"/>
    </row>
    <row r="144" spans="1:26" x14ac:dyDescent="0.2">
      <c r="A144" s="163" t="s">
        <v>2258</v>
      </c>
      <c r="B144" s="83"/>
      <c r="C144" s="6"/>
      <c r="D144" s="42"/>
      <c r="E144" s="99"/>
      <c r="F144" s="74"/>
      <c r="G144" s="74"/>
      <c r="H144" s="105"/>
      <c r="I144" s="178"/>
      <c r="J144" s="97"/>
      <c r="K144" s="16"/>
      <c r="L144" s="16"/>
      <c r="M144" s="16"/>
      <c r="N144" s="16"/>
      <c r="O144" s="16"/>
      <c r="P144" s="16"/>
      <c r="Q144" s="16"/>
      <c r="R144" s="16"/>
      <c r="S144" s="16"/>
      <c r="T144" s="16"/>
      <c r="U144" s="16"/>
      <c r="V144" s="16"/>
      <c r="W144" s="16"/>
      <c r="X144" s="16"/>
      <c r="Y144" s="16"/>
      <c r="Z144" s="16"/>
    </row>
    <row r="145" spans="1:26" x14ac:dyDescent="0.2">
      <c r="A145" s="163"/>
      <c r="B145" s="32"/>
      <c r="C145" s="6"/>
      <c r="D145" s="74"/>
      <c r="E145" s="74"/>
      <c r="F145" s="74"/>
      <c r="G145" s="74"/>
      <c r="H145" s="105"/>
      <c r="I145" s="178"/>
      <c r="J145" s="97"/>
      <c r="K145" s="16"/>
      <c r="L145" s="16"/>
      <c r="M145" s="16"/>
      <c r="N145" s="16"/>
      <c r="O145" s="16"/>
      <c r="P145" s="16"/>
      <c r="Q145" s="16"/>
      <c r="R145" s="16"/>
      <c r="S145" s="16"/>
      <c r="T145" s="16"/>
      <c r="U145" s="16"/>
      <c r="V145" s="16"/>
      <c r="W145" s="16"/>
      <c r="X145" s="16"/>
      <c r="Y145" s="16"/>
      <c r="Z145" s="16"/>
    </row>
    <row r="146" spans="1:26" x14ac:dyDescent="0.2">
      <c r="A146" s="16"/>
      <c r="B146" s="16"/>
      <c r="C146" s="78"/>
      <c r="D146" s="66"/>
      <c r="E146" s="66"/>
      <c r="F146" s="66"/>
      <c r="G146" s="66"/>
      <c r="H146" s="105"/>
      <c r="I146" s="178"/>
      <c r="J146" s="97"/>
      <c r="K146" s="16"/>
      <c r="L146" s="16"/>
      <c r="M146" s="16"/>
      <c r="N146" s="16"/>
      <c r="O146" s="16"/>
      <c r="P146" s="16"/>
      <c r="Q146" s="16"/>
      <c r="R146" s="16"/>
      <c r="S146" s="16"/>
      <c r="T146" s="16"/>
      <c r="U146" s="16"/>
      <c r="V146" s="16"/>
      <c r="W146" s="16"/>
      <c r="X146" s="16"/>
      <c r="Y146" s="16"/>
      <c r="Z146" s="16"/>
    </row>
    <row r="147" spans="1:26" x14ac:dyDescent="0.2">
      <c r="A147" s="179" t="s">
        <v>3004</v>
      </c>
      <c r="B147" s="131"/>
      <c r="C147" s="78"/>
      <c r="D147" s="131"/>
      <c r="E147" s="185"/>
      <c r="F147" s="66"/>
      <c r="G147" s="66"/>
      <c r="H147" s="105"/>
      <c r="I147" s="178"/>
      <c r="J147" s="97"/>
      <c r="K147" s="16"/>
      <c r="L147" s="16"/>
      <c r="M147" s="16"/>
      <c r="N147" s="16"/>
      <c r="O147" s="16"/>
      <c r="P147" s="16"/>
      <c r="Q147" s="16"/>
      <c r="R147" s="16"/>
      <c r="S147" s="16"/>
      <c r="T147" s="16"/>
      <c r="U147" s="16"/>
      <c r="V147" s="16"/>
      <c r="W147" s="16"/>
      <c r="X147" s="16"/>
      <c r="Y147" s="16"/>
      <c r="Z147" s="16"/>
    </row>
    <row r="148" spans="1:26" x14ac:dyDescent="0.2">
      <c r="A148" s="163" t="s">
        <v>2221</v>
      </c>
      <c r="B148" s="83"/>
      <c r="C148" s="6"/>
      <c r="D148" s="99"/>
      <c r="E148" s="99"/>
      <c r="F148" s="74"/>
      <c r="G148" s="74"/>
      <c r="H148" s="105"/>
      <c r="I148" s="178"/>
      <c r="J148" s="97"/>
      <c r="K148" s="16"/>
      <c r="L148" s="16"/>
      <c r="M148" s="16"/>
      <c r="N148" s="16"/>
      <c r="O148" s="16"/>
      <c r="P148" s="16"/>
      <c r="Q148" s="16"/>
      <c r="R148" s="16"/>
      <c r="S148" s="16"/>
      <c r="T148" s="16"/>
      <c r="U148" s="16"/>
      <c r="V148" s="16"/>
      <c r="W148" s="16"/>
      <c r="X148" s="16"/>
      <c r="Y148" s="16"/>
      <c r="Z148" s="16"/>
    </row>
    <row r="149" spans="1:26" x14ac:dyDescent="0.2">
      <c r="A149" s="191">
        <v>92</v>
      </c>
      <c r="B149" s="110" t="s">
        <v>3005</v>
      </c>
      <c r="C149" s="6" t="s">
        <v>3006</v>
      </c>
      <c r="D149" s="189">
        <v>41115</v>
      </c>
      <c r="E149" s="188">
        <v>41127</v>
      </c>
      <c r="F149" s="192" t="s">
        <v>1335</v>
      </c>
      <c r="G149" s="164" t="s">
        <v>2548</v>
      </c>
      <c r="H149" s="105"/>
      <c r="I149" s="178"/>
      <c r="J149" s="97"/>
      <c r="K149" s="16"/>
      <c r="L149" s="16"/>
      <c r="M149" s="16"/>
      <c r="N149" s="16"/>
      <c r="O149" s="16"/>
      <c r="P149" s="16"/>
      <c r="Q149" s="16"/>
      <c r="R149" s="16"/>
      <c r="S149" s="16"/>
      <c r="T149" s="16"/>
      <c r="U149" s="16"/>
      <c r="V149" s="16"/>
      <c r="W149" s="16"/>
      <c r="X149" s="16"/>
      <c r="Y149" s="16"/>
      <c r="Z149" s="16"/>
    </row>
    <row r="150" spans="1:26" x14ac:dyDescent="0.2">
      <c r="A150" s="191">
        <v>93</v>
      </c>
      <c r="B150" s="110" t="s">
        <v>3007</v>
      </c>
      <c r="C150" s="6" t="s">
        <v>3008</v>
      </c>
      <c r="D150" s="189">
        <v>41122</v>
      </c>
      <c r="E150" s="188">
        <v>41142</v>
      </c>
      <c r="F150" s="192" t="s">
        <v>1335</v>
      </c>
      <c r="G150" s="164" t="s">
        <v>2548</v>
      </c>
      <c r="H150" s="105"/>
      <c r="I150" s="178"/>
      <c r="J150" s="97"/>
      <c r="K150" s="16"/>
      <c r="L150" s="16"/>
      <c r="M150" s="16"/>
      <c r="N150" s="16"/>
      <c r="O150" s="16"/>
      <c r="P150" s="16"/>
      <c r="Q150" s="16"/>
      <c r="R150" s="16"/>
      <c r="S150" s="16"/>
      <c r="T150" s="16"/>
      <c r="U150" s="16"/>
      <c r="V150" s="16"/>
      <c r="W150" s="16"/>
      <c r="X150" s="16"/>
      <c r="Y150" s="16"/>
      <c r="Z150" s="16"/>
    </row>
    <row r="151" spans="1:26" x14ac:dyDescent="0.2">
      <c r="A151" s="191">
        <v>94</v>
      </c>
      <c r="B151" s="110" t="s">
        <v>3009</v>
      </c>
      <c r="C151" s="6" t="s">
        <v>3010</v>
      </c>
      <c r="D151" s="189">
        <v>41131</v>
      </c>
      <c r="E151" s="188">
        <v>41136</v>
      </c>
      <c r="F151" s="192" t="s">
        <v>1335</v>
      </c>
      <c r="G151" s="164" t="s">
        <v>2548</v>
      </c>
      <c r="H151" s="105"/>
      <c r="I151" s="178"/>
      <c r="J151" s="97"/>
      <c r="K151" s="16"/>
      <c r="L151" s="16"/>
      <c r="M151" s="16"/>
      <c r="N151" s="16"/>
      <c r="O151" s="16"/>
      <c r="P151" s="16"/>
      <c r="Q151" s="16"/>
      <c r="R151" s="16"/>
      <c r="S151" s="16"/>
      <c r="T151" s="16"/>
      <c r="U151" s="16"/>
      <c r="V151" s="16"/>
      <c r="W151" s="16"/>
      <c r="X151" s="16"/>
      <c r="Y151" s="16"/>
      <c r="Z151" s="16"/>
    </row>
    <row r="152" spans="1:26" x14ac:dyDescent="0.2">
      <c r="A152" s="191">
        <v>95</v>
      </c>
      <c r="B152" s="110" t="s">
        <v>3011</v>
      </c>
      <c r="C152" s="6" t="s">
        <v>3012</v>
      </c>
      <c r="D152" s="189">
        <v>41136</v>
      </c>
      <c r="E152" s="188">
        <v>41138</v>
      </c>
      <c r="F152" s="192" t="s">
        <v>1335</v>
      </c>
      <c r="G152" s="164" t="s">
        <v>2548</v>
      </c>
      <c r="H152" s="105"/>
      <c r="I152" s="178"/>
      <c r="J152" s="97"/>
      <c r="K152" s="16"/>
      <c r="L152" s="16"/>
      <c r="M152" s="16"/>
      <c r="N152" s="16"/>
      <c r="O152" s="16"/>
      <c r="P152" s="16"/>
      <c r="Q152" s="16"/>
      <c r="R152" s="16"/>
      <c r="S152" s="16"/>
      <c r="T152" s="16"/>
      <c r="U152" s="16"/>
      <c r="V152" s="16"/>
      <c r="W152" s="16"/>
      <c r="X152" s="16"/>
      <c r="Y152" s="16"/>
      <c r="Z152" s="16"/>
    </row>
    <row r="153" spans="1:26" x14ac:dyDescent="0.2">
      <c r="A153" s="191">
        <v>96</v>
      </c>
      <c r="B153" s="110" t="s">
        <v>3013</v>
      </c>
      <c r="C153" s="6" t="s">
        <v>3014</v>
      </c>
      <c r="D153" s="189">
        <v>41136</v>
      </c>
      <c r="E153" s="188">
        <v>41138</v>
      </c>
      <c r="F153" s="192" t="s">
        <v>1335</v>
      </c>
      <c r="G153" s="164" t="s">
        <v>2548</v>
      </c>
      <c r="H153" s="105"/>
      <c r="I153" s="178"/>
      <c r="J153" s="97"/>
      <c r="K153" s="16"/>
      <c r="L153" s="16"/>
      <c r="M153" s="16"/>
      <c r="N153" s="16"/>
      <c r="O153" s="16"/>
      <c r="P153" s="16"/>
      <c r="Q153" s="16"/>
      <c r="R153" s="16"/>
      <c r="S153" s="16"/>
      <c r="T153" s="16"/>
      <c r="U153" s="16"/>
      <c r="V153" s="16"/>
      <c r="W153" s="16"/>
      <c r="X153" s="16"/>
      <c r="Y153" s="16"/>
      <c r="Z153" s="16"/>
    </row>
    <row r="154" spans="1:26" ht="25.5" x14ac:dyDescent="0.2">
      <c r="A154" s="191">
        <v>97</v>
      </c>
      <c r="B154" s="110" t="s">
        <v>3015</v>
      </c>
      <c r="C154" s="6" t="s">
        <v>3016</v>
      </c>
      <c r="D154" s="189">
        <v>41138</v>
      </c>
      <c r="E154" s="188">
        <v>41142</v>
      </c>
      <c r="F154" s="192" t="s">
        <v>1335</v>
      </c>
      <c r="G154" s="164" t="s">
        <v>2548</v>
      </c>
      <c r="H154" s="105"/>
      <c r="I154" s="178"/>
      <c r="J154" s="97"/>
      <c r="K154" s="16"/>
      <c r="L154" s="16"/>
      <c r="M154" s="16"/>
      <c r="N154" s="16"/>
      <c r="O154" s="16"/>
      <c r="P154" s="16"/>
      <c r="Q154" s="16"/>
      <c r="R154" s="16"/>
      <c r="S154" s="16"/>
      <c r="T154" s="16"/>
      <c r="U154" s="16"/>
      <c r="V154" s="16"/>
      <c r="W154" s="16"/>
      <c r="X154" s="16"/>
      <c r="Y154" s="16"/>
      <c r="Z154" s="16"/>
    </row>
    <row r="155" spans="1:26" x14ac:dyDescent="0.2">
      <c r="A155" s="191">
        <v>98</v>
      </c>
      <c r="B155" s="110" t="s">
        <v>3017</v>
      </c>
      <c r="C155" s="6" t="s">
        <v>3018</v>
      </c>
      <c r="D155" s="189">
        <v>41143</v>
      </c>
      <c r="E155" s="188">
        <v>41145</v>
      </c>
      <c r="F155" s="192" t="s">
        <v>1335</v>
      </c>
      <c r="G155" s="164" t="s">
        <v>2548</v>
      </c>
      <c r="H155" s="105"/>
      <c r="I155" s="178"/>
      <c r="J155" s="97"/>
      <c r="K155" s="16"/>
      <c r="L155" s="16"/>
      <c r="M155" s="16"/>
      <c r="N155" s="16"/>
      <c r="O155" s="16"/>
      <c r="P155" s="16"/>
      <c r="Q155" s="16"/>
      <c r="R155" s="16"/>
      <c r="S155" s="16"/>
      <c r="T155" s="16"/>
      <c r="U155" s="16"/>
      <c r="V155" s="16"/>
      <c r="W155" s="16"/>
      <c r="X155" s="16"/>
      <c r="Y155" s="16"/>
      <c r="Z155" s="16"/>
    </row>
    <row r="156" spans="1:26" x14ac:dyDescent="0.2">
      <c r="A156" s="191">
        <v>99</v>
      </c>
      <c r="B156" s="110" t="s">
        <v>3019</v>
      </c>
      <c r="C156" s="6" t="s">
        <v>3020</v>
      </c>
      <c r="D156" s="189">
        <v>41150</v>
      </c>
      <c r="E156" s="188">
        <v>41151</v>
      </c>
      <c r="F156" s="192" t="s">
        <v>1335</v>
      </c>
      <c r="G156" s="164" t="s">
        <v>2548</v>
      </c>
      <c r="H156" s="105"/>
      <c r="I156" s="178"/>
      <c r="J156" s="97"/>
      <c r="K156" s="16"/>
      <c r="L156" s="16"/>
      <c r="M156" s="16"/>
      <c r="N156" s="16"/>
      <c r="O156" s="16"/>
      <c r="P156" s="16"/>
      <c r="Q156" s="16"/>
      <c r="R156" s="16"/>
      <c r="S156" s="16"/>
      <c r="T156" s="16"/>
      <c r="U156" s="16"/>
      <c r="V156" s="16"/>
      <c r="W156" s="16"/>
      <c r="X156" s="16"/>
      <c r="Y156" s="16"/>
      <c r="Z156" s="16"/>
    </row>
    <row r="157" spans="1:26" x14ac:dyDescent="0.2">
      <c r="A157" s="191">
        <v>100</v>
      </c>
      <c r="B157" s="110" t="s">
        <v>3021</v>
      </c>
      <c r="C157" s="6" t="s">
        <v>3022</v>
      </c>
      <c r="D157" s="189">
        <v>41151</v>
      </c>
      <c r="E157" s="188">
        <v>41152</v>
      </c>
      <c r="F157" s="192" t="s">
        <v>1335</v>
      </c>
      <c r="G157" s="164" t="s">
        <v>2548</v>
      </c>
      <c r="H157" s="105"/>
      <c r="I157" s="178"/>
      <c r="J157" s="97"/>
      <c r="K157" s="16"/>
      <c r="L157" s="16"/>
      <c r="M157" s="16"/>
      <c r="N157" s="16"/>
      <c r="O157" s="16"/>
      <c r="P157" s="16"/>
      <c r="Q157" s="16"/>
      <c r="R157" s="16"/>
      <c r="S157" s="16"/>
      <c r="T157" s="16"/>
      <c r="U157" s="16"/>
      <c r="V157" s="16"/>
      <c r="W157" s="16"/>
      <c r="X157" s="16"/>
      <c r="Y157" s="16"/>
      <c r="Z157" s="16"/>
    </row>
    <row r="158" spans="1:26" ht="25.5" x14ac:dyDescent="0.2">
      <c r="A158" s="191">
        <v>101</v>
      </c>
      <c r="B158" s="110" t="s">
        <v>3023</v>
      </c>
      <c r="C158" s="6" t="s">
        <v>3024</v>
      </c>
      <c r="D158" s="189">
        <v>41151</v>
      </c>
      <c r="E158" s="188">
        <v>41152</v>
      </c>
      <c r="F158" s="192" t="s">
        <v>1335</v>
      </c>
      <c r="G158" s="164" t="s">
        <v>2548</v>
      </c>
      <c r="H158" s="105"/>
      <c r="I158" s="178"/>
      <c r="J158" s="97"/>
      <c r="K158" s="16"/>
      <c r="L158" s="16"/>
      <c r="M158" s="16"/>
      <c r="N158" s="16"/>
      <c r="O158" s="16"/>
      <c r="P158" s="16"/>
      <c r="Q158" s="16"/>
      <c r="R158" s="16"/>
      <c r="S158" s="16"/>
      <c r="T158" s="16"/>
      <c r="U158" s="16"/>
      <c r="V158" s="16"/>
      <c r="W158" s="16"/>
      <c r="X158" s="16"/>
      <c r="Y158" s="16"/>
      <c r="Z158" s="16"/>
    </row>
    <row r="159" spans="1:26" x14ac:dyDescent="0.2">
      <c r="A159" s="191">
        <v>102</v>
      </c>
      <c r="B159" s="110" t="s">
        <v>3025</v>
      </c>
      <c r="C159" s="6" t="s">
        <v>3026</v>
      </c>
      <c r="D159" s="189">
        <v>41152</v>
      </c>
      <c r="E159" s="188">
        <v>41152</v>
      </c>
      <c r="F159" s="192" t="s">
        <v>1335</v>
      </c>
      <c r="G159" s="164" t="s">
        <v>2548</v>
      </c>
      <c r="H159" s="105"/>
      <c r="I159" s="178"/>
      <c r="J159" s="97"/>
      <c r="K159" s="16"/>
      <c r="L159" s="16"/>
      <c r="M159" s="16"/>
      <c r="N159" s="16"/>
      <c r="O159" s="16"/>
      <c r="P159" s="16"/>
      <c r="Q159" s="16"/>
      <c r="R159" s="16"/>
      <c r="S159" s="16"/>
      <c r="T159" s="16"/>
      <c r="U159" s="16"/>
      <c r="V159" s="16"/>
      <c r="W159" s="16"/>
      <c r="X159" s="16"/>
      <c r="Y159" s="16"/>
      <c r="Z159" s="16"/>
    </row>
    <row r="160" spans="1:26" x14ac:dyDescent="0.2">
      <c r="A160" s="163"/>
      <c r="B160" s="83"/>
      <c r="C160" s="6"/>
      <c r="D160" s="99"/>
      <c r="E160" s="99"/>
      <c r="F160" s="192"/>
      <c r="G160" s="192"/>
      <c r="H160" s="105"/>
      <c r="I160" s="178"/>
      <c r="J160" s="97"/>
      <c r="K160" s="16"/>
      <c r="L160" s="16"/>
      <c r="M160" s="16"/>
      <c r="N160" s="16"/>
      <c r="O160" s="16"/>
      <c r="P160" s="16"/>
      <c r="Q160" s="16"/>
      <c r="R160" s="16"/>
      <c r="S160" s="16"/>
      <c r="T160" s="16"/>
      <c r="U160" s="16"/>
      <c r="V160" s="16"/>
      <c r="W160" s="16"/>
      <c r="X160" s="16"/>
      <c r="Y160" s="16"/>
      <c r="Z160" s="16"/>
    </row>
    <row r="161" spans="1:26" x14ac:dyDescent="0.2">
      <c r="A161" s="163" t="s">
        <v>2245</v>
      </c>
      <c r="B161" s="116"/>
      <c r="C161" s="6"/>
      <c r="D161" s="116"/>
      <c r="E161" s="99"/>
      <c r="F161" s="192"/>
      <c r="G161" s="192"/>
      <c r="H161" s="105"/>
      <c r="I161" s="178"/>
      <c r="J161" s="97"/>
      <c r="K161" s="16"/>
      <c r="L161" s="16"/>
      <c r="M161" s="16"/>
      <c r="N161" s="16"/>
      <c r="O161" s="16"/>
      <c r="P161" s="16"/>
      <c r="Q161" s="16"/>
      <c r="R161" s="16"/>
      <c r="S161" s="16"/>
      <c r="T161" s="16"/>
      <c r="U161" s="16"/>
      <c r="V161" s="16"/>
      <c r="W161" s="16"/>
      <c r="X161" s="16"/>
      <c r="Y161" s="16"/>
      <c r="Z161" s="16"/>
    </row>
    <row r="162" spans="1:26" x14ac:dyDescent="0.2">
      <c r="A162" s="191">
        <v>103</v>
      </c>
      <c r="B162" s="110" t="s">
        <v>3027</v>
      </c>
      <c r="C162" s="6" t="s">
        <v>3028</v>
      </c>
      <c r="D162" s="189">
        <v>41085</v>
      </c>
      <c r="E162" s="188">
        <v>41138</v>
      </c>
      <c r="F162" s="192" t="s">
        <v>1335</v>
      </c>
      <c r="G162" s="164" t="s">
        <v>2548</v>
      </c>
      <c r="H162" s="105"/>
      <c r="I162" s="178"/>
      <c r="J162" s="97"/>
      <c r="K162" s="16"/>
      <c r="L162" s="16"/>
      <c r="M162" s="16"/>
      <c r="N162" s="16"/>
      <c r="O162" s="16"/>
      <c r="P162" s="16"/>
      <c r="Q162" s="16"/>
      <c r="R162" s="16"/>
      <c r="S162" s="16"/>
      <c r="T162" s="16"/>
      <c r="U162" s="16"/>
      <c r="V162" s="16"/>
      <c r="W162" s="16"/>
      <c r="X162" s="16"/>
      <c r="Y162" s="16"/>
      <c r="Z162" s="16"/>
    </row>
    <row r="163" spans="1:26" x14ac:dyDescent="0.2">
      <c r="A163" s="163"/>
      <c r="B163" s="70"/>
      <c r="C163" s="6"/>
      <c r="D163" s="82"/>
      <c r="E163" s="99"/>
      <c r="F163" s="74"/>
      <c r="G163" s="74"/>
      <c r="H163" s="105"/>
      <c r="I163" s="178"/>
      <c r="J163" s="97"/>
      <c r="K163" s="16"/>
      <c r="L163" s="16"/>
      <c r="M163" s="16"/>
      <c r="N163" s="16"/>
      <c r="O163" s="16"/>
      <c r="P163" s="16"/>
      <c r="Q163" s="16"/>
      <c r="R163" s="16"/>
      <c r="S163" s="16"/>
      <c r="T163" s="16"/>
      <c r="U163" s="16"/>
      <c r="V163" s="16"/>
      <c r="W163" s="16"/>
      <c r="X163" s="16"/>
      <c r="Y163" s="16"/>
      <c r="Z163" s="16"/>
    </row>
    <row r="164" spans="1:26" x14ac:dyDescent="0.2">
      <c r="A164" s="163" t="s">
        <v>2255</v>
      </c>
      <c r="B164" s="32"/>
      <c r="C164" s="6"/>
      <c r="D164" s="74"/>
      <c r="E164" s="74"/>
      <c r="F164" s="74"/>
      <c r="G164" s="74"/>
      <c r="H164" s="105"/>
      <c r="I164" s="178"/>
      <c r="J164" s="97"/>
      <c r="K164" s="16"/>
      <c r="L164" s="16"/>
      <c r="M164" s="16"/>
      <c r="N164" s="16"/>
      <c r="O164" s="16"/>
      <c r="P164" s="16"/>
      <c r="Q164" s="16"/>
      <c r="R164" s="16"/>
      <c r="S164" s="16"/>
      <c r="T164" s="16"/>
      <c r="U164" s="16"/>
      <c r="V164" s="16"/>
      <c r="W164" s="16"/>
      <c r="X164" s="16"/>
      <c r="Y164" s="16"/>
      <c r="Z164" s="16"/>
    </row>
    <row r="165" spans="1:26" x14ac:dyDescent="0.2">
      <c r="A165" s="163"/>
      <c r="B165" s="70"/>
      <c r="C165" s="6"/>
      <c r="D165" s="158"/>
      <c r="E165" s="158"/>
      <c r="F165" s="74"/>
      <c r="G165" s="74"/>
      <c r="H165" s="105"/>
      <c r="I165" s="178"/>
      <c r="J165" s="97"/>
      <c r="K165" s="16"/>
      <c r="L165" s="16"/>
      <c r="M165" s="16"/>
      <c r="N165" s="16"/>
      <c r="O165" s="16"/>
      <c r="P165" s="16"/>
      <c r="Q165" s="16"/>
      <c r="R165" s="16"/>
      <c r="S165" s="16"/>
      <c r="T165" s="16"/>
      <c r="U165" s="16"/>
      <c r="V165" s="16"/>
      <c r="W165" s="16"/>
      <c r="X165" s="16"/>
      <c r="Y165" s="16"/>
      <c r="Z165" s="16"/>
    </row>
    <row r="166" spans="1:26" x14ac:dyDescent="0.2">
      <c r="A166" s="163"/>
      <c r="B166" s="116"/>
      <c r="C166" s="6"/>
      <c r="D166" s="116"/>
      <c r="E166" s="99"/>
      <c r="F166" s="74"/>
      <c r="G166" s="74"/>
      <c r="H166" s="105"/>
      <c r="I166" s="178"/>
      <c r="J166" s="97"/>
      <c r="K166" s="16"/>
      <c r="L166" s="16"/>
      <c r="M166" s="16"/>
      <c r="N166" s="16"/>
      <c r="O166" s="16"/>
      <c r="P166" s="16"/>
      <c r="Q166" s="16"/>
      <c r="R166" s="16"/>
      <c r="S166" s="16"/>
      <c r="T166" s="16"/>
      <c r="U166" s="16"/>
      <c r="V166" s="16"/>
      <c r="W166" s="16"/>
      <c r="X166" s="16"/>
      <c r="Y166" s="16"/>
      <c r="Z166" s="16"/>
    </row>
    <row r="167" spans="1:26" x14ac:dyDescent="0.2">
      <c r="A167" s="163" t="s">
        <v>2258</v>
      </c>
      <c r="B167" s="83"/>
      <c r="C167" s="6"/>
      <c r="D167" s="42"/>
      <c r="E167" s="99"/>
      <c r="F167" s="74"/>
      <c r="G167" s="74"/>
      <c r="H167" s="105"/>
      <c r="I167" s="178"/>
      <c r="J167" s="97"/>
      <c r="K167" s="16"/>
      <c r="L167" s="16"/>
      <c r="M167" s="16"/>
      <c r="N167" s="16"/>
      <c r="O167" s="16"/>
      <c r="P167" s="16"/>
      <c r="Q167" s="16"/>
      <c r="R167" s="16"/>
      <c r="S167" s="16"/>
      <c r="T167" s="16"/>
      <c r="U167" s="16"/>
      <c r="V167" s="16"/>
      <c r="W167" s="16"/>
      <c r="X167" s="16"/>
      <c r="Y167" s="16"/>
      <c r="Z167" s="16"/>
    </row>
    <row r="168" spans="1:26" x14ac:dyDescent="0.2">
      <c r="A168" s="163"/>
      <c r="B168" s="32"/>
      <c r="C168" s="6"/>
      <c r="D168" s="74"/>
      <c r="E168" s="74"/>
      <c r="F168" s="74"/>
      <c r="G168" s="74"/>
      <c r="H168" s="105"/>
      <c r="I168" s="178"/>
      <c r="J168" s="97"/>
      <c r="K168" s="16"/>
      <c r="L168" s="16"/>
      <c r="M168" s="16"/>
      <c r="N168" s="16"/>
      <c r="O168" s="16"/>
      <c r="P168" s="16"/>
      <c r="Q168" s="16"/>
      <c r="R168" s="16"/>
      <c r="S168" s="16"/>
      <c r="T168" s="16"/>
      <c r="U168" s="16"/>
      <c r="V168" s="16"/>
      <c r="W168" s="16"/>
      <c r="X168" s="16"/>
      <c r="Y168" s="16"/>
      <c r="Z168" s="16"/>
    </row>
    <row r="169" spans="1:26" x14ac:dyDescent="0.2">
      <c r="A169" s="16"/>
      <c r="B169" s="16"/>
      <c r="C169" s="78"/>
      <c r="D169" s="66"/>
      <c r="E169" s="66"/>
      <c r="F169" s="66"/>
      <c r="G169" s="66"/>
      <c r="H169" s="105"/>
      <c r="I169" s="178"/>
      <c r="J169" s="97"/>
      <c r="K169" s="16"/>
      <c r="L169" s="16"/>
      <c r="M169" s="16"/>
      <c r="N169" s="16"/>
      <c r="O169" s="16"/>
      <c r="P169" s="16"/>
      <c r="Q169" s="16"/>
      <c r="R169" s="16"/>
      <c r="S169" s="16"/>
      <c r="T169" s="16"/>
      <c r="U169" s="16"/>
      <c r="V169" s="16"/>
      <c r="W169" s="16"/>
      <c r="X169" s="16"/>
      <c r="Y169" s="16"/>
      <c r="Z169" s="16"/>
    </row>
    <row r="170" spans="1:26" x14ac:dyDescent="0.2">
      <c r="A170" s="179" t="s">
        <v>3029</v>
      </c>
      <c r="B170" s="131"/>
      <c r="C170" s="78"/>
      <c r="D170" s="131"/>
      <c r="E170" s="185"/>
      <c r="F170" s="66"/>
      <c r="G170" s="66"/>
      <c r="H170" s="105"/>
      <c r="I170" s="178"/>
      <c r="J170" s="97"/>
      <c r="K170" s="16"/>
      <c r="L170" s="16"/>
      <c r="M170" s="16"/>
      <c r="N170" s="16"/>
      <c r="O170" s="16"/>
      <c r="P170" s="16"/>
      <c r="Q170" s="16"/>
      <c r="R170" s="16"/>
      <c r="S170" s="16"/>
      <c r="T170" s="16"/>
      <c r="U170" s="16"/>
      <c r="V170" s="16"/>
      <c r="W170" s="16"/>
      <c r="X170" s="16"/>
      <c r="Y170" s="16"/>
      <c r="Z170" s="16"/>
    </row>
    <row r="171" spans="1:26" x14ac:dyDescent="0.2">
      <c r="A171" s="163" t="s">
        <v>2221</v>
      </c>
      <c r="B171" s="83"/>
      <c r="C171" s="6"/>
      <c r="D171" s="99"/>
      <c r="E171" s="99"/>
      <c r="F171" s="74"/>
      <c r="G171" s="74"/>
      <c r="H171" s="105"/>
      <c r="I171" s="178"/>
      <c r="J171" s="97"/>
      <c r="K171" s="16"/>
      <c r="L171" s="16"/>
      <c r="M171" s="16"/>
      <c r="N171" s="16"/>
      <c r="O171" s="16"/>
      <c r="P171" s="16"/>
      <c r="Q171" s="16"/>
      <c r="R171" s="16"/>
      <c r="S171" s="16"/>
      <c r="T171" s="16"/>
      <c r="U171" s="16"/>
      <c r="V171" s="16"/>
      <c r="W171" s="16"/>
      <c r="X171" s="16"/>
      <c r="Y171" s="16"/>
      <c r="Z171" s="16"/>
    </row>
    <row r="172" spans="1:26" ht="25.5" x14ac:dyDescent="0.2">
      <c r="A172" s="191">
        <v>104</v>
      </c>
      <c r="B172" s="110" t="s">
        <v>3030</v>
      </c>
      <c r="C172" s="6" t="s">
        <v>3031</v>
      </c>
      <c r="D172" s="189">
        <v>41142</v>
      </c>
      <c r="E172" s="188">
        <v>41157</v>
      </c>
      <c r="F172" s="192" t="s">
        <v>1335</v>
      </c>
      <c r="G172" s="164" t="s">
        <v>2548</v>
      </c>
      <c r="H172" s="105"/>
      <c r="I172" s="178"/>
      <c r="J172" s="97"/>
      <c r="K172" s="16"/>
      <c r="L172" s="16"/>
      <c r="M172" s="16"/>
      <c r="N172" s="16"/>
      <c r="O172" s="16"/>
      <c r="P172" s="16"/>
      <c r="Q172" s="16"/>
      <c r="R172" s="16"/>
      <c r="S172" s="16"/>
      <c r="T172" s="16"/>
      <c r="U172" s="16"/>
      <c r="V172" s="16"/>
      <c r="W172" s="16"/>
      <c r="X172" s="16"/>
      <c r="Y172" s="16"/>
      <c r="Z172" s="16"/>
    </row>
    <row r="173" spans="1:26" x14ac:dyDescent="0.2">
      <c r="A173" s="191">
        <v>105</v>
      </c>
      <c r="B173" s="110" t="s">
        <v>3032</v>
      </c>
      <c r="C173" s="6" t="s">
        <v>3033</v>
      </c>
      <c r="D173" s="189">
        <v>41155</v>
      </c>
      <c r="E173" s="188">
        <v>41158</v>
      </c>
      <c r="F173" s="192" t="s">
        <v>1335</v>
      </c>
      <c r="G173" s="164" t="s">
        <v>2548</v>
      </c>
      <c r="H173" s="105"/>
      <c r="I173" s="178"/>
      <c r="J173" s="97"/>
      <c r="K173" s="16"/>
      <c r="L173" s="16"/>
      <c r="M173" s="16"/>
      <c r="N173" s="16"/>
      <c r="O173" s="16"/>
      <c r="P173" s="16"/>
      <c r="Q173" s="16"/>
      <c r="R173" s="16"/>
      <c r="S173" s="16"/>
      <c r="T173" s="16"/>
      <c r="U173" s="16"/>
      <c r="V173" s="16"/>
      <c r="W173" s="16"/>
      <c r="X173" s="16"/>
      <c r="Y173" s="16"/>
      <c r="Z173" s="16"/>
    </row>
    <row r="174" spans="1:26" x14ac:dyDescent="0.2">
      <c r="A174" s="191">
        <v>106</v>
      </c>
      <c r="B174" s="110" t="s">
        <v>3034</v>
      </c>
      <c r="C174" s="6" t="s">
        <v>3035</v>
      </c>
      <c r="D174" s="189">
        <v>41155</v>
      </c>
      <c r="E174" s="188">
        <v>41156</v>
      </c>
      <c r="F174" s="192" t="s">
        <v>1335</v>
      </c>
      <c r="G174" s="164" t="s">
        <v>2548</v>
      </c>
      <c r="H174" s="105"/>
      <c r="I174" s="178"/>
      <c r="J174" s="97"/>
      <c r="K174" s="16"/>
      <c r="L174" s="16"/>
      <c r="M174" s="16"/>
      <c r="N174" s="16"/>
      <c r="O174" s="16"/>
      <c r="P174" s="16"/>
      <c r="Q174" s="16"/>
      <c r="R174" s="16"/>
      <c r="S174" s="16"/>
      <c r="T174" s="16"/>
      <c r="U174" s="16"/>
      <c r="V174" s="16"/>
      <c r="W174" s="16"/>
      <c r="X174" s="16"/>
      <c r="Y174" s="16"/>
      <c r="Z174" s="16"/>
    </row>
    <row r="175" spans="1:26" x14ac:dyDescent="0.2">
      <c r="A175" s="191">
        <v>107</v>
      </c>
      <c r="B175" s="110" t="s">
        <v>3036</v>
      </c>
      <c r="C175" s="6" t="s">
        <v>3037</v>
      </c>
      <c r="D175" s="189">
        <v>41159</v>
      </c>
      <c r="E175" s="188">
        <v>41172</v>
      </c>
      <c r="F175" s="192" t="s">
        <v>1335</v>
      </c>
      <c r="G175" s="164" t="s">
        <v>2548</v>
      </c>
      <c r="H175" s="105"/>
      <c r="I175" s="178"/>
      <c r="J175" s="97"/>
      <c r="K175" s="16"/>
      <c r="L175" s="16"/>
      <c r="M175" s="16"/>
      <c r="N175" s="16"/>
      <c r="O175" s="16"/>
      <c r="P175" s="16"/>
      <c r="Q175" s="16"/>
      <c r="R175" s="16"/>
      <c r="S175" s="16"/>
      <c r="T175" s="16"/>
      <c r="U175" s="16"/>
      <c r="V175" s="16"/>
      <c r="W175" s="16"/>
      <c r="X175" s="16"/>
      <c r="Y175" s="16"/>
      <c r="Z175" s="16"/>
    </row>
    <row r="176" spans="1:26" x14ac:dyDescent="0.2">
      <c r="A176" s="191">
        <v>108</v>
      </c>
      <c r="B176" s="110" t="s">
        <v>3038</v>
      </c>
      <c r="C176" s="6" t="s">
        <v>3039</v>
      </c>
      <c r="D176" s="189">
        <v>41159</v>
      </c>
      <c r="E176" s="188">
        <v>41163</v>
      </c>
      <c r="F176" s="192" t="s">
        <v>1335</v>
      </c>
      <c r="G176" s="164" t="s">
        <v>2548</v>
      </c>
      <c r="H176" s="105"/>
      <c r="I176" s="178"/>
      <c r="J176" s="97"/>
      <c r="K176" s="16"/>
      <c r="L176" s="16"/>
      <c r="M176" s="16"/>
      <c r="N176" s="16"/>
      <c r="O176" s="16"/>
      <c r="P176" s="16"/>
      <c r="Q176" s="16"/>
      <c r="R176" s="16"/>
      <c r="S176" s="16"/>
      <c r="T176" s="16"/>
      <c r="U176" s="16"/>
      <c r="V176" s="16"/>
      <c r="W176" s="16"/>
      <c r="X176" s="16"/>
      <c r="Y176" s="16"/>
      <c r="Z176" s="16"/>
    </row>
    <row r="177" spans="1:26" x14ac:dyDescent="0.2">
      <c r="A177" s="191">
        <v>109</v>
      </c>
      <c r="B177" s="110" t="s">
        <v>3040</v>
      </c>
      <c r="C177" s="6" t="s">
        <v>3041</v>
      </c>
      <c r="D177" s="189">
        <v>41164</v>
      </c>
      <c r="E177" s="188">
        <v>41165</v>
      </c>
      <c r="F177" s="192" t="s">
        <v>1335</v>
      </c>
      <c r="G177" s="164" t="s">
        <v>2548</v>
      </c>
      <c r="H177" s="105"/>
      <c r="I177" s="178"/>
      <c r="J177" s="97"/>
      <c r="K177" s="16"/>
      <c r="L177" s="16"/>
      <c r="M177" s="16"/>
      <c r="N177" s="16"/>
      <c r="O177" s="16"/>
      <c r="P177" s="16"/>
      <c r="Q177" s="16"/>
      <c r="R177" s="16"/>
      <c r="S177" s="16"/>
      <c r="T177" s="16"/>
      <c r="U177" s="16"/>
      <c r="V177" s="16"/>
      <c r="W177" s="16"/>
      <c r="X177" s="16"/>
      <c r="Y177" s="16"/>
      <c r="Z177" s="16"/>
    </row>
    <row r="178" spans="1:26" ht="25.5" x14ac:dyDescent="0.2">
      <c r="A178" s="191">
        <v>110</v>
      </c>
      <c r="B178" s="110" t="s">
        <v>3042</v>
      </c>
      <c r="C178" s="6" t="s">
        <v>3043</v>
      </c>
      <c r="D178" s="189">
        <v>41169</v>
      </c>
      <c r="E178" s="188">
        <v>41171</v>
      </c>
      <c r="F178" s="192" t="s">
        <v>1335</v>
      </c>
      <c r="G178" s="164" t="s">
        <v>2548</v>
      </c>
      <c r="H178" s="105"/>
      <c r="I178" s="178"/>
      <c r="J178" s="97"/>
      <c r="K178" s="16"/>
      <c r="L178" s="16"/>
      <c r="M178" s="16"/>
      <c r="N178" s="16"/>
      <c r="O178" s="16"/>
      <c r="P178" s="16"/>
      <c r="Q178" s="16"/>
      <c r="R178" s="16"/>
      <c r="S178" s="16"/>
      <c r="T178" s="16"/>
      <c r="U178" s="16"/>
      <c r="V178" s="16"/>
      <c r="W178" s="16"/>
      <c r="X178" s="16"/>
      <c r="Y178" s="16"/>
      <c r="Z178" s="16"/>
    </row>
    <row r="179" spans="1:26" ht="25.5" x14ac:dyDescent="0.2">
      <c r="A179" s="191">
        <v>111</v>
      </c>
      <c r="B179" s="110" t="s">
        <v>3044</v>
      </c>
      <c r="C179" s="6" t="s">
        <v>3045</v>
      </c>
      <c r="D179" s="189">
        <v>41172</v>
      </c>
      <c r="E179" s="188">
        <v>41176</v>
      </c>
      <c r="F179" s="192" t="s">
        <v>1335</v>
      </c>
      <c r="G179" s="164" t="s">
        <v>2548</v>
      </c>
      <c r="H179" s="105"/>
      <c r="I179" s="178"/>
      <c r="J179" s="97"/>
      <c r="K179" s="16"/>
      <c r="L179" s="16"/>
      <c r="M179" s="16"/>
      <c r="N179" s="16"/>
      <c r="O179" s="16"/>
      <c r="P179" s="16"/>
      <c r="Q179" s="16"/>
      <c r="R179" s="16"/>
      <c r="S179" s="16"/>
      <c r="T179" s="16"/>
      <c r="U179" s="16"/>
      <c r="V179" s="16"/>
      <c r="W179" s="16"/>
      <c r="X179" s="16"/>
      <c r="Y179" s="16"/>
      <c r="Z179" s="16"/>
    </row>
    <row r="180" spans="1:26" x14ac:dyDescent="0.2">
      <c r="A180" s="191">
        <v>112</v>
      </c>
      <c r="B180" s="110" t="s">
        <v>3046</v>
      </c>
      <c r="C180" s="6" t="s">
        <v>3047</v>
      </c>
      <c r="D180" s="189">
        <v>41176</v>
      </c>
      <c r="E180" s="188">
        <v>41177</v>
      </c>
      <c r="F180" s="192" t="s">
        <v>1335</v>
      </c>
      <c r="G180" s="164" t="s">
        <v>2548</v>
      </c>
      <c r="H180" s="105"/>
      <c r="I180" s="178"/>
      <c r="J180" s="97"/>
      <c r="K180" s="16"/>
      <c r="L180" s="16"/>
      <c r="M180" s="16"/>
      <c r="N180" s="16"/>
      <c r="O180" s="16"/>
      <c r="P180" s="16"/>
      <c r="Q180" s="16"/>
      <c r="R180" s="16"/>
      <c r="S180" s="16"/>
      <c r="T180" s="16"/>
      <c r="U180" s="16"/>
      <c r="V180" s="16"/>
      <c r="W180" s="16"/>
      <c r="X180" s="16"/>
      <c r="Y180" s="16"/>
      <c r="Z180" s="16"/>
    </row>
    <row r="181" spans="1:26" x14ac:dyDescent="0.2">
      <c r="A181" s="191">
        <v>113</v>
      </c>
      <c r="B181" s="110" t="s">
        <v>3048</v>
      </c>
      <c r="C181" s="6" t="s">
        <v>3049</v>
      </c>
      <c r="D181" s="189">
        <v>41177</v>
      </c>
      <c r="E181" s="188">
        <v>41178</v>
      </c>
      <c r="F181" s="192" t="s">
        <v>1335</v>
      </c>
      <c r="G181" s="164" t="s">
        <v>2548</v>
      </c>
      <c r="H181" s="105"/>
      <c r="I181" s="178"/>
      <c r="J181" s="97"/>
      <c r="K181" s="16"/>
      <c r="L181" s="16"/>
      <c r="M181" s="16"/>
      <c r="N181" s="16"/>
      <c r="O181" s="16"/>
      <c r="P181" s="16"/>
      <c r="Q181" s="16"/>
      <c r="R181" s="16"/>
      <c r="S181" s="16"/>
      <c r="T181" s="16"/>
      <c r="U181" s="16"/>
      <c r="V181" s="16"/>
      <c r="W181" s="16"/>
      <c r="X181" s="16"/>
      <c r="Y181" s="16"/>
      <c r="Z181" s="16"/>
    </row>
    <row r="182" spans="1:26" x14ac:dyDescent="0.2">
      <c r="A182" s="191">
        <v>114</v>
      </c>
      <c r="B182" s="110" t="s">
        <v>3050</v>
      </c>
      <c r="C182" s="6" t="s">
        <v>3051</v>
      </c>
      <c r="D182" s="189">
        <v>41180</v>
      </c>
      <c r="E182" s="188">
        <v>41180</v>
      </c>
      <c r="F182" s="192" t="s">
        <v>1335</v>
      </c>
      <c r="G182" s="164" t="s">
        <v>2548</v>
      </c>
      <c r="H182" s="105"/>
      <c r="I182" s="178"/>
      <c r="J182" s="97"/>
      <c r="K182" s="16"/>
      <c r="L182" s="16"/>
      <c r="M182" s="16"/>
      <c r="N182" s="16"/>
      <c r="O182" s="16"/>
      <c r="P182" s="16"/>
      <c r="Q182" s="16"/>
      <c r="R182" s="16"/>
      <c r="S182" s="16"/>
      <c r="T182" s="16"/>
      <c r="U182" s="16"/>
      <c r="V182" s="16"/>
      <c r="W182" s="16"/>
      <c r="X182" s="16"/>
      <c r="Y182" s="16"/>
      <c r="Z182" s="16"/>
    </row>
    <row r="183" spans="1:26" x14ac:dyDescent="0.2">
      <c r="A183" s="163"/>
      <c r="B183" s="83"/>
      <c r="C183" s="6"/>
      <c r="D183" s="99"/>
      <c r="E183" s="99"/>
      <c r="F183" s="192"/>
      <c r="G183" s="192"/>
      <c r="H183" s="105"/>
      <c r="I183" s="178"/>
      <c r="J183" s="97"/>
      <c r="K183" s="16"/>
      <c r="L183" s="16"/>
      <c r="M183" s="16"/>
      <c r="N183" s="16"/>
      <c r="O183" s="16"/>
      <c r="P183" s="16"/>
      <c r="Q183" s="16"/>
      <c r="R183" s="16"/>
      <c r="S183" s="16"/>
      <c r="T183" s="16"/>
      <c r="U183" s="16"/>
      <c r="V183" s="16"/>
      <c r="W183" s="16"/>
      <c r="X183" s="16"/>
      <c r="Y183" s="16"/>
      <c r="Z183" s="16"/>
    </row>
    <row r="184" spans="1:26" x14ac:dyDescent="0.2">
      <c r="A184" s="163" t="s">
        <v>2245</v>
      </c>
      <c r="B184" s="116"/>
      <c r="C184" s="6"/>
      <c r="D184" s="116"/>
      <c r="E184" s="99"/>
      <c r="F184" s="192"/>
      <c r="G184" s="192"/>
      <c r="H184" s="105"/>
      <c r="I184" s="178"/>
      <c r="J184" s="97"/>
      <c r="K184" s="16"/>
      <c r="L184" s="16"/>
      <c r="M184" s="16"/>
      <c r="N184" s="16"/>
      <c r="O184" s="16"/>
      <c r="P184" s="16"/>
      <c r="Q184" s="16"/>
      <c r="R184" s="16"/>
      <c r="S184" s="16"/>
      <c r="T184" s="16"/>
      <c r="U184" s="16"/>
      <c r="V184" s="16"/>
      <c r="W184" s="16"/>
      <c r="X184" s="16"/>
      <c r="Y184" s="16"/>
      <c r="Z184" s="16"/>
    </row>
    <row r="185" spans="1:26" x14ac:dyDescent="0.2">
      <c r="A185" s="191">
        <v>115</v>
      </c>
      <c r="B185" s="110" t="s">
        <v>3052</v>
      </c>
      <c r="C185" s="6" t="s">
        <v>3053</v>
      </c>
      <c r="D185" s="189">
        <v>41075</v>
      </c>
      <c r="E185" s="188">
        <v>41180</v>
      </c>
      <c r="F185" s="192" t="s">
        <v>1335</v>
      </c>
      <c r="G185" s="164" t="s">
        <v>2548</v>
      </c>
      <c r="H185" s="105"/>
      <c r="I185" s="178"/>
      <c r="J185" s="97"/>
      <c r="K185" s="16"/>
      <c r="L185" s="16"/>
      <c r="M185" s="16"/>
      <c r="N185" s="16"/>
      <c r="O185" s="16"/>
      <c r="P185" s="16"/>
      <c r="Q185" s="16"/>
      <c r="R185" s="16"/>
      <c r="S185" s="16"/>
      <c r="T185" s="16"/>
      <c r="U185" s="16"/>
      <c r="V185" s="16"/>
      <c r="W185" s="16"/>
      <c r="X185" s="16"/>
      <c r="Y185" s="16"/>
      <c r="Z185" s="16"/>
    </row>
    <row r="186" spans="1:26" x14ac:dyDescent="0.2">
      <c r="A186" s="191">
        <v>116</v>
      </c>
      <c r="B186" s="110" t="s">
        <v>3054</v>
      </c>
      <c r="C186" s="6" t="s">
        <v>3055</v>
      </c>
      <c r="D186" s="189">
        <v>41113</v>
      </c>
      <c r="E186" s="188">
        <v>41173</v>
      </c>
      <c r="F186" s="192" t="s">
        <v>1335</v>
      </c>
      <c r="G186" s="164" t="s">
        <v>2548</v>
      </c>
      <c r="H186" s="105"/>
      <c r="I186" s="178"/>
      <c r="J186" s="97"/>
      <c r="K186" s="16"/>
      <c r="L186" s="16"/>
      <c r="M186" s="16"/>
      <c r="N186" s="16"/>
      <c r="O186" s="16"/>
      <c r="P186" s="16"/>
      <c r="Q186" s="16"/>
      <c r="R186" s="16"/>
      <c r="S186" s="16"/>
      <c r="T186" s="16"/>
      <c r="U186" s="16"/>
      <c r="V186" s="16"/>
      <c r="W186" s="16"/>
      <c r="X186" s="16"/>
      <c r="Y186" s="16"/>
      <c r="Z186" s="16"/>
    </row>
    <row r="187" spans="1:26" x14ac:dyDescent="0.2">
      <c r="A187" s="191">
        <v>117</v>
      </c>
      <c r="B187" s="110" t="s">
        <v>3056</v>
      </c>
      <c r="C187" s="6" t="s">
        <v>3057</v>
      </c>
      <c r="D187" s="189">
        <v>41127</v>
      </c>
      <c r="E187" s="188">
        <v>41170</v>
      </c>
      <c r="F187" s="192" t="s">
        <v>1335</v>
      </c>
      <c r="G187" s="164" t="s">
        <v>2548</v>
      </c>
      <c r="H187" s="105"/>
      <c r="I187" s="178"/>
      <c r="J187" s="97"/>
      <c r="K187" s="16"/>
      <c r="L187" s="16"/>
      <c r="M187" s="16"/>
      <c r="N187" s="16"/>
      <c r="O187" s="16"/>
      <c r="P187" s="16"/>
      <c r="Q187" s="16"/>
      <c r="R187" s="16"/>
      <c r="S187" s="16"/>
      <c r="T187" s="16"/>
      <c r="U187" s="16"/>
      <c r="V187" s="16"/>
      <c r="W187" s="16"/>
      <c r="X187" s="16"/>
      <c r="Y187" s="16"/>
      <c r="Z187" s="16"/>
    </row>
    <row r="188" spans="1:26" x14ac:dyDescent="0.2">
      <c r="A188" s="191">
        <v>118</v>
      </c>
      <c r="B188" s="110" t="s">
        <v>3058</v>
      </c>
      <c r="C188" s="6" t="s">
        <v>3059</v>
      </c>
      <c r="D188" s="189">
        <v>41148</v>
      </c>
      <c r="E188" s="188">
        <v>41171</v>
      </c>
      <c r="F188" s="192" t="s">
        <v>1335</v>
      </c>
      <c r="G188" s="164" t="s">
        <v>2548</v>
      </c>
      <c r="H188" s="105"/>
      <c r="I188" s="178"/>
      <c r="J188" s="97"/>
      <c r="K188" s="16"/>
      <c r="L188" s="16"/>
      <c r="M188" s="16"/>
      <c r="N188" s="16"/>
      <c r="O188" s="16"/>
      <c r="P188" s="16"/>
      <c r="Q188" s="16"/>
      <c r="R188" s="16"/>
      <c r="S188" s="16"/>
      <c r="T188" s="16"/>
      <c r="U188" s="16"/>
      <c r="V188" s="16"/>
      <c r="W188" s="16"/>
      <c r="X188" s="16"/>
      <c r="Y188" s="16"/>
      <c r="Z188" s="16"/>
    </row>
    <row r="189" spans="1:26" x14ac:dyDescent="0.2">
      <c r="A189" s="163"/>
      <c r="B189" s="70"/>
      <c r="C189" s="6"/>
      <c r="D189" s="82"/>
      <c r="E189" s="99"/>
      <c r="F189" s="192"/>
      <c r="G189" s="192"/>
      <c r="H189" s="105"/>
      <c r="I189" s="178"/>
      <c r="J189" s="97"/>
      <c r="K189" s="16"/>
      <c r="L189" s="16"/>
      <c r="M189" s="16"/>
      <c r="N189" s="16"/>
      <c r="O189" s="16"/>
      <c r="P189" s="16"/>
      <c r="Q189" s="16"/>
      <c r="R189" s="16"/>
      <c r="S189" s="16"/>
      <c r="T189" s="16"/>
      <c r="U189" s="16"/>
      <c r="V189" s="16"/>
      <c r="W189" s="16"/>
      <c r="X189" s="16"/>
      <c r="Y189" s="16"/>
      <c r="Z189" s="16"/>
    </row>
    <row r="190" spans="1:26" x14ac:dyDescent="0.2">
      <c r="A190" s="163" t="s">
        <v>2255</v>
      </c>
      <c r="B190" s="32"/>
      <c r="C190" s="6"/>
      <c r="D190" s="74"/>
      <c r="E190" s="74"/>
      <c r="F190" s="192"/>
      <c r="G190" s="192"/>
      <c r="H190" s="105"/>
      <c r="I190" s="178"/>
      <c r="J190" s="97"/>
      <c r="K190" s="16"/>
      <c r="L190" s="16"/>
      <c r="M190" s="16"/>
      <c r="N190" s="16"/>
      <c r="O190" s="16"/>
      <c r="P190" s="16"/>
      <c r="Q190" s="16"/>
      <c r="R190" s="16"/>
      <c r="S190" s="16"/>
      <c r="T190" s="16"/>
      <c r="U190" s="16"/>
      <c r="V190" s="16"/>
      <c r="W190" s="16"/>
      <c r="X190" s="16"/>
      <c r="Y190" s="16"/>
      <c r="Z190" s="16"/>
    </row>
    <row r="191" spans="1:26" x14ac:dyDescent="0.2">
      <c r="A191" s="163">
        <v>119</v>
      </c>
      <c r="B191" s="70" t="s">
        <v>3060</v>
      </c>
      <c r="C191" s="6" t="s">
        <v>3061</v>
      </c>
      <c r="D191" s="158">
        <v>41170</v>
      </c>
      <c r="E191" s="158">
        <v>41171</v>
      </c>
      <c r="F191" s="192" t="s">
        <v>1335</v>
      </c>
      <c r="G191" s="164" t="s">
        <v>2751</v>
      </c>
      <c r="H191" s="105"/>
      <c r="I191" s="178"/>
      <c r="J191" s="97"/>
      <c r="K191" s="16"/>
      <c r="L191" s="16"/>
      <c r="M191" s="16"/>
      <c r="N191" s="16"/>
      <c r="O191" s="16"/>
      <c r="P191" s="16"/>
      <c r="Q191" s="16"/>
      <c r="R191" s="16"/>
      <c r="S191" s="16"/>
      <c r="T191" s="16"/>
      <c r="U191" s="16"/>
      <c r="V191" s="16"/>
      <c r="W191" s="16"/>
      <c r="X191" s="16"/>
      <c r="Y191" s="16"/>
      <c r="Z191" s="16"/>
    </row>
    <row r="192" spans="1:26" x14ac:dyDescent="0.2">
      <c r="A192" s="163"/>
      <c r="B192" s="116"/>
      <c r="C192" s="6"/>
      <c r="D192" s="116"/>
      <c r="E192" s="99"/>
      <c r="F192" s="74"/>
      <c r="G192" s="74"/>
      <c r="H192" s="105"/>
      <c r="I192" s="178"/>
      <c r="J192" s="97"/>
      <c r="K192" s="16"/>
      <c r="L192" s="16"/>
      <c r="M192" s="16"/>
      <c r="N192" s="16"/>
      <c r="O192" s="16"/>
      <c r="P192" s="16"/>
      <c r="Q192" s="16"/>
      <c r="R192" s="16"/>
      <c r="S192" s="16"/>
      <c r="T192" s="16"/>
      <c r="U192" s="16"/>
      <c r="V192" s="16"/>
      <c r="W192" s="16"/>
      <c r="X192" s="16"/>
      <c r="Y192" s="16"/>
      <c r="Z192" s="16"/>
    </row>
    <row r="193" spans="1:26" x14ac:dyDescent="0.2">
      <c r="A193" s="163" t="s">
        <v>2258</v>
      </c>
      <c r="B193" s="83"/>
      <c r="C193" s="6"/>
      <c r="D193" s="42"/>
      <c r="E193" s="99"/>
      <c r="F193" s="74"/>
      <c r="G193" s="74"/>
      <c r="H193" s="105"/>
      <c r="I193" s="178"/>
      <c r="J193" s="97"/>
      <c r="K193" s="16"/>
      <c r="L193" s="16"/>
      <c r="M193" s="16"/>
      <c r="N193" s="16"/>
      <c r="O193" s="16"/>
      <c r="P193" s="16"/>
      <c r="Q193" s="16"/>
      <c r="R193" s="16"/>
      <c r="S193" s="16"/>
      <c r="T193" s="16"/>
      <c r="U193" s="16"/>
      <c r="V193" s="16"/>
      <c r="W193" s="16"/>
      <c r="X193" s="16"/>
      <c r="Y193" s="16"/>
      <c r="Z193" s="16"/>
    </row>
    <row r="194" spans="1:26" x14ac:dyDescent="0.2">
      <c r="A194" s="163"/>
      <c r="B194" s="32"/>
      <c r="C194" s="6"/>
      <c r="D194" s="74"/>
      <c r="E194" s="74"/>
      <c r="F194" s="74"/>
      <c r="G194" s="74"/>
      <c r="H194" s="105"/>
      <c r="I194" s="178"/>
      <c r="J194" s="97"/>
      <c r="K194" s="16"/>
      <c r="L194" s="16"/>
      <c r="M194" s="16"/>
      <c r="N194" s="16"/>
      <c r="O194" s="16"/>
      <c r="P194" s="16"/>
      <c r="Q194" s="16"/>
      <c r="R194" s="16"/>
      <c r="S194" s="16"/>
      <c r="T194" s="16"/>
      <c r="U194" s="16"/>
      <c r="V194" s="16"/>
      <c r="W194" s="16"/>
      <c r="X194" s="16"/>
      <c r="Y194" s="16"/>
      <c r="Z194" s="16"/>
    </row>
    <row r="195" spans="1:26" x14ac:dyDescent="0.2">
      <c r="A195" s="16"/>
      <c r="B195" s="16"/>
      <c r="C195" s="78"/>
      <c r="D195" s="66"/>
      <c r="E195" s="66"/>
      <c r="F195" s="66"/>
      <c r="G195" s="66"/>
      <c r="H195" s="105"/>
      <c r="I195" s="178"/>
      <c r="J195" s="97"/>
      <c r="K195" s="16"/>
      <c r="L195" s="16"/>
      <c r="M195" s="16"/>
      <c r="N195" s="16"/>
      <c r="O195" s="16"/>
      <c r="P195" s="16"/>
      <c r="Q195" s="16"/>
      <c r="R195" s="16"/>
      <c r="S195" s="16"/>
      <c r="T195" s="16"/>
      <c r="U195" s="16"/>
      <c r="V195" s="16"/>
      <c r="W195" s="16"/>
      <c r="X195" s="16"/>
      <c r="Y195" s="16"/>
      <c r="Z195" s="16"/>
    </row>
    <row r="196" spans="1:26" x14ac:dyDescent="0.2">
      <c r="A196" s="179" t="s">
        <v>3062</v>
      </c>
      <c r="B196" s="131"/>
      <c r="C196" s="78"/>
      <c r="D196" s="131"/>
      <c r="E196" s="185"/>
      <c r="F196" s="66"/>
      <c r="G196" s="66"/>
      <c r="H196" s="105"/>
      <c r="I196" s="178"/>
      <c r="J196" s="97"/>
      <c r="K196" s="16"/>
      <c r="L196" s="16"/>
      <c r="M196" s="16"/>
      <c r="N196" s="16"/>
      <c r="O196" s="16"/>
      <c r="P196" s="16"/>
      <c r="Q196" s="16"/>
      <c r="R196" s="16"/>
      <c r="S196" s="16"/>
      <c r="T196" s="16"/>
      <c r="U196" s="16"/>
      <c r="V196" s="16"/>
      <c r="W196" s="16"/>
      <c r="X196" s="16"/>
      <c r="Y196" s="16"/>
      <c r="Z196" s="16"/>
    </row>
    <row r="197" spans="1:26" x14ac:dyDescent="0.2">
      <c r="A197" s="163" t="s">
        <v>2221</v>
      </c>
      <c r="B197" s="83"/>
      <c r="C197" s="6"/>
      <c r="D197" s="99"/>
      <c r="E197" s="99"/>
      <c r="F197" s="74"/>
      <c r="G197" s="74"/>
      <c r="H197" s="105"/>
      <c r="I197" s="178"/>
      <c r="J197" s="97"/>
      <c r="K197" s="16"/>
      <c r="L197" s="16"/>
      <c r="M197" s="16"/>
      <c r="N197" s="16"/>
      <c r="O197" s="16"/>
      <c r="P197" s="16"/>
      <c r="Q197" s="16"/>
      <c r="R197" s="16"/>
      <c r="S197" s="16"/>
      <c r="T197" s="16"/>
      <c r="U197" s="16"/>
      <c r="V197" s="16"/>
      <c r="W197" s="16"/>
      <c r="X197" s="16"/>
      <c r="Y197" s="16"/>
      <c r="Z197" s="16"/>
    </row>
    <row r="198" spans="1:26" ht="25.5" x14ac:dyDescent="0.2">
      <c r="A198" s="191">
        <v>120</v>
      </c>
      <c r="B198" s="110" t="s">
        <v>3063</v>
      </c>
      <c r="C198" s="6" t="s">
        <v>3064</v>
      </c>
      <c r="D198" s="189">
        <v>41185</v>
      </c>
      <c r="E198" s="188">
        <v>41193</v>
      </c>
      <c r="F198" s="192" t="s">
        <v>1335</v>
      </c>
      <c r="G198" s="164" t="s">
        <v>2548</v>
      </c>
      <c r="H198" s="105"/>
      <c r="I198" s="178"/>
      <c r="J198" s="97"/>
      <c r="K198" s="16"/>
      <c r="L198" s="16"/>
      <c r="M198" s="16"/>
      <c r="N198" s="16"/>
      <c r="O198" s="16"/>
      <c r="P198" s="16"/>
      <c r="Q198" s="16"/>
      <c r="R198" s="16"/>
      <c r="S198" s="16"/>
      <c r="T198" s="16"/>
      <c r="U198" s="16"/>
      <c r="V198" s="16"/>
      <c r="W198" s="16"/>
      <c r="X198" s="16"/>
      <c r="Y198" s="16"/>
      <c r="Z198" s="16"/>
    </row>
    <row r="199" spans="1:26" x14ac:dyDescent="0.2">
      <c r="A199" s="191">
        <v>121</v>
      </c>
      <c r="B199" s="110" t="s">
        <v>3065</v>
      </c>
      <c r="C199" s="6" t="s">
        <v>3066</v>
      </c>
      <c r="D199" s="189">
        <v>41185</v>
      </c>
      <c r="E199" s="188">
        <v>41186</v>
      </c>
      <c r="F199" s="192" t="s">
        <v>1335</v>
      </c>
      <c r="G199" s="164" t="s">
        <v>2548</v>
      </c>
      <c r="H199" s="105"/>
      <c r="I199" s="178"/>
      <c r="J199" s="97"/>
      <c r="K199" s="16"/>
      <c r="L199" s="16"/>
      <c r="M199" s="16"/>
      <c r="N199" s="16"/>
      <c r="O199" s="16"/>
      <c r="P199" s="16"/>
      <c r="Q199" s="16"/>
      <c r="R199" s="16"/>
      <c r="S199" s="16"/>
      <c r="T199" s="16"/>
      <c r="U199" s="16"/>
      <c r="V199" s="16"/>
      <c r="W199" s="16"/>
      <c r="X199" s="16"/>
      <c r="Y199" s="16"/>
      <c r="Z199" s="16"/>
    </row>
    <row r="200" spans="1:26" ht="25.5" x14ac:dyDescent="0.2">
      <c r="A200" s="191">
        <v>122</v>
      </c>
      <c r="B200" s="110" t="s">
        <v>3067</v>
      </c>
      <c r="C200" s="6" t="s">
        <v>3068</v>
      </c>
      <c r="D200" s="189">
        <v>41185</v>
      </c>
      <c r="E200" s="188">
        <v>41194</v>
      </c>
      <c r="F200" s="192" t="s">
        <v>1335</v>
      </c>
      <c r="G200" s="164" t="s">
        <v>2548</v>
      </c>
      <c r="H200" s="105"/>
      <c r="I200" s="178"/>
      <c r="J200" s="97"/>
      <c r="K200" s="16"/>
      <c r="L200" s="16"/>
      <c r="M200" s="16"/>
      <c r="N200" s="16"/>
      <c r="O200" s="16"/>
      <c r="P200" s="16"/>
      <c r="Q200" s="16"/>
      <c r="R200" s="16"/>
      <c r="S200" s="16"/>
      <c r="T200" s="16"/>
      <c r="U200" s="16"/>
      <c r="V200" s="16"/>
      <c r="W200" s="16"/>
      <c r="X200" s="16"/>
      <c r="Y200" s="16"/>
      <c r="Z200" s="16"/>
    </row>
    <row r="201" spans="1:26" x14ac:dyDescent="0.2">
      <c r="A201" s="191">
        <v>123</v>
      </c>
      <c r="B201" s="110" t="s">
        <v>3069</v>
      </c>
      <c r="C201" s="6" t="s">
        <v>3070</v>
      </c>
      <c r="D201" s="189">
        <v>41191</v>
      </c>
      <c r="E201" s="188">
        <v>41192</v>
      </c>
      <c r="F201" s="192" t="s">
        <v>1335</v>
      </c>
      <c r="G201" s="164" t="s">
        <v>2548</v>
      </c>
      <c r="H201" s="105"/>
      <c r="I201" s="178"/>
      <c r="J201" s="97"/>
      <c r="K201" s="16"/>
      <c r="L201" s="16"/>
      <c r="M201" s="16"/>
      <c r="N201" s="16"/>
      <c r="O201" s="16"/>
      <c r="P201" s="16"/>
      <c r="Q201" s="16"/>
      <c r="R201" s="16"/>
      <c r="S201" s="16"/>
      <c r="T201" s="16"/>
      <c r="U201" s="16"/>
      <c r="V201" s="16"/>
      <c r="W201" s="16"/>
      <c r="X201" s="16"/>
      <c r="Y201" s="16"/>
      <c r="Z201" s="16"/>
    </row>
    <row r="202" spans="1:26" x14ac:dyDescent="0.2">
      <c r="A202" s="191">
        <v>124</v>
      </c>
      <c r="B202" s="110" t="s">
        <v>3071</v>
      </c>
      <c r="C202" s="6" t="s">
        <v>3072</v>
      </c>
      <c r="D202" s="189">
        <v>41194</v>
      </c>
      <c r="E202" s="188">
        <v>41199</v>
      </c>
      <c r="F202" s="192" t="s">
        <v>1335</v>
      </c>
      <c r="G202" s="164" t="s">
        <v>2548</v>
      </c>
      <c r="H202" s="105"/>
      <c r="I202" s="178"/>
      <c r="J202" s="97"/>
      <c r="K202" s="16"/>
      <c r="L202" s="16"/>
      <c r="M202" s="16"/>
      <c r="N202" s="16"/>
      <c r="O202" s="16"/>
      <c r="P202" s="16"/>
      <c r="Q202" s="16"/>
      <c r="R202" s="16"/>
      <c r="S202" s="16"/>
      <c r="T202" s="16"/>
      <c r="U202" s="16"/>
      <c r="V202" s="16"/>
      <c r="W202" s="16"/>
      <c r="X202" s="16"/>
      <c r="Y202" s="16"/>
      <c r="Z202" s="16"/>
    </row>
    <row r="203" spans="1:26" x14ac:dyDescent="0.2">
      <c r="A203" s="191">
        <v>125</v>
      </c>
      <c r="B203" s="110" t="s">
        <v>3073</v>
      </c>
      <c r="C203" s="6" t="s">
        <v>3074</v>
      </c>
      <c r="D203" s="189">
        <v>41198</v>
      </c>
      <c r="E203" s="188">
        <v>41201</v>
      </c>
      <c r="F203" s="192" t="s">
        <v>1335</v>
      </c>
      <c r="G203" s="164" t="s">
        <v>2548</v>
      </c>
      <c r="H203" s="105"/>
      <c r="I203" s="178"/>
      <c r="J203" s="97"/>
      <c r="K203" s="16"/>
      <c r="L203" s="16"/>
      <c r="M203" s="16"/>
      <c r="N203" s="16"/>
      <c r="O203" s="16"/>
      <c r="P203" s="16"/>
      <c r="Q203" s="16"/>
      <c r="R203" s="16"/>
      <c r="S203" s="16"/>
      <c r="T203" s="16"/>
      <c r="U203" s="16"/>
      <c r="V203" s="16"/>
      <c r="W203" s="16"/>
      <c r="X203" s="16"/>
      <c r="Y203" s="16"/>
      <c r="Z203" s="16"/>
    </row>
    <row r="204" spans="1:26" x14ac:dyDescent="0.2">
      <c r="A204" s="191">
        <v>126</v>
      </c>
      <c r="B204" s="110" t="s">
        <v>3075</v>
      </c>
      <c r="C204" s="6" t="s">
        <v>3076</v>
      </c>
      <c r="D204" s="189">
        <v>41200</v>
      </c>
      <c r="E204" s="188">
        <v>41201</v>
      </c>
      <c r="F204" s="192" t="s">
        <v>1335</v>
      </c>
      <c r="G204" s="164" t="s">
        <v>2548</v>
      </c>
      <c r="H204" s="105"/>
      <c r="I204" s="178"/>
      <c r="J204" s="97"/>
      <c r="K204" s="16"/>
      <c r="L204" s="16"/>
      <c r="M204" s="16"/>
      <c r="N204" s="16"/>
      <c r="O204" s="16"/>
      <c r="P204" s="16"/>
      <c r="Q204" s="16"/>
      <c r="R204" s="16"/>
      <c r="S204" s="16"/>
      <c r="T204" s="16"/>
      <c r="U204" s="16"/>
      <c r="V204" s="16"/>
      <c r="W204" s="16"/>
      <c r="X204" s="16"/>
      <c r="Y204" s="16"/>
      <c r="Z204" s="16"/>
    </row>
    <row r="205" spans="1:26" x14ac:dyDescent="0.2">
      <c r="A205" s="191">
        <v>127</v>
      </c>
      <c r="B205" s="110" t="s">
        <v>3077</v>
      </c>
      <c r="C205" s="6" t="s">
        <v>3078</v>
      </c>
      <c r="D205" s="189">
        <v>41200</v>
      </c>
      <c r="E205" s="188">
        <v>41201</v>
      </c>
      <c r="F205" s="192" t="s">
        <v>1335</v>
      </c>
      <c r="G205" s="164" t="s">
        <v>2548</v>
      </c>
      <c r="H205" s="105"/>
      <c r="I205" s="178"/>
      <c r="J205" s="97"/>
      <c r="K205" s="16"/>
      <c r="L205" s="16"/>
      <c r="M205" s="16"/>
      <c r="N205" s="16"/>
      <c r="O205" s="16"/>
      <c r="P205" s="16"/>
      <c r="Q205" s="16"/>
      <c r="R205" s="16"/>
      <c r="S205" s="16"/>
      <c r="T205" s="16"/>
      <c r="U205" s="16"/>
      <c r="V205" s="16"/>
      <c r="W205" s="16"/>
      <c r="X205" s="16"/>
      <c r="Y205" s="16"/>
      <c r="Z205" s="16"/>
    </row>
    <row r="206" spans="1:26" x14ac:dyDescent="0.2">
      <c r="A206" s="191">
        <v>128</v>
      </c>
      <c r="B206" s="110" t="s">
        <v>3079</v>
      </c>
      <c r="C206" s="6" t="s">
        <v>3080</v>
      </c>
      <c r="D206" s="189">
        <v>41204</v>
      </c>
      <c r="E206" s="188">
        <v>41205</v>
      </c>
      <c r="F206" s="192" t="s">
        <v>1335</v>
      </c>
      <c r="G206" s="164" t="s">
        <v>2548</v>
      </c>
      <c r="H206" s="105"/>
      <c r="I206" s="178"/>
      <c r="J206" s="97"/>
      <c r="K206" s="16"/>
      <c r="L206" s="16"/>
      <c r="M206" s="16"/>
      <c r="N206" s="16"/>
      <c r="O206" s="16"/>
      <c r="P206" s="16"/>
      <c r="Q206" s="16"/>
      <c r="R206" s="16"/>
      <c r="S206" s="16"/>
      <c r="T206" s="16"/>
      <c r="U206" s="16"/>
      <c r="V206" s="16"/>
      <c r="W206" s="16"/>
      <c r="X206" s="16"/>
      <c r="Y206" s="16"/>
      <c r="Z206" s="16"/>
    </row>
    <row r="207" spans="1:26" x14ac:dyDescent="0.2">
      <c r="A207" s="191">
        <v>129</v>
      </c>
      <c r="B207" s="110" t="s">
        <v>3081</v>
      </c>
      <c r="C207" s="6" t="s">
        <v>3082</v>
      </c>
      <c r="D207" s="189">
        <v>41204</v>
      </c>
      <c r="E207" s="188">
        <v>41207</v>
      </c>
      <c r="F207" s="192" t="s">
        <v>1335</v>
      </c>
      <c r="G207" s="164" t="s">
        <v>2548</v>
      </c>
      <c r="H207" s="105"/>
      <c r="I207" s="178"/>
      <c r="J207" s="97"/>
      <c r="K207" s="16"/>
      <c r="L207" s="16"/>
      <c r="M207" s="16"/>
      <c r="N207" s="16"/>
      <c r="O207" s="16"/>
      <c r="P207" s="16"/>
      <c r="Q207" s="16"/>
      <c r="R207" s="16"/>
      <c r="S207" s="16"/>
      <c r="T207" s="16"/>
      <c r="U207" s="16"/>
      <c r="V207" s="16"/>
      <c r="W207" s="16"/>
      <c r="X207" s="16"/>
      <c r="Y207" s="16"/>
      <c r="Z207" s="16"/>
    </row>
    <row r="208" spans="1:26" x14ac:dyDescent="0.2">
      <c r="A208" s="191">
        <v>130</v>
      </c>
      <c r="B208" s="110" t="s">
        <v>3083</v>
      </c>
      <c r="C208" s="6" t="s">
        <v>3084</v>
      </c>
      <c r="D208" s="189">
        <v>41204</v>
      </c>
      <c r="E208" s="188">
        <v>41207</v>
      </c>
      <c r="F208" s="192" t="s">
        <v>1335</v>
      </c>
      <c r="G208" s="164" t="s">
        <v>2548</v>
      </c>
      <c r="H208" s="105"/>
      <c r="I208" s="178"/>
      <c r="J208" s="97"/>
      <c r="K208" s="16"/>
      <c r="L208" s="16"/>
      <c r="M208" s="16"/>
      <c r="N208" s="16"/>
      <c r="O208" s="16"/>
      <c r="P208" s="16"/>
      <c r="Q208" s="16"/>
      <c r="R208" s="16"/>
      <c r="S208" s="16"/>
      <c r="T208" s="16"/>
      <c r="U208" s="16"/>
      <c r="V208" s="16"/>
      <c r="W208" s="16"/>
      <c r="X208" s="16"/>
      <c r="Y208" s="16"/>
      <c r="Z208" s="16"/>
    </row>
    <row r="209" spans="1:26" ht="63.75" x14ac:dyDescent="0.2">
      <c r="A209" s="191">
        <v>131</v>
      </c>
      <c r="B209" s="110" t="s">
        <v>3085</v>
      </c>
      <c r="C209" s="6" t="s">
        <v>3086</v>
      </c>
      <c r="D209" s="189">
        <v>41206</v>
      </c>
      <c r="E209" s="188">
        <v>41208</v>
      </c>
      <c r="F209" s="192" t="s">
        <v>1335</v>
      </c>
      <c r="G209" s="164" t="s">
        <v>2548</v>
      </c>
      <c r="H209" s="105"/>
      <c r="I209" s="178"/>
      <c r="J209" s="97"/>
      <c r="K209" s="16"/>
      <c r="L209" s="16"/>
      <c r="M209" s="16"/>
      <c r="N209" s="16"/>
      <c r="O209" s="16"/>
      <c r="P209" s="16"/>
      <c r="Q209" s="16"/>
      <c r="R209" s="16"/>
      <c r="S209" s="16"/>
      <c r="T209" s="16"/>
      <c r="U209" s="16"/>
      <c r="V209" s="16"/>
      <c r="W209" s="16"/>
      <c r="X209" s="16"/>
      <c r="Y209" s="16"/>
      <c r="Z209" s="16"/>
    </row>
    <row r="210" spans="1:26" x14ac:dyDescent="0.2">
      <c r="A210" s="163"/>
      <c r="B210" s="83"/>
      <c r="C210" s="6"/>
      <c r="D210" s="99"/>
      <c r="E210" s="99"/>
      <c r="F210" s="192"/>
      <c r="G210" s="192"/>
      <c r="H210" s="105"/>
      <c r="I210" s="178"/>
      <c r="J210" s="97"/>
      <c r="K210" s="16"/>
      <c r="L210" s="16"/>
      <c r="M210" s="16"/>
      <c r="N210" s="16"/>
      <c r="O210" s="16"/>
      <c r="P210" s="16"/>
      <c r="Q210" s="16"/>
      <c r="R210" s="16"/>
      <c r="S210" s="16"/>
      <c r="T210" s="16"/>
      <c r="U210" s="16"/>
      <c r="V210" s="16"/>
      <c r="W210" s="16"/>
      <c r="X210" s="16"/>
      <c r="Y210" s="16"/>
      <c r="Z210" s="16"/>
    </row>
    <row r="211" spans="1:26" x14ac:dyDescent="0.2">
      <c r="A211" s="163" t="s">
        <v>2245</v>
      </c>
      <c r="B211" s="116"/>
      <c r="C211" s="6"/>
      <c r="D211" s="116"/>
      <c r="E211" s="99"/>
      <c r="F211" s="192"/>
      <c r="G211" s="192"/>
      <c r="H211" s="105"/>
      <c r="I211" s="178"/>
      <c r="J211" s="97"/>
      <c r="K211" s="16"/>
      <c r="L211" s="16"/>
      <c r="M211" s="16"/>
      <c r="N211" s="16"/>
      <c r="O211" s="16"/>
      <c r="P211" s="16"/>
      <c r="Q211" s="16"/>
      <c r="R211" s="16"/>
      <c r="S211" s="16"/>
      <c r="T211" s="16"/>
      <c r="U211" s="16"/>
      <c r="V211" s="16"/>
      <c r="W211" s="16"/>
      <c r="X211" s="16"/>
      <c r="Y211" s="16"/>
      <c r="Z211" s="16"/>
    </row>
    <row r="212" spans="1:26" x14ac:dyDescent="0.2">
      <c r="A212" s="191">
        <v>132</v>
      </c>
      <c r="B212" s="110" t="s">
        <v>3087</v>
      </c>
      <c r="C212" s="6" t="s">
        <v>3088</v>
      </c>
      <c r="D212" s="189">
        <v>41120</v>
      </c>
      <c r="E212" s="188">
        <v>41194</v>
      </c>
      <c r="F212" s="192" t="s">
        <v>1335</v>
      </c>
      <c r="G212" s="164" t="s">
        <v>2548</v>
      </c>
      <c r="H212" s="105"/>
      <c r="I212" s="178"/>
      <c r="J212" s="97"/>
      <c r="K212" s="16"/>
      <c r="L212" s="16"/>
      <c r="M212" s="16"/>
      <c r="N212" s="16"/>
      <c r="O212" s="16"/>
      <c r="P212" s="16"/>
      <c r="Q212" s="16"/>
      <c r="R212" s="16"/>
      <c r="S212" s="16"/>
      <c r="T212" s="16"/>
      <c r="U212" s="16"/>
      <c r="V212" s="16"/>
      <c r="W212" s="16"/>
      <c r="X212" s="16"/>
      <c r="Y212" s="16"/>
      <c r="Z212" s="16"/>
    </row>
    <row r="213" spans="1:26" x14ac:dyDescent="0.2">
      <c r="A213" s="191">
        <v>133</v>
      </c>
      <c r="B213" s="110" t="s">
        <v>3089</v>
      </c>
      <c r="C213" s="6" t="s">
        <v>3090</v>
      </c>
      <c r="D213" s="189">
        <v>41156</v>
      </c>
      <c r="E213" s="188">
        <v>41206</v>
      </c>
      <c r="F213" s="192" t="s">
        <v>1335</v>
      </c>
      <c r="G213" s="164" t="s">
        <v>2548</v>
      </c>
      <c r="H213" s="105"/>
      <c r="I213" s="178"/>
      <c r="J213" s="97"/>
      <c r="K213" s="16"/>
      <c r="L213" s="16"/>
      <c r="M213" s="16"/>
      <c r="N213" s="16"/>
      <c r="O213" s="16"/>
      <c r="P213" s="16"/>
      <c r="Q213" s="16"/>
      <c r="R213" s="16"/>
      <c r="S213" s="16"/>
      <c r="T213" s="16"/>
      <c r="U213" s="16"/>
      <c r="V213" s="16"/>
      <c r="W213" s="16"/>
      <c r="X213" s="16"/>
      <c r="Y213" s="16"/>
      <c r="Z213" s="16"/>
    </row>
    <row r="214" spans="1:26" x14ac:dyDescent="0.2">
      <c r="A214" s="163"/>
      <c r="B214" s="70"/>
      <c r="C214" s="6"/>
      <c r="D214" s="82"/>
      <c r="E214" s="99"/>
      <c r="F214" s="192"/>
      <c r="G214" s="192"/>
      <c r="H214" s="105"/>
      <c r="I214" s="178"/>
      <c r="J214" s="97"/>
      <c r="K214" s="16"/>
      <c r="L214" s="16"/>
      <c r="M214" s="16"/>
      <c r="N214" s="16"/>
      <c r="O214" s="16"/>
      <c r="P214" s="16"/>
      <c r="Q214" s="16"/>
      <c r="R214" s="16"/>
      <c r="S214" s="16"/>
      <c r="T214" s="16"/>
      <c r="U214" s="16"/>
      <c r="V214" s="16"/>
      <c r="W214" s="16"/>
      <c r="X214" s="16"/>
      <c r="Y214" s="16"/>
      <c r="Z214" s="16"/>
    </row>
    <row r="215" spans="1:26" x14ac:dyDescent="0.2">
      <c r="A215" s="163" t="s">
        <v>2255</v>
      </c>
      <c r="B215" s="32"/>
      <c r="C215" s="6"/>
      <c r="D215" s="74"/>
      <c r="E215" s="74"/>
      <c r="F215" s="192"/>
      <c r="G215" s="192"/>
      <c r="H215" s="105"/>
      <c r="I215" s="178"/>
      <c r="J215" s="97"/>
      <c r="K215" s="16"/>
      <c r="L215" s="16"/>
      <c r="M215" s="16"/>
      <c r="N215" s="16"/>
      <c r="O215" s="16"/>
      <c r="P215" s="16"/>
      <c r="Q215" s="16"/>
      <c r="R215" s="16"/>
      <c r="S215" s="16"/>
      <c r="T215" s="16"/>
      <c r="U215" s="16"/>
      <c r="V215" s="16"/>
      <c r="W215" s="16"/>
      <c r="X215" s="16"/>
      <c r="Y215" s="16"/>
      <c r="Z215" s="16"/>
    </row>
    <row r="216" spans="1:26" ht="25.5" x14ac:dyDescent="0.2">
      <c r="A216" s="163">
        <v>134</v>
      </c>
      <c r="B216" s="70" t="s">
        <v>3091</v>
      </c>
      <c r="C216" s="6" t="s">
        <v>3092</v>
      </c>
      <c r="D216" s="158">
        <v>41179</v>
      </c>
      <c r="E216" s="158">
        <v>41194</v>
      </c>
      <c r="F216" s="192" t="s">
        <v>1335</v>
      </c>
      <c r="G216" s="164" t="s">
        <v>2751</v>
      </c>
      <c r="H216" s="105"/>
      <c r="I216" s="178"/>
      <c r="J216" s="97"/>
      <c r="K216" s="16"/>
      <c r="L216" s="16"/>
      <c r="M216" s="16"/>
      <c r="N216" s="16"/>
      <c r="O216" s="16"/>
      <c r="P216" s="16"/>
      <c r="Q216" s="16"/>
      <c r="R216" s="16"/>
      <c r="S216" s="16"/>
      <c r="T216" s="16"/>
      <c r="U216" s="16"/>
      <c r="V216" s="16"/>
      <c r="W216" s="16"/>
      <c r="X216" s="16"/>
      <c r="Y216" s="16"/>
      <c r="Z216" s="16"/>
    </row>
    <row r="217" spans="1:26" x14ac:dyDescent="0.2">
      <c r="A217" s="163"/>
      <c r="B217" s="116"/>
      <c r="C217" s="6"/>
      <c r="D217" s="116"/>
      <c r="E217" s="99"/>
      <c r="F217" s="192"/>
      <c r="G217" s="192"/>
      <c r="H217" s="105"/>
      <c r="I217" s="178"/>
      <c r="J217" s="97"/>
      <c r="K217" s="16"/>
      <c r="L217" s="16"/>
      <c r="M217" s="16"/>
      <c r="N217" s="16"/>
      <c r="O217" s="16"/>
      <c r="P217" s="16"/>
      <c r="Q217" s="16"/>
      <c r="R217" s="16"/>
      <c r="S217" s="16"/>
      <c r="T217" s="16"/>
      <c r="U217" s="16"/>
      <c r="V217" s="16"/>
      <c r="W217" s="16"/>
      <c r="X217" s="16"/>
      <c r="Y217" s="16"/>
      <c r="Z217" s="16"/>
    </row>
    <row r="218" spans="1:26" x14ac:dyDescent="0.2">
      <c r="A218" s="163" t="s">
        <v>2258</v>
      </c>
      <c r="B218" s="83"/>
      <c r="C218" s="6"/>
      <c r="D218" s="42"/>
      <c r="E218" s="99"/>
      <c r="F218" s="192"/>
      <c r="G218" s="192"/>
      <c r="H218" s="105"/>
      <c r="I218" s="178"/>
      <c r="J218" s="97"/>
      <c r="K218" s="16"/>
      <c r="L218" s="16"/>
      <c r="M218" s="16"/>
      <c r="N218" s="16"/>
      <c r="O218" s="16"/>
      <c r="P218" s="16"/>
      <c r="Q218" s="16"/>
      <c r="R218" s="16"/>
      <c r="S218" s="16"/>
      <c r="T218" s="16"/>
      <c r="U218" s="16"/>
      <c r="V218" s="16"/>
      <c r="W218" s="16"/>
      <c r="X218" s="16"/>
      <c r="Y218" s="16"/>
      <c r="Z218" s="16"/>
    </row>
    <row r="219" spans="1:26" x14ac:dyDescent="0.2">
      <c r="A219" s="163"/>
      <c r="B219" s="32"/>
      <c r="C219" s="6"/>
      <c r="D219" s="74"/>
      <c r="E219" s="74"/>
      <c r="F219" s="192"/>
      <c r="G219" s="192"/>
      <c r="H219" s="105"/>
      <c r="I219" s="178"/>
      <c r="J219" s="97"/>
      <c r="K219" s="16"/>
      <c r="L219" s="16"/>
      <c r="M219" s="16"/>
      <c r="N219" s="16"/>
      <c r="O219" s="16"/>
      <c r="P219" s="16"/>
      <c r="Q219" s="16"/>
      <c r="R219" s="16"/>
      <c r="S219" s="16"/>
      <c r="T219" s="16"/>
      <c r="U219" s="16"/>
      <c r="V219" s="16"/>
      <c r="W219" s="16"/>
      <c r="X219" s="16"/>
      <c r="Y219" s="16"/>
      <c r="Z219" s="16"/>
    </row>
    <row r="220" spans="1:26" x14ac:dyDescent="0.2">
      <c r="A220" s="16"/>
      <c r="B220" s="16"/>
      <c r="C220" s="78"/>
      <c r="D220" s="66"/>
      <c r="E220" s="66"/>
      <c r="F220" s="66"/>
      <c r="G220" s="66"/>
      <c r="H220" s="105"/>
      <c r="I220" s="178"/>
      <c r="J220" s="97"/>
      <c r="K220" s="16"/>
      <c r="L220" s="16"/>
      <c r="M220" s="16"/>
      <c r="N220" s="16"/>
      <c r="O220" s="16"/>
      <c r="P220" s="16"/>
      <c r="Q220" s="16"/>
      <c r="R220" s="16"/>
      <c r="S220" s="16"/>
      <c r="T220" s="16"/>
      <c r="U220" s="16"/>
      <c r="V220" s="16"/>
      <c r="W220" s="16"/>
      <c r="X220" s="16"/>
      <c r="Y220" s="16"/>
      <c r="Z220" s="16"/>
    </row>
    <row r="221" spans="1:26" x14ac:dyDescent="0.2">
      <c r="A221" s="179" t="s">
        <v>3093</v>
      </c>
      <c r="B221" s="131"/>
      <c r="C221" s="78"/>
      <c r="D221" s="131"/>
      <c r="E221" s="185"/>
      <c r="F221" s="66"/>
      <c r="G221" s="66"/>
      <c r="H221" s="105"/>
      <c r="I221" s="178"/>
      <c r="J221" s="97"/>
      <c r="K221" s="16"/>
      <c r="L221" s="16"/>
      <c r="M221" s="16"/>
      <c r="N221" s="16"/>
      <c r="O221" s="16"/>
      <c r="P221" s="16"/>
      <c r="Q221" s="16"/>
      <c r="R221" s="16"/>
      <c r="S221" s="16"/>
      <c r="T221" s="16"/>
      <c r="U221" s="16"/>
      <c r="V221" s="16"/>
      <c r="W221" s="16"/>
      <c r="X221" s="16"/>
      <c r="Y221" s="16"/>
      <c r="Z221" s="16"/>
    </row>
    <row r="222" spans="1:26" x14ac:dyDescent="0.2">
      <c r="A222" s="163" t="s">
        <v>2221</v>
      </c>
      <c r="B222" s="163"/>
      <c r="C222" s="6"/>
      <c r="D222" s="176"/>
      <c r="E222" s="176"/>
      <c r="F222" s="74"/>
      <c r="G222" s="74"/>
      <c r="H222" s="105"/>
      <c r="I222" s="178"/>
      <c r="J222" s="97"/>
      <c r="K222" s="16"/>
      <c r="L222" s="16"/>
      <c r="M222" s="16"/>
      <c r="N222" s="16"/>
      <c r="O222" s="16"/>
      <c r="P222" s="16"/>
      <c r="Q222" s="16"/>
      <c r="R222" s="16"/>
      <c r="S222" s="16"/>
      <c r="T222" s="16"/>
      <c r="U222" s="16"/>
      <c r="V222" s="16"/>
      <c r="W222" s="16"/>
      <c r="X222" s="16"/>
      <c r="Y222" s="16"/>
      <c r="Z222" s="16"/>
    </row>
    <row r="223" spans="1:26" ht="25.5" x14ac:dyDescent="0.2">
      <c r="A223" s="191">
        <v>135</v>
      </c>
      <c r="B223" s="110" t="s">
        <v>3094</v>
      </c>
      <c r="C223" s="6" t="s">
        <v>3095</v>
      </c>
      <c r="D223" s="189">
        <v>41207</v>
      </c>
      <c r="E223" s="188">
        <v>41219</v>
      </c>
      <c r="F223" s="192" t="s">
        <v>1335</v>
      </c>
      <c r="G223" s="164" t="s">
        <v>2548</v>
      </c>
      <c r="H223" s="105"/>
      <c r="I223" s="178"/>
      <c r="J223" s="97"/>
      <c r="K223" s="16"/>
      <c r="L223" s="16"/>
      <c r="M223" s="16"/>
      <c r="N223" s="16"/>
      <c r="O223" s="16"/>
      <c r="P223" s="16"/>
      <c r="Q223" s="16"/>
      <c r="R223" s="16"/>
      <c r="S223" s="16"/>
      <c r="T223" s="16"/>
      <c r="U223" s="16"/>
      <c r="V223" s="16"/>
      <c r="W223" s="16"/>
      <c r="X223" s="16"/>
      <c r="Y223" s="16"/>
      <c r="Z223" s="16"/>
    </row>
    <row r="224" spans="1:26" x14ac:dyDescent="0.2">
      <c r="A224" s="191">
        <v>136</v>
      </c>
      <c r="B224" s="110" t="s">
        <v>3096</v>
      </c>
      <c r="C224" s="6" t="s">
        <v>3097</v>
      </c>
      <c r="D224" s="189">
        <v>41212</v>
      </c>
      <c r="E224" s="188">
        <v>41214</v>
      </c>
      <c r="F224" s="192" t="s">
        <v>1335</v>
      </c>
      <c r="G224" s="164" t="s">
        <v>2548</v>
      </c>
      <c r="H224" s="105"/>
      <c r="I224" s="178"/>
      <c r="J224" s="97"/>
      <c r="K224" s="16"/>
      <c r="L224" s="16"/>
      <c r="M224" s="16"/>
      <c r="N224" s="16"/>
      <c r="O224" s="16"/>
      <c r="P224" s="16"/>
      <c r="Q224" s="16"/>
      <c r="R224" s="16"/>
      <c r="S224" s="16"/>
      <c r="T224" s="16"/>
      <c r="U224" s="16"/>
      <c r="V224" s="16"/>
      <c r="W224" s="16"/>
      <c r="X224" s="16"/>
      <c r="Y224" s="16"/>
      <c r="Z224" s="16"/>
    </row>
    <row r="225" spans="1:26" x14ac:dyDescent="0.2">
      <c r="A225" s="191">
        <v>137</v>
      </c>
      <c r="B225" s="110" t="s">
        <v>3098</v>
      </c>
      <c r="C225" s="6" t="s">
        <v>3099</v>
      </c>
      <c r="D225" s="189">
        <v>41212</v>
      </c>
      <c r="E225" s="188">
        <v>41228</v>
      </c>
      <c r="F225" s="192" t="s">
        <v>1335</v>
      </c>
      <c r="G225" s="164" t="s">
        <v>2548</v>
      </c>
      <c r="H225" s="105"/>
      <c r="I225" s="178"/>
      <c r="J225" s="97"/>
      <c r="K225" s="16"/>
      <c r="L225" s="16"/>
      <c r="M225" s="16"/>
      <c r="N225" s="16"/>
      <c r="O225" s="16"/>
      <c r="P225" s="16"/>
      <c r="Q225" s="16"/>
      <c r="R225" s="16"/>
      <c r="S225" s="16"/>
      <c r="T225" s="16"/>
      <c r="U225" s="16"/>
      <c r="V225" s="16"/>
      <c r="W225" s="16"/>
      <c r="X225" s="16"/>
      <c r="Y225" s="16"/>
      <c r="Z225" s="16"/>
    </row>
    <row r="226" spans="1:26" x14ac:dyDescent="0.2">
      <c r="A226" s="191">
        <v>138</v>
      </c>
      <c r="B226" s="110" t="s">
        <v>3100</v>
      </c>
      <c r="C226" s="6" t="s">
        <v>3101</v>
      </c>
      <c r="D226" s="189">
        <v>41222</v>
      </c>
      <c r="E226" s="188">
        <v>41227</v>
      </c>
      <c r="F226" s="192" t="s">
        <v>1335</v>
      </c>
      <c r="G226" s="164" t="s">
        <v>2548</v>
      </c>
      <c r="H226" s="105"/>
      <c r="I226" s="178"/>
      <c r="J226" s="97"/>
      <c r="K226" s="16"/>
      <c r="L226" s="16"/>
      <c r="M226" s="16"/>
      <c r="N226" s="16"/>
      <c r="O226" s="16"/>
      <c r="P226" s="16"/>
      <c r="Q226" s="16"/>
      <c r="R226" s="16"/>
      <c r="S226" s="16"/>
      <c r="T226" s="16"/>
      <c r="U226" s="16"/>
      <c r="V226" s="16"/>
      <c r="W226" s="16"/>
      <c r="X226" s="16"/>
      <c r="Y226" s="16"/>
      <c r="Z226" s="16"/>
    </row>
    <row r="227" spans="1:26" x14ac:dyDescent="0.2">
      <c r="A227" s="191">
        <v>139</v>
      </c>
      <c r="B227" s="110" t="s">
        <v>3102</v>
      </c>
      <c r="C227" s="6" t="s">
        <v>3103</v>
      </c>
      <c r="D227" s="189">
        <v>41227</v>
      </c>
      <c r="E227" s="188">
        <v>41228</v>
      </c>
      <c r="F227" s="192" t="s">
        <v>1335</v>
      </c>
      <c r="G227" s="164" t="s">
        <v>2548</v>
      </c>
      <c r="H227" s="105"/>
      <c r="I227" s="178"/>
      <c r="J227" s="97"/>
      <c r="K227" s="16"/>
      <c r="L227" s="16"/>
      <c r="M227" s="16"/>
      <c r="N227" s="16"/>
      <c r="O227" s="16"/>
      <c r="P227" s="16"/>
      <c r="Q227" s="16"/>
      <c r="R227" s="16"/>
      <c r="S227" s="16"/>
      <c r="T227" s="16"/>
      <c r="U227" s="16"/>
      <c r="V227" s="16"/>
      <c r="W227" s="16"/>
      <c r="X227" s="16"/>
      <c r="Y227" s="16"/>
      <c r="Z227" s="16"/>
    </row>
    <row r="228" spans="1:26" x14ac:dyDescent="0.2">
      <c r="A228" s="191">
        <v>140</v>
      </c>
      <c r="B228" s="110" t="s">
        <v>3104</v>
      </c>
      <c r="C228" s="6" t="s">
        <v>3105</v>
      </c>
      <c r="D228" s="189">
        <v>41228</v>
      </c>
      <c r="E228" s="188">
        <v>41232</v>
      </c>
      <c r="F228" s="192" t="s">
        <v>1335</v>
      </c>
      <c r="G228" s="164" t="s">
        <v>2548</v>
      </c>
      <c r="H228" s="105"/>
      <c r="I228" s="178"/>
      <c r="J228" s="97"/>
      <c r="K228" s="16"/>
      <c r="L228" s="16"/>
      <c r="M228" s="16"/>
      <c r="N228" s="16"/>
      <c r="O228" s="16"/>
      <c r="P228" s="16"/>
      <c r="Q228" s="16"/>
      <c r="R228" s="16"/>
      <c r="S228" s="16"/>
      <c r="T228" s="16"/>
      <c r="U228" s="16"/>
      <c r="V228" s="16"/>
      <c r="W228" s="16"/>
      <c r="X228" s="16"/>
      <c r="Y228" s="16"/>
      <c r="Z228" s="16"/>
    </row>
    <row r="229" spans="1:26" x14ac:dyDescent="0.2">
      <c r="A229" s="191">
        <v>141</v>
      </c>
      <c r="B229" s="110" t="s">
        <v>3106</v>
      </c>
      <c r="C229" s="6" t="s">
        <v>3107</v>
      </c>
      <c r="D229" s="189">
        <v>41229</v>
      </c>
      <c r="E229" s="188">
        <v>41233</v>
      </c>
      <c r="F229" s="192" t="s">
        <v>1335</v>
      </c>
      <c r="G229" s="164" t="s">
        <v>2548</v>
      </c>
      <c r="H229" s="105"/>
      <c r="I229" s="178"/>
      <c r="J229" s="97"/>
      <c r="K229" s="16"/>
      <c r="L229" s="16"/>
      <c r="M229" s="16"/>
      <c r="N229" s="16"/>
      <c r="O229" s="16"/>
      <c r="P229" s="16"/>
      <c r="Q229" s="16"/>
      <c r="R229" s="16"/>
      <c r="S229" s="16"/>
      <c r="T229" s="16"/>
      <c r="U229" s="16"/>
      <c r="V229" s="16"/>
      <c r="W229" s="16"/>
      <c r="X229" s="16"/>
      <c r="Y229" s="16"/>
      <c r="Z229" s="16"/>
    </row>
    <row r="230" spans="1:26" ht="25.5" x14ac:dyDescent="0.2">
      <c r="A230" s="191">
        <v>142</v>
      </c>
      <c r="B230" s="110" t="s">
        <v>3108</v>
      </c>
      <c r="C230" s="6" t="s">
        <v>3109</v>
      </c>
      <c r="D230" s="189">
        <v>41235</v>
      </c>
      <c r="E230" s="188">
        <v>41236</v>
      </c>
      <c r="F230" s="192" t="s">
        <v>1335</v>
      </c>
      <c r="G230" s="164" t="s">
        <v>2548</v>
      </c>
      <c r="H230" s="105"/>
      <c r="I230" s="178"/>
      <c r="J230" s="97"/>
      <c r="K230" s="16"/>
      <c r="L230" s="16"/>
      <c r="M230" s="16"/>
      <c r="N230" s="16"/>
      <c r="O230" s="16"/>
      <c r="P230" s="16"/>
      <c r="Q230" s="16"/>
      <c r="R230" s="16"/>
      <c r="S230" s="16"/>
      <c r="T230" s="16"/>
      <c r="U230" s="16"/>
      <c r="V230" s="16"/>
      <c r="W230" s="16"/>
      <c r="X230" s="16"/>
      <c r="Y230" s="16"/>
      <c r="Z230" s="16"/>
    </row>
    <row r="231" spans="1:26" x14ac:dyDescent="0.2">
      <c r="A231" s="191">
        <v>143</v>
      </c>
      <c r="B231" s="110" t="s">
        <v>3110</v>
      </c>
      <c r="C231" s="6" t="s">
        <v>3111</v>
      </c>
      <c r="D231" s="189">
        <v>41239</v>
      </c>
      <c r="E231" s="188">
        <v>41240</v>
      </c>
      <c r="F231" s="192" t="s">
        <v>1335</v>
      </c>
      <c r="G231" s="164" t="s">
        <v>2548</v>
      </c>
      <c r="H231" s="105"/>
      <c r="I231" s="178"/>
      <c r="J231" s="97"/>
      <c r="K231" s="16"/>
      <c r="L231" s="16"/>
      <c r="M231" s="16"/>
      <c r="N231" s="16"/>
      <c r="O231" s="16"/>
      <c r="P231" s="16"/>
      <c r="Q231" s="16"/>
      <c r="R231" s="16"/>
      <c r="S231" s="16"/>
      <c r="T231" s="16"/>
      <c r="U231" s="16"/>
      <c r="V231" s="16"/>
      <c r="W231" s="16"/>
      <c r="X231" s="16"/>
      <c r="Y231" s="16"/>
      <c r="Z231" s="16"/>
    </row>
    <row r="232" spans="1:26" x14ac:dyDescent="0.2">
      <c r="A232" s="163"/>
      <c r="B232" s="83"/>
      <c r="C232" s="6"/>
      <c r="D232" s="99"/>
      <c r="E232" s="99"/>
      <c r="F232" s="192"/>
      <c r="G232" s="192"/>
      <c r="H232" s="105"/>
      <c r="I232" s="178"/>
      <c r="J232" s="97"/>
      <c r="K232" s="16"/>
      <c r="L232" s="16"/>
      <c r="M232" s="16"/>
      <c r="N232" s="16"/>
      <c r="O232" s="16"/>
      <c r="P232" s="16"/>
      <c r="Q232" s="16"/>
      <c r="R232" s="16"/>
      <c r="S232" s="16"/>
      <c r="T232" s="16"/>
      <c r="U232" s="16"/>
      <c r="V232" s="16"/>
      <c r="W232" s="16"/>
      <c r="X232" s="16"/>
      <c r="Y232" s="16"/>
      <c r="Z232" s="16"/>
    </row>
    <row r="233" spans="1:26" x14ac:dyDescent="0.2">
      <c r="A233" s="163" t="s">
        <v>2245</v>
      </c>
      <c r="B233" s="163"/>
      <c r="C233" s="6"/>
      <c r="D233" s="176"/>
      <c r="E233" s="176"/>
      <c r="F233" s="192"/>
      <c r="G233" s="192"/>
      <c r="H233" s="105"/>
      <c r="I233" s="178"/>
      <c r="J233" s="97"/>
      <c r="K233" s="16"/>
      <c r="L233" s="16"/>
      <c r="M233" s="16"/>
      <c r="N233" s="16"/>
      <c r="O233" s="16"/>
      <c r="P233" s="16"/>
      <c r="Q233" s="16"/>
      <c r="R233" s="16"/>
      <c r="S233" s="16"/>
      <c r="T233" s="16"/>
      <c r="U233" s="16"/>
      <c r="V233" s="16"/>
      <c r="W233" s="16"/>
      <c r="X233" s="16"/>
      <c r="Y233" s="16"/>
      <c r="Z233" s="16"/>
    </row>
    <row r="234" spans="1:26" x14ac:dyDescent="0.2">
      <c r="A234" s="191">
        <v>144</v>
      </c>
      <c r="B234" s="110" t="s">
        <v>3112</v>
      </c>
      <c r="C234" s="6" t="s">
        <v>3113</v>
      </c>
      <c r="D234" s="189">
        <v>41113</v>
      </c>
      <c r="E234" s="188">
        <v>41215</v>
      </c>
      <c r="F234" s="192" t="s">
        <v>1335</v>
      </c>
      <c r="G234" s="164" t="s">
        <v>2548</v>
      </c>
      <c r="H234" s="105"/>
      <c r="I234" s="178"/>
      <c r="J234" s="97"/>
      <c r="K234" s="16"/>
      <c r="L234" s="16"/>
      <c r="M234" s="16"/>
      <c r="N234" s="16"/>
      <c r="O234" s="16"/>
      <c r="P234" s="16"/>
      <c r="Q234" s="16"/>
      <c r="R234" s="16"/>
      <c r="S234" s="16"/>
      <c r="T234" s="16"/>
      <c r="U234" s="16"/>
      <c r="V234" s="16"/>
      <c r="W234" s="16"/>
      <c r="X234" s="16"/>
      <c r="Y234" s="16"/>
      <c r="Z234" s="16"/>
    </row>
    <row r="235" spans="1:26" x14ac:dyDescent="0.2">
      <c r="A235" s="191">
        <v>145</v>
      </c>
      <c r="B235" s="110" t="s">
        <v>3114</v>
      </c>
      <c r="C235" s="6" t="s">
        <v>3115</v>
      </c>
      <c r="D235" s="189">
        <v>41177</v>
      </c>
      <c r="E235" s="188">
        <v>41221</v>
      </c>
      <c r="F235" s="192" t="s">
        <v>1335</v>
      </c>
      <c r="G235" s="164" t="s">
        <v>2548</v>
      </c>
      <c r="H235" s="105"/>
      <c r="I235" s="178"/>
      <c r="J235" s="97"/>
      <c r="K235" s="16"/>
      <c r="L235" s="16"/>
      <c r="M235" s="16"/>
      <c r="N235" s="16"/>
      <c r="O235" s="16"/>
      <c r="P235" s="16"/>
      <c r="Q235" s="16"/>
      <c r="R235" s="16"/>
      <c r="S235" s="16"/>
      <c r="T235" s="16"/>
      <c r="U235" s="16"/>
      <c r="V235" s="16"/>
      <c r="W235" s="16"/>
      <c r="X235" s="16"/>
      <c r="Y235" s="16"/>
      <c r="Z235" s="16"/>
    </row>
    <row r="236" spans="1:26" x14ac:dyDescent="0.2">
      <c r="A236" s="191">
        <v>146</v>
      </c>
      <c r="B236" s="110" t="s">
        <v>3116</v>
      </c>
      <c r="C236" s="6" t="s">
        <v>3117</v>
      </c>
      <c r="D236" s="189">
        <v>41185</v>
      </c>
      <c r="E236" s="188">
        <v>41232</v>
      </c>
      <c r="F236" s="192" t="s">
        <v>1335</v>
      </c>
      <c r="G236" s="164" t="s">
        <v>2548</v>
      </c>
      <c r="H236" s="105"/>
      <c r="I236" s="178"/>
      <c r="J236" s="97"/>
      <c r="K236" s="16"/>
      <c r="L236" s="16"/>
      <c r="M236" s="16"/>
      <c r="N236" s="16"/>
      <c r="O236" s="16"/>
      <c r="P236" s="16"/>
      <c r="Q236" s="16"/>
      <c r="R236" s="16"/>
      <c r="S236" s="16"/>
      <c r="T236" s="16"/>
      <c r="U236" s="16"/>
      <c r="V236" s="16"/>
      <c r="W236" s="16"/>
      <c r="X236" s="16"/>
      <c r="Y236" s="16"/>
      <c r="Z236" s="16"/>
    </row>
    <row r="237" spans="1:26" x14ac:dyDescent="0.2">
      <c r="A237" s="163"/>
      <c r="B237" s="70"/>
      <c r="C237" s="6"/>
      <c r="D237" s="82"/>
      <c r="E237" s="99"/>
      <c r="F237" s="192"/>
      <c r="G237" s="192"/>
      <c r="H237" s="105"/>
      <c r="I237" s="178"/>
      <c r="J237" s="97"/>
      <c r="K237" s="16"/>
      <c r="L237" s="16"/>
      <c r="M237" s="16"/>
      <c r="N237" s="16"/>
      <c r="O237" s="16"/>
      <c r="P237" s="16"/>
      <c r="Q237" s="16"/>
      <c r="R237" s="16"/>
      <c r="S237" s="16"/>
      <c r="T237" s="16"/>
      <c r="U237" s="16"/>
      <c r="V237" s="16"/>
      <c r="W237" s="16"/>
      <c r="X237" s="16"/>
      <c r="Y237" s="16"/>
      <c r="Z237" s="16"/>
    </row>
    <row r="238" spans="1:26" x14ac:dyDescent="0.2">
      <c r="A238" s="163" t="s">
        <v>2255</v>
      </c>
      <c r="B238" s="32"/>
      <c r="C238" s="6"/>
      <c r="D238" s="74"/>
      <c r="E238" s="74"/>
      <c r="F238" s="192"/>
      <c r="G238" s="192"/>
      <c r="H238" s="105"/>
      <c r="I238" s="178"/>
      <c r="J238" s="97"/>
      <c r="K238" s="16"/>
      <c r="L238" s="16"/>
      <c r="M238" s="16"/>
      <c r="N238" s="16"/>
      <c r="O238" s="16"/>
      <c r="P238" s="16"/>
      <c r="Q238" s="16"/>
      <c r="R238" s="16"/>
      <c r="S238" s="16"/>
      <c r="T238" s="16"/>
      <c r="U238" s="16"/>
      <c r="V238" s="16"/>
      <c r="W238" s="16"/>
      <c r="X238" s="16"/>
      <c r="Y238" s="16"/>
      <c r="Z238" s="16"/>
    </row>
    <row r="239" spans="1:26" x14ac:dyDescent="0.2">
      <c r="A239" s="163"/>
      <c r="B239" s="116"/>
      <c r="C239" s="6"/>
      <c r="D239" s="116"/>
      <c r="E239" s="99"/>
      <c r="F239" s="192"/>
      <c r="G239" s="192"/>
      <c r="H239" s="105"/>
      <c r="I239" s="178"/>
      <c r="J239" s="97"/>
      <c r="K239" s="16"/>
      <c r="L239" s="16"/>
      <c r="M239" s="16"/>
      <c r="N239" s="16"/>
      <c r="O239" s="16"/>
      <c r="P239" s="16"/>
      <c r="Q239" s="16"/>
      <c r="R239" s="16"/>
      <c r="S239" s="16"/>
      <c r="T239" s="16"/>
      <c r="U239" s="16"/>
      <c r="V239" s="16"/>
      <c r="W239" s="16"/>
      <c r="X239" s="16"/>
      <c r="Y239" s="16"/>
      <c r="Z239" s="16"/>
    </row>
    <row r="240" spans="1:26" x14ac:dyDescent="0.2">
      <c r="A240" s="163" t="s">
        <v>2258</v>
      </c>
      <c r="B240" s="83"/>
      <c r="C240" s="6"/>
      <c r="D240" s="42"/>
      <c r="E240" s="99"/>
      <c r="F240" s="192"/>
      <c r="G240" s="192"/>
      <c r="H240" s="105"/>
      <c r="I240" s="178"/>
      <c r="J240" s="97"/>
      <c r="K240" s="16"/>
      <c r="L240" s="16"/>
      <c r="M240" s="16"/>
      <c r="N240" s="16"/>
      <c r="O240" s="16"/>
      <c r="P240" s="16"/>
      <c r="Q240" s="16"/>
      <c r="R240" s="16"/>
      <c r="S240" s="16"/>
      <c r="T240" s="16"/>
      <c r="U240" s="16"/>
      <c r="V240" s="16"/>
      <c r="W240" s="16"/>
      <c r="X240" s="16"/>
      <c r="Y240" s="16"/>
      <c r="Z240" s="16"/>
    </row>
    <row r="241" spans="1:26" x14ac:dyDescent="0.2">
      <c r="A241" s="163"/>
      <c r="B241" s="32"/>
      <c r="C241" s="6"/>
      <c r="D241" s="74"/>
      <c r="E241" s="74"/>
      <c r="F241" s="192"/>
      <c r="G241" s="192"/>
      <c r="H241" s="105"/>
      <c r="I241" s="178"/>
      <c r="J241" s="97"/>
      <c r="K241" s="16"/>
      <c r="L241" s="16"/>
      <c r="M241" s="16"/>
      <c r="N241" s="16"/>
      <c r="O241" s="16"/>
      <c r="P241" s="16"/>
      <c r="Q241" s="16"/>
      <c r="R241" s="16"/>
      <c r="S241" s="16"/>
      <c r="T241" s="16"/>
      <c r="U241" s="16"/>
      <c r="V241" s="16"/>
      <c r="W241" s="16"/>
      <c r="X241" s="16"/>
      <c r="Y241" s="16"/>
      <c r="Z241" s="16"/>
    </row>
    <row r="242" spans="1:26" x14ac:dyDescent="0.2">
      <c r="A242" s="16"/>
      <c r="B242" s="16"/>
      <c r="C242" s="78"/>
      <c r="D242" s="66"/>
      <c r="E242" s="66"/>
      <c r="F242" s="185"/>
      <c r="G242" s="185"/>
      <c r="H242" s="105"/>
      <c r="I242" s="178"/>
      <c r="J242" s="97"/>
      <c r="K242" s="16"/>
      <c r="L242" s="16"/>
      <c r="M242" s="16"/>
      <c r="N242" s="16"/>
      <c r="O242" s="16"/>
      <c r="P242" s="16"/>
      <c r="Q242" s="16"/>
      <c r="R242" s="16"/>
      <c r="S242" s="16"/>
      <c r="T242" s="16"/>
      <c r="U242" s="16"/>
      <c r="V242" s="16"/>
      <c r="W242" s="16"/>
      <c r="X242" s="16"/>
      <c r="Y242" s="16"/>
      <c r="Z242" s="16"/>
    </row>
    <row r="243" spans="1:26" x14ac:dyDescent="0.2">
      <c r="A243" s="179" t="s">
        <v>3118</v>
      </c>
      <c r="B243" s="131"/>
      <c r="C243" s="78"/>
      <c r="D243" s="131"/>
      <c r="E243" s="185"/>
      <c r="F243" s="185"/>
      <c r="G243" s="185"/>
      <c r="H243" s="105"/>
      <c r="I243" s="178"/>
      <c r="J243" s="97"/>
      <c r="K243" s="16"/>
      <c r="L243" s="16"/>
      <c r="M243" s="16"/>
      <c r="N243" s="16"/>
      <c r="O243" s="16"/>
      <c r="P243" s="16"/>
      <c r="Q243" s="16"/>
      <c r="R243" s="16"/>
      <c r="S243" s="16"/>
      <c r="T243" s="16"/>
      <c r="U243" s="16"/>
      <c r="V243" s="16"/>
      <c r="W243" s="16"/>
      <c r="X243" s="16"/>
      <c r="Y243" s="16"/>
      <c r="Z243" s="16"/>
    </row>
    <row r="244" spans="1:26" x14ac:dyDescent="0.2">
      <c r="A244" s="163" t="s">
        <v>2221</v>
      </c>
      <c r="B244" s="163"/>
      <c r="C244" s="6"/>
      <c r="D244" s="176"/>
      <c r="E244" s="176"/>
      <c r="F244" s="192"/>
      <c r="G244" s="192"/>
      <c r="H244" s="105"/>
      <c r="I244" s="178"/>
      <c r="J244" s="97"/>
      <c r="K244" s="16"/>
      <c r="L244" s="16"/>
      <c r="M244" s="16"/>
      <c r="N244" s="16"/>
      <c r="O244" s="16"/>
      <c r="P244" s="16"/>
      <c r="Q244" s="16"/>
      <c r="R244" s="16"/>
      <c r="S244" s="16"/>
      <c r="T244" s="16"/>
      <c r="U244" s="16"/>
      <c r="V244" s="16"/>
      <c r="W244" s="16"/>
      <c r="X244" s="16"/>
      <c r="Y244" s="16"/>
      <c r="Z244" s="16"/>
    </row>
    <row r="245" spans="1:26" ht="25.5" x14ac:dyDescent="0.2">
      <c r="A245" s="191">
        <v>147</v>
      </c>
      <c r="B245" s="110" t="s">
        <v>3119</v>
      </c>
      <c r="C245" s="6" t="s">
        <v>3120</v>
      </c>
      <c r="D245" s="189">
        <v>41243</v>
      </c>
      <c r="E245" s="188">
        <v>41256</v>
      </c>
      <c r="F245" s="192" t="s">
        <v>1335</v>
      </c>
      <c r="G245" s="164" t="s">
        <v>2548</v>
      </c>
      <c r="H245" s="105"/>
      <c r="I245" s="178"/>
      <c r="J245" s="97"/>
      <c r="K245" s="16"/>
      <c r="L245" s="16"/>
      <c r="M245" s="16"/>
      <c r="N245" s="16"/>
      <c r="O245" s="16"/>
      <c r="P245" s="16"/>
      <c r="Q245" s="16"/>
      <c r="R245" s="16"/>
      <c r="S245" s="16"/>
      <c r="T245" s="16"/>
      <c r="U245" s="16"/>
      <c r="V245" s="16"/>
      <c r="W245" s="16"/>
      <c r="X245" s="16"/>
      <c r="Y245" s="16"/>
      <c r="Z245" s="16"/>
    </row>
    <row r="246" spans="1:26" x14ac:dyDescent="0.2">
      <c r="A246" s="191">
        <v>148</v>
      </c>
      <c r="B246" s="110" t="s">
        <v>3121</v>
      </c>
      <c r="C246" s="6" t="s">
        <v>3122</v>
      </c>
      <c r="D246" s="189">
        <v>41246</v>
      </c>
      <c r="E246" s="188">
        <v>41248</v>
      </c>
      <c r="F246" s="192" t="s">
        <v>1335</v>
      </c>
      <c r="G246" s="164" t="s">
        <v>2548</v>
      </c>
      <c r="H246" s="105"/>
      <c r="I246" s="178"/>
      <c r="J246" s="97"/>
      <c r="K246" s="16"/>
      <c r="L246" s="16"/>
      <c r="M246" s="16"/>
      <c r="N246" s="16"/>
      <c r="O246" s="16"/>
      <c r="P246" s="16"/>
      <c r="Q246" s="16"/>
      <c r="R246" s="16"/>
      <c r="S246" s="16"/>
      <c r="T246" s="16"/>
      <c r="U246" s="16"/>
      <c r="V246" s="16"/>
      <c r="W246" s="16"/>
      <c r="X246" s="16"/>
      <c r="Y246" s="16"/>
      <c r="Z246" s="16"/>
    </row>
    <row r="247" spans="1:26" x14ac:dyDescent="0.2">
      <c r="A247" s="191">
        <v>149</v>
      </c>
      <c r="B247" s="110" t="s">
        <v>3123</v>
      </c>
      <c r="C247" s="6" t="s">
        <v>3124</v>
      </c>
      <c r="D247" s="189">
        <v>41246</v>
      </c>
      <c r="E247" s="188">
        <v>41249</v>
      </c>
      <c r="F247" s="192" t="s">
        <v>1335</v>
      </c>
      <c r="G247" s="164" t="s">
        <v>2548</v>
      </c>
      <c r="H247" s="105"/>
      <c r="I247" s="178"/>
      <c r="J247" s="97"/>
      <c r="K247" s="16"/>
      <c r="L247" s="16"/>
      <c r="M247" s="16"/>
      <c r="N247" s="16"/>
      <c r="O247" s="16"/>
      <c r="P247" s="16"/>
      <c r="Q247" s="16"/>
      <c r="R247" s="16"/>
      <c r="S247" s="16"/>
      <c r="T247" s="16"/>
      <c r="U247" s="16"/>
      <c r="V247" s="16"/>
      <c r="W247" s="16"/>
      <c r="X247" s="16"/>
      <c r="Y247" s="16"/>
      <c r="Z247" s="16"/>
    </row>
    <row r="248" spans="1:26" x14ac:dyDescent="0.2">
      <c r="A248" s="191">
        <v>150</v>
      </c>
      <c r="B248" s="110" t="s">
        <v>3125</v>
      </c>
      <c r="C248" s="6" t="s">
        <v>3126</v>
      </c>
      <c r="D248" s="189">
        <v>41246</v>
      </c>
      <c r="E248" s="188">
        <v>41249</v>
      </c>
      <c r="F248" s="192" t="s">
        <v>1335</v>
      </c>
      <c r="G248" s="164" t="s">
        <v>2548</v>
      </c>
      <c r="H248" s="105"/>
      <c r="I248" s="178"/>
      <c r="J248" s="97"/>
      <c r="K248" s="16"/>
      <c r="L248" s="16"/>
      <c r="M248" s="16"/>
      <c r="N248" s="16"/>
      <c r="O248" s="16"/>
      <c r="P248" s="16"/>
      <c r="Q248" s="16"/>
      <c r="R248" s="16"/>
      <c r="S248" s="16"/>
      <c r="T248" s="16"/>
      <c r="U248" s="16"/>
      <c r="V248" s="16"/>
      <c r="W248" s="16"/>
      <c r="X248" s="16"/>
      <c r="Y248" s="16"/>
      <c r="Z248" s="16"/>
    </row>
    <row r="249" spans="1:26" ht="25.5" x14ac:dyDescent="0.2">
      <c r="A249" s="191">
        <v>151</v>
      </c>
      <c r="B249" s="110" t="s">
        <v>3127</v>
      </c>
      <c r="C249" s="6" t="s">
        <v>3128</v>
      </c>
      <c r="D249" s="189">
        <v>41248</v>
      </c>
      <c r="E249" s="188">
        <v>41249</v>
      </c>
      <c r="F249" s="192" t="s">
        <v>1335</v>
      </c>
      <c r="G249" s="164" t="s">
        <v>2548</v>
      </c>
      <c r="H249" s="105"/>
      <c r="I249" s="178"/>
      <c r="J249" s="97"/>
      <c r="K249" s="16"/>
      <c r="L249" s="16"/>
      <c r="M249" s="16"/>
      <c r="N249" s="16"/>
      <c r="O249" s="16"/>
      <c r="P249" s="16"/>
      <c r="Q249" s="16"/>
      <c r="R249" s="16"/>
      <c r="S249" s="16"/>
      <c r="T249" s="16"/>
      <c r="U249" s="16"/>
      <c r="V249" s="16"/>
      <c r="W249" s="16"/>
      <c r="X249" s="16"/>
      <c r="Y249" s="16"/>
      <c r="Z249" s="16"/>
    </row>
    <row r="250" spans="1:26" x14ac:dyDescent="0.2">
      <c r="A250" s="191">
        <v>152</v>
      </c>
      <c r="B250" s="110" t="s">
        <v>3129</v>
      </c>
      <c r="C250" s="6" t="s">
        <v>3130</v>
      </c>
      <c r="D250" s="189">
        <v>41253</v>
      </c>
      <c r="E250" s="188">
        <v>41256</v>
      </c>
      <c r="F250" s="192" t="s">
        <v>1335</v>
      </c>
      <c r="G250" s="164" t="s">
        <v>2548</v>
      </c>
      <c r="H250" s="105"/>
      <c r="I250" s="178"/>
      <c r="J250" s="97"/>
      <c r="K250" s="16"/>
      <c r="L250" s="16"/>
      <c r="M250" s="16"/>
      <c r="N250" s="16"/>
      <c r="O250" s="16"/>
      <c r="P250" s="16"/>
      <c r="Q250" s="16"/>
      <c r="R250" s="16"/>
      <c r="S250" s="16"/>
      <c r="T250" s="16"/>
      <c r="U250" s="16"/>
      <c r="V250" s="16"/>
      <c r="W250" s="16"/>
      <c r="X250" s="16"/>
      <c r="Y250" s="16"/>
      <c r="Z250" s="16"/>
    </row>
    <row r="251" spans="1:26" ht="25.5" x14ac:dyDescent="0.2">
      <c r="A251" s="191">
        <v>153</v>
      </c>
      <c r="B251" s="110" t="s">
        <v>3131</v>
      </c>
      <c r="C251" s="6" t="s">
        <v>3132</v>
      </c>
      <c r="D251" s="189">
        <v>41253</v>
      </c>
      <c r="E251" s="188">
        <v>41254</v>
      </c>
      <c r="F251" s="192" t="s">
        <v>1335</v>
      </c>
      <c r="G251" s="164" t="s">
        <v>2548</v>
      </c>
      <c r="H251" s="105"/>
      <c r="I251" s="178"/>
      <c r="J251" s="97"/>
      <c r="K251" s="16"/>
      <c r="L251" s="16"/>
      <c r="M251" s="16"/>
      <c r="N251" s="16"/>
      <c r="O251" s="16"/>
      <c r="P251" s="16"/>
      <c r="Q251" s="16"/>
      <c r="R251" s="16"/>
      <c r="S251" s="16"/>
      <c r="T251" s="16"/>
      <c r="U251" s="16"/>
      <c r="V251" s="16"/>
      <c r="W251" s="16"/>
      <c r="X251" s="16"/>
      <c r="Y251" s="16"/>
      <c r="Z251" s="16"/>
    </row>
    <row r="252" spans="1:26" x14ac:dyDescent="0.2">
      <c r="A252" s="191">
        <v>154</v>
      </c>
      <c r="B252" s="110" t="s">
        <v>3133</v>
      </c>
      <c r="C252" s="6" t="s">
        <v>3134</v>
      </c>
      <c r="D252" s="189">
        <v>41253</v>
      </c>
      <c r="E252" s="188">
        <v>41253</v>
      </c>
      <c r="F252" s="192" t="s">
        <v>1335</v>
      </c>
      <c r="G252" s="164" t="s">
        <v>2548</v>
      </c>
      <c r="H252" s="105"/>
      <c r="I252" s="178"/>
      <c r="J252" s="97"/>
      <c r="K252" s="16"/>
      <c r="L252" s="16"/>
      <c r="M252" s="16"/>
      <c r="N252" s="16"/>
      <c r="O252" s="16"/>
      <c r="P252" s="16"/>
      <c r="Q252" s="16"/>
      <c r="R252" s="16"/>
      <c r="S252" s="16"/>
      <c r="T252" s="16"/>
      <c r="U252" s="16"/>
      <c r="V252" s="16"/>
      <c r="W252" s="16"/>
      <c r="X252" s="16"/>
      <c r="Y252" s="16"/>
      <c r="Z252" s="16"/>
    </row>
    <row r="253" spans="1:26" x14ac:dyDescent="0.2">
      <c r="A253" s="191">
        <v>155</v>
      </c>
      <c r="B253" s="110" t="s">
        <v>3135</v>
      </c>
      <c r="C253" s="6" t="s">
        <v>3136</v>
      </c>
      <c r="D253" s="189">
        <v>41256</v>
      </c>
      <c r="E253" s="188">
        <v>41257</v>
      </c>
      <c r="F253" s="192" t="s">
        <v>1335</v>
      </c>
      <c r="G253" s="164" t="s">
        <v>2548</v>
      </c>
      <c r="H253" s="105"/>
      <c r="I253" s="178"/>
      <c r="J253" s="97"/>
      <c r="K253" s="16"/>
      <c r="L253" s="16"/>
      <c r="M253" s="16"/>
      <c r="N253" s="16"/>
      <c r="O253" s="16"/>
      <c r="P253" s="16"/>
      <c r="Q253" s="16"/>
      <c r="R253" s="16"/>
      <c r="S253" s="16"/>
      <c r="T253" s="16"/>
      <c r="U253" s="16"/>
      <c r="V253" s="16"/>
      <c r="W253" s="16"/>
      <c r="X253" s="16"/>
      <c r="Y253" s="16"/>
      <c r="Z253" s="16"/>
    </row>
    <row r="254" spans="1:26" x14ac:dyDescent="0.2">
      <c r="A254" s="191">
        <v>156</v>
      </c>
      <c r="B254" s="110" t="s">
        <v>3137</v>
      </c>
      <c r="C254" s="6" t="s">
        <v>3138</v>
      </c>
      <c r="D254" s="189">
        <v>41260</v>
      </c>
      <c r="E254" s="188">
        <v>41261</v>
      </c>
      <c r="F254" s="192" t="s">
        <v>1335</v>
      </c>
      <c r="G254" s="164" t="s">
        <v>2548</v>
      </c>
      <c r="H254" s="105"/>
      <c r="I254" s="178"/>
      <c r="J254" s="97"/>
      <c r="K254" s="16"/>
      <c r="L254" s="16"/>
      <c r="M254" s="16"/>
      <c r="N254" s="16"/>
      <c r="O254" s="16"/>
      <c r="P254" s="16"/>
      <c r="Q254" s="16"/>
      <c r="R254" s="16"/>
      <c r="S254" s="16"/>
      <c r="T254" s="16"/>
      <c r="U254" s="16"/>
      <c r="V254" s="16"/>
      <c r="W254" s="16"/>
      <c r="X254" s="16"/>
      <c r="Y254" s="16"/>
      <c r="Z254" s="16"/>
    </row>
    <row r="255" spans="1:26" ht="25.5" x14ac:dyDescent="0.2">
      <c r="A255" s="191">
        <v>157</v>
      </c>
      <c r="B255" s="110" t="s">
        <v>3139</v>
      </c>
      <c r="C255" s="6" t="s">
        <v>3140</v>
      </c>
      <c r="D255" s="189">
        <v>41257</v>
      </c>
      <c r="E255" s="188">
        <v>41261</v>
      </c>
      <c r="F255" s="192" t="s">
        <v>1335</v>
      </c>
      <c r="G255" s="164" t="s">
        <v>2548</v>
      </c>
      <c r="H255" s="105"/>
      <c r="I255" s="178"/>
      <c r="J255" s="97"/>
      <c r="K255" s="16"/>
      <c r="L255" s="16"/>
      <c r="M255" s="16"/>
      <c r="N255" s="16"/>
      <c r="O255" s="16"/>
      <c r="P255" s="16"/>
      <c r="Q255" s="16"/>
      <c r="R255" s="16"/>
      <c r="S255" s="16"/>
      <c r="T255" s="16"/>
      <c r="U255" s="16"/>
      <c r="V255" s="16"/>
      <c r="W255" s="16"/>
      <c r="X255" s="16"/>
      <c r="Y255" s="16"/>
      <c r="Z255" s="16"/>
    </row>
    <row r="256" spans="1:26" x14ac:dyDescent="0.2">
      <c r="A256" s="191">
        <v>158</v>
      </c>
      <c r="B256" s="110" t="s">
        <v>3141</v>
      </c>
      <c r="C256" s="6" t="s">
        <v>3142</v>
      </c>
      <c r="D256" s="189">
        <v>41263</v>
      </c>
      <c r="E256" s="188">
        <v>41264</v>
      </c>
      <c r="F256" s="192" t="s">
        <v>1335</v>
      </c>
      <c r="G256" s="164" t="s">
        <v>2548</v>
      </c>
      <c r="H256" s="105"/>
      <c r="I256" s="178"/>
      <c r="J256" s="97"/>
      <c r="K256" s="16"/>
      <c r="L256" s="16"/>
      <c r="M256" s="16"/>
      <c r="N256" s="16"/>
      <c r="O256" s="16"/>
      <c r="P256" s="16"/>
      <c r="Q256" s="16"/>
      <c r="R256" s="16"/>
      <c r="S256" s="16"/>
      <c r="T256" s="16"/>
      <c r="U256" s="16"/>
      <c r="V256" s="16"/>
      <c r="W256" s="16"/>
      <c r="X256" s="16"/>
      <c r="Y256" s="16"/>
      <c r="Z256" s="16"/>
    </row>
    <row r="257" spans="1:26" x14ac:dyDescent="0.2">
      <c r="A257" s="191">
        <v>159</v>
      </c>
      <c r="B257" s="110" t="s">
        <v>3143</v>
      </c>
      <c r="C257" s="6" t="s">
        <v>3144</v>
      </c>
      <c r="D257" s="189">
        <v>41263</v>
      </c>
      <c r="E257" s="188">
        <v>41264</v>
      </c>
      <c r="F257" s="192" t="s">
        <v>1335</v>
      </c>
      <c r="G257" s="164" t="s">
        <v>2548</v>
      </c>
      <c r="H257" s="105"/>
      <c r="I257" s="178"/>
      <c r="J257" s="97"/>
      <c r="K257" s="16"/>
      <c r="L257" s="16"/>
      <c r="M257" s="16"/>
      <c r="N257" s="16"/>
      <c r="O257" s="16"/>
      <c r="P257" s="16"/>
      <c r="Q257" s="16"/>
      <c r="R257" s="16"/>
      <c r="S257" s="16"/>
      <c r="T257" s="16"/>
      <c r="U257" s="16"/>
      <c r="V257" s="16"/>
      <c r="W257" s="16"/>
      <c r="X257" s="16"/>
      <c r="Y257" s="16"/>
      <c r="Z257" s="16"/>
    </row>
    <row r="258" spans="1:26" x14ac:dyDescent="0.2">
      <c r="A258" s="163"/>
      <c r="B258" s="83"/>
      <c r="C258" s="6"/>
      <c r="D258" s="99"/>
      <c r="E258" s="99"/>
      <c r="F258" s="192"/>
      <c r="G258" s="192"/>
      <c r="H258" s="105"/>
      <c r="I258" s="178"/>
      <c r="J258" s="97"/>
      <c r="K258" s="16"/>
      <c r="L258" s="16"/>
      <c r="M258" s="16"/>
      <c r="N258" s="16"/>
      <c r="O258" s="16"/>
      <c r="P258" s="16"/>
      <c r="Q258" s="16"/>
      <c r="R258" s="16"/>
      <c r="S258" s="16"/>
      <c r="T258" s="16"/>
      <c r="U258" s="16"/>
      <c r="V258" s="16"/>
      <c r="W258" s="16"/>
      <c r="X258" s="16"/>
      <c r="Y258" s="16"/>
      <c r="Z258" s="16"/>
    </row>
    <row r="259" spans="1:26" x14ac:dyDescent="0.2">
      <c r="A259" s="163" t="s">
        <v>2245</v>
      </c>
      <c r="B259" s="163"/>
      <c r="C259" s="6"/>
      <c r="D259" s="176"/>
      <c r="E259" s="176"/>
      <c r="F259" s="192"/>
      <c r="G259" s="192"/>
      <c r="H259" s="105"/>
      <c r="I259" s="178"/>
      <c r="J259" s="97"/>
      <c r="K259" s="16"/>
      <c r="L259" s="16"/>
      <c r="M259" s="16"/>
      <c r="N259" s="16"/>
      <c r="O259" s="16"/>
      <c r="P259" s="16"/>
      <c r="Q259" s="16"/>
      <c r="R259" s="16"/>
      <c r="S259" s="16"/>
      <c r="T259" s="16"/>
      <c r="U259" s="16"/>
      <c r="V259" s="16"/>
      <c r="W259" s="16"/>
      <c r="X259" s="16"/>
      <c r="Y259" s="16"/>
      <c r="Z259" s="16"/>
    </row>
    <row r="260" spans="1:26" x14ac:dyDescent="0.2">
      <c r="A260" s="191">
        <v>160</v>
      </c>
      <c r="B260" s="110" t="s">
        <v>3145</v>
      </c>
      <c r="C260" s="6" t="s">
        <v>3146</v>
      </c>
      <c r="D260" s="189">
        <v>41116</v>
      </c>
      <c r="E260" s="188">
        <v>41261</v>
      </c>
      <c r="F260" s="192" t="s">
        <v>1335</v>
      </c>
      <c r="G260" s="164" t="s">
        <v>2548</v>
      </c>
      <c r="H260" s="105"/>
      <c r="I260" s="178"/>
      <c r="J260" s="97"/>
      <c r="K260" s="16"/>
      <c r="L260" s="16"/>
      <c r="M260" s="16"/>
      <c r="N260" s="16"/>
      <c r="O260" s="16"/>
      <c r="P260" s="16"/>
      <c r="Q260" s="16"/>
      <c r="R260" s="16"/>
      <c r="S260" s="16"/>
      <c r="T260" s="16"/>
      <c r="U260" s="16"/>
      <c r="V260" s="16"/>
      <c r="W260" s="16"/>
      <c r="X260" s="16"/>
      <c r="Y260" s="16"/>
      <c r="Z260" s="16"/>
    </row>
    <row r="261" spans="1:26" x14ac:dyDescent="0.2">
      <c r="A261" s="191">
        <v>161</v>
      </c>
      <c r="B261" s="110" t="s">
        <v>3147</v>
      </c>
      <c r="C261" s="6" t="s">
        <v>3148</v>
      </c>
      <c r="D261" s="189">
        <v>41164</v>
      </c>
      <c r="E261" s="188">
        <v>41256</v>
      </c>
      <c r="F261" s="192" t="s">
        <v>1335</v>
      </c>
      <c r="G261" s="164" t="s">
        <v>2548</v>
      </c>
      <c r="H261" s="105"/>
      <c r="I261" s="178"/>
      <c r="J261" s="97"/>
      <c r="K261" s="16"/>
      <c r="L261" s="16"/>
      <c r="M261" s="16"/>
      <c r="N261" s="16"/>
      <c r="O261" s="16"/>
      <c r="P261" s="16"/>
      <c r="Q261" s="16"/>
      <c r="R261" s="16"/>
      <c r="S261" s="16"/>
      <c r="T261" s="16"/>
      <c r="U261" s="16"/>
      <c r="V261" s="16"/>
      <c r="W261" s="16"/>
      <c r="X261" s="16"/>
      <c r="Y261" s="16"/>
      <c r="Z261" s="16"/>
    </row>
    <row r="262" spans="1:26" x14ac:dyDescent="0.2">
      <c r="A262" s="191">
        <v>162</v>
      </c>
      <c r="B262" s="110" t="s">
        <v>3149</v>
      </c>
      <c r="C262" s="6" t="s">
        <v>3150</v>
      </c>
      <c r="D262" s="189">
        <v>41205</v>
      </c>
      <c r="E262" s="188">
        <v>41250</v>
      </c>
      <c r="F262" s="192" t="s">
        <v>1335</v>
      </c>
      <c r="G262" s="164" t="s">
        <v>2548</v>
      </c>
      <c r="H262" s="105"/>
      <c r="I262" s="178"/>
      <c r="J262" s="97"/>
      <c r="K262" s="16"/>
      <c r="L262" s="16"/>
      <c r="M262" s="16"/>
      <c r="N262" s="16"/>
      <c r="O262" s="16"/>
      <c r="P262" s="16"/>
      <c r="Q262" s="16"/>
      <c r="R262" s="16"/>
      <c r="S262" s="16"/>
      <c r="T262" s="16"/>
      <c r="U262" s="16"/>
      <c r="V262" s="16"/>
      <c r="W262" s="16"/>
      <c r="X262" s="16"/>
      <c r="Y262" s="16"/>
      <c r="Z262" s="16"/>
    </row>
    <row r="263" spans="1:26" x14ac:dyDescent="0.2">
      <c r="A263" s="191">
        <v>163</v>
      </c>
      <c r="B263" s="110" t="s">
        <v>3151</v>
      </c>
      <c r="C263" s="6" t="s">
        <v>3152</v>
      </c>
      <c r="D263" s="189">
        <v>41213</v>
      </c>
      <c r="E263" s="188">
        <v>41263</v>
      </c>
      <c r="F263" s="192" t="s">
        <v>1335</v>
      </c>
      <c r="G263" s="164" t="s">
        <v>2548</v>
      </c>
      <c r="H263" s="105"/>
      <c r="I263" s="178"/>
      <c r="J263" s="97"/>
      <c r="K263" s="16"/>
      <c r="L263" s="16"/>
      <c r="M263" s="16"/>
      <c r="N263" s="16"/>
      <c r="O263" s="16"/>
      <c r="P263" s="16"/>
      <c r="Q263" s="16"/>
      <c r="R263" s="16"/>
      <c r="S263" s="16"/>
      <c r="T263" s="16"/>
      <c r="U263" s="16"/>
      <c r="V263" s="16"/>
      <c r="W263" s="16"/>
      <c r="X263" s="16"/>
      <c r="Y263" s="16"/>
      <c r="Z263" s="16"/>
    </row>
    <row r="264" spans="1:26" x14ac:dyDescent="0.2">
      <c r="A264" s="163"/>
      <c r="B264" s="70"/>
      <c r="C264" s="6"/>
      <c r="D264" s="82"/>
      <c r="E264" s="99"/>
      <c r="F264" s="192"/>
      <c r="G264" s="192"/>
      <c r="H264" s="105"/>
      <c r="I264" s="178"/>
      <c r="J264" s="97"/>
      <c r="K264" s="16"/>
      <c r="L264" s="16"/>
      <c r="M264" s="16"/>
      <c r="N264" s="16"/>
      <c r="O264" s="16"/>
      <c r="P264" s="16"/>
      <c r="Q264" s="16"/>
      <c r="R264" s="16"/>
      <c r="S264" s="16"/>
      <c r="T264" s="16"/>
      <c r="U264" s="16"/>
      <c r="V264" s="16"/>
      <c r="W264" s="16"/>
      <c r="X264" s="16"/>
      <c r="Y264" s="16"/>
      <c r="Z264" s="16"/>
    </row>
    <row r="265" spans="1:26" x14ac:dyDescent="0.2">
      <c r="A265" s="163" t="s">
        <v>2255</v>
      </c>
      <c r="B265" s="32"/>
      <c r="C265" s="6"/>
      <c r="D265" s="74"/>
      <c r="E265" s="74"/>
      <c r="F265" s="192"/>
      <c r="G265" s="192"/>
      <c r="H265" s="105"/>
      <c r="I265" s="178"/>
      <c r="J265" s="97"/>
      <c r="K265" s="16"/>
      <c r="L265" s="16"/>
      <c r="M265" s="16"/>
      <c r="N265" s="16"/>
      <c r="O265" s="16"/>
      <c r="P265" s="16"/>
      <c r="Q265" s="16"/>
      <c r="R265" s="16"/>
      <c r="S265" s="16"/>
      <c r="T265" s="16"/>
      <c r="U265" s="16"/>
      <c r="V265" s="16"/>
      <c r="W265" s="16"/>
      <c r="X265" s="16"/>
      <c r="Y265" s="16"/>
      <c r="Z265" s="16"/>
    </row>
    <row r="266" spans="1:26" x14ac:dyDescent="0.2">
      <c r="A266" s="163">
        <v>164</v>
      </c>
      <c r="B266" s="110" t="s">
        <v>3153</v>
      </c>
      <c r="C266" s="6" t="s">
        <v>3154</v>
      </c>
      <c r="D266" s="189">
        <v>41236</v>
      </c>
      <c r="E266" s="188">
        <v>41261</v>
      </c>
      <c r="F266" s="192" t="s">
        <v>1335</v>
      </c>
      <c r="G266" s="164" t="s">
        <v>2751</v>
      </c>
      <c r="H266" s="105"/>
      <c r="I266" s="178"/>
      <c r="J266" s="97"/>
      <c r="K266" s="16"/>
      <c r="L266" s="16"/>
      <c r="M266" s="16"/>
      <c r="N266" s="16"/>
      <c r="O266" s="16"/>
      <c r="P266" s="16"/>
      <c r="Q266" s="16"/>
      <c r="R266" s="16"/>
      <c r="S266" s="16"/>
      <c r="T266" s="16"/>
      <c r="U266" s="16"/>
      <c r="V266" s="16"/>
      <c r="W266" s="16"/>
      <c r="X266" s="16"/>
      <c r="Y266" s="16"/>
      <c r="Z266" s="16"/>
    </row>
    <row r="267" spans="1:26" x14ac:dyDescent="0.2">
      <c r="A267" s="163">
        <v>165</v>
      </c>
      <c r="B267" s="110" t="s">
        <v>3155</v>
      </c>
      <c r="C267" s="6" t="s">
        <v>3156</v>
      </c>
      <c r="D267" s="189">
        <v>41240</v>
      </c>
      <c r="E267" s="188">
        <v>41263</v>
      </c>
      <c r="F267" s="192" t="s">
        <v>1335</v>
      </c>
      <c r="G267" s="164" t="s">
        <v>2751</v>
      </c>
      <c r="H267" s="105"/>
      <c r="I267" s="178"/>
      <c r="J267" s="97"/>
      <c r="K267" s="16"/>
      <c r="L267" s="16"/>
      <c r="M267" s="16"/>
      <c r="N267" s="16"/>
      <c r="O267" s="16"/>
      <c r="P267" s="16"/>
      <c r="Q267" s="16"/>
      <c r="R267" s="16"/>
      <c r="S267" s="16"/>
      <c r="T267" s="16"/>
      <c r="U267" s="16"/>
      <c r="V267" s="16"/>
      <c r="W267" s="16"/>
      <c r="X267" s="16"/>
      <c r="Y267" s="16"/>
      <c r="Z267" s="16"/>
    </row>
    <row r="268" spans="1:26" x14ac:dyDescent="0.2">
      <c r="A268" s="163"/>
      <c r="B268" s="116"/>
      <c r="C268" s="6"/>
      <c r="D268" s="189"/>
      <c r="E268" s="188"/>
      <c r="F268" s="192"/>
      <c r="G268" s="192"/>
      <c r="H268" s="105"/>
      <c r="I268" s="178"/>
      <c r="J268" s="97"/>
      <c r="K268" s="16"/>
      <c r="L268" s="16"/>
      <c r="M268" s="16"/>
      <c r="N268" s="16"/>
      <c r="O268" s="16"/>
      <c r="P268" s="16"/>
      <c r="Q268" s="16"/>
      <c r="R268" s="16"/>
      <c r="S268" s="16"/>
      <c r="T268" s="16"/>
      <c r="U268" s="16"/>
      <c r="V268" s="16"/>
      <c r="W268" s="16"/>
      <c r="X268" s="16"/>
      <c r="Y268" s="16"/>
      <c r="Z268" s="16"/>
    </row>
    <row r="269" spans="1:26" x14ac:dyDescent="0.2">
      <c r="A269" s="163" t="s">
        <v>2258</v>
      </c>
      <c r="B269" s="83"/>
      <c r="C269" s="6"/>
      <c r="D269" s="189"/>
      <c r="E269" s="188"/>
      <c r="F269" s="192"/>
      <c r="G269" s="192"/>
      <c r="H269" s="105"/>
      <c r="I269" s="178"/>
      <c r="J269" s="97"/>
      <c r="K269" s="16"/>
      <c r="L269" s="16"/>
      <c r="M269" s="16"/>
      <c r="N269" s="16"/>
      <c r="O269" s="16"/>
      <c r="P269" s="16"/>
      <c r="Q269" s="16"/>
      <c r="R269" s="16"/>
      <c r="S269" s="16"/>
      <c r="T269" s="16"/>
      <c r="U269" s="16"/>
      <c r="V269" s="16"/>
      <c r="W269" s="16"/>
      <c r="X269" s="16"/>
      <c r="Y269" s="16"/>
      <c r="Z269" s="16"/>
    </row>
    <row r="270" spans="1:26" x14ac:dyDescent="0.2">
      <c r="A270" s="163">
        <v>166</v>
      </c>
      <c r="B270" s="110" t="s">
        <v>3157</v>
      </c>
      <c r="C270" s="6" t="s">
        <v>3158</v>
      </c>
      <c r="D270" s="189">
        <v>41246</v>
      </c>
      <c r="E270" s="188">
        <v>41254</v>
      </c>
      <c r="F270" s="192" t="s">
        <v>1335</v>
      </c>
      <c r="G270" s="164" t="s">
        <v>2563</v>
      </c>
      <c r="H270" s="105"/>
      <c r="I270" s="178"/>
      <c r="J270" s="97"/>
      <c r="K270" s="16"/>
      <c r="L270" s="16"/>
      <c r="M270" s="16"/>
      <c r="N270" s="16"/>
      <c r="O270" s="16"/>
      <c r="P270" s="16"/>
      <c r="Q270" s="16"/>
      <c r="R270" s="16"/>
      <c r="S270" s="16"/>
      <c r="T270" s="16"/>
      <c r="U270" s="16"/>
      <c r="V270" s="16"/>
      <c r="W270" s="16"/>
      <c r="X270" s="16"/>
      <c r="Y270" s="16"/>
      <c r="Z270" s="16"/>
    </row>
    <row r="271" spans="1:26" x14ac:dyDescent="0.2">
      <c r="A271" s="34"/>
      <c r="B271" s="131"/>
      <c r="C271" s="78"/>
      <c r="D271" s="193"/>
      <c r="E271" s="194"/>
      <c r="F271" s="66"/>
      <c r="G271" s="16"/>
      <c r="H271" s="105"/>
      <c r="I271" s="178"/>
      <c r="J271" s="97"/>
      <c r="K271" s="16"/>
      <c r="L271" s="16"/>
      <c r="M271" s="16"/>
      <c r="N271" s="16"/>
      <c r="O271" s="16"/>
      <c r="P271" s="16"/>
      <c r="Q271" s="16"/>
      <c r="R271" s="16"/>
      <c r="S271" s="16"/>
      <c r="T271" s="16"/>
      <c r="U271" s="16"/>
      <c r="V271" s="16"/>
      <c r="W271" s="16"/>
      <c r="X271" s="16"/>
      <c r="Y271" s="16"/>
      <c r="Z271" s="16"/>
    </row>
    <row r="272" spans="1:26" x14ac:dyDescent="0.2">
      <c r="A272" s="16"/>
      <c r="B272" s="16"/>
      <c r="C272" s="16"/>
      <c r="D272" s="66"/>
      <c r="E272" s="66"/>
      <c r="F272" s="66"/>
      <c r="G272" s="16"/>
      <c r="H272" s="105"/>
      <c r="I272" s="178"/>
      <c r="J272" s="97"/>
      <c r="K272" s="16"/>
      <c r="L272" s="16"/>
      <c r="M272" s="16"/>
      <c r="N272" s="16"/>
      <c r="O272" s="16"/>
      <c r="P272" s="16"/>
      <c r="Q272" s="16"/>
      <c r="R272" s="16"/>
      <c r="S272" s="16"/>
      <c r="T272" s="16"/>
      <c r="U272" s="16"/>
      <c r="V272" s="16"/>
      <c r="W272" s="16"/>
      <c r="X272" s="16"/>
      <c r="Y272" s="16"/>
      <c r="Z272" s="16"/>
    </row>
    <row r="273" spans="1:26" x14ac:dyDescent="0.2">
      <c r="A273" s="16"/>
      <c r="B273" s="16"/>
      <c r="C273" s="16"/>
      <c r="D273" s="66"/>
      <c r="E273" s="66"/>
      <c r="F273" s="66"/>
      <c r="G273" s="16"/>
      <c r="H273" s="105"/>
      <c r="I273" s="178"/>
      <c r="J273" s="97"/>
      <c r="K273" s="16"/>
      <c r="L273" s="16"/>
      <c r="M273" s="16"/>
      <c r="N273" s="16"/>
      <c r="O273" s="16"/>
      <c r="P273" s="16"/>
      <c r="Q273" s="16"/>
      <c r="R273" s="16"/>
      <c r="S273" s="16"/>
      <c r="T273" s="16"/>
      <c r="U273" s="16"/>
      <c r="V273" s="16"/>
      <c r="W273" s="16"/>
      <c r="X273" s="16"/>
      <c r="Y273" s="16"/>
      <c r="Z273" s="16"/>
    </row>
    <row r="274" spans="1:26" x14ac:dyDescent="0.2">
      <c r="A274" s="16"/>
      <c r="B274" s="16"/>
      <c r="C274" s="16"/>
      <c r="D274" s="66"/>
      <c r="E274" s="66"/>
      <c r="F274" s="66"/>
      <c r="G274" s="16"/>
      <c r="H274" s="105"/>
      <c r="I274" s="178"/>
      <c r="J274" s="97"/>
      <c r="K274" s="16"/>
      <c r="L274" s="16"/>
      <c r="M274" s="16"/>
      <c r="N274" s="16"/>
      <c r="O274" s="16"/>
      <c r="P274" s="16"/>
      <c r="Q274" s="16"/>
      <c r="R274" s="16"/>
      <c r="S274" s="16"/>
      <c r="T274" s="16"/>
      <c r="U274" s="16"/>
      <c r="V274" s="16"/>
      <c r="W274" s="16"/>
      <c r="X274" s="16"/>
      <c r="Y274" s="16"/>
      <c r="Z274" s="16"/>
    </row>
    <row r="275" spans="1:26" x14ac:dyDescent="0.2">
      <c r="A275" s="16"/>
      <c r="B275" s="16"/>
      <c r="C275" s="16"/>
      <c r="D275" s="66"/>
      <c r="E275" s="66"/>
      <c r="F275" s="66"/>
      <c r="G275" s="16"/>
      <c r="H275" s="105"/>
      <c r="I275" s="178"/>
      <c r="J275" s="97"/>
      <c r="K275" s="16"/>
      <c r="L275" s="16"/>
      <c r="M275" s="16"/>
      <c r="N275" s="16"/>
      <c r="O275" s="16"/>
      <c r="P275" s="16"/>
      <c r="Q275" s="16"/>
      <c r="R275" s="16"/>
      <c r="S275" s="16"/>
      <c r="T275" s="16"/>
      <c r="U275" s="16"/>
      <c r="V275" s="16"/>
      <c r="W275" s="16"/>
      <c r="X275" s="16"/>
      <c r="Y275" s="16"/>
      <c r="Z275" s="16"/>
    </row>
    <row r="276" spans="1:26" x14ac:dyDescent="0.2">
      <c r="A276" s="16"/>
      <c r="B276" s="16"/>
      <c r="C276" s="16"/>
      <c r="D276" s="66"/>
      <c r="E276" s="66"/>
      <c r="F276" s="66"/>
      <c r="G276" s="16"/>
      <c r="H276" s="105"/>
      <c r="I276" s="178"/>
      <c r="J276" s="97"/>
      <c r="K276" s="16"/>
      <c r="L276" s="16"/>
      <c r="M276" s="16"/>
      <c r="N276" s="16"/>
      <c r="O276" s="16"/>
      <c r="P276" s="16"/>
      <c r="Q276" s="16"/>
      <c r="R276" s="16"/>
      <c r="S276" s="16"/>
      <c r="T276" s="16"/>
      <c r="U276" s="16"/>
      <c r="V276" s="16"/>
      <c r="W276" s="16"/>
      <c r="X276" s="16"/>
      <c r="Y276" s="16"/>
      <c r="Z276" s="16"/>
    </row>
    <row r="277" spans="1:26" x14ac:dyDescent="0.2">
      <c r="A277" s="16"/>
      <c r="B277" s="16"/>
      <c r="C277" s="16"/>
      <c r="D277" s="66"/>
      <c r="E277" s="66"/>
      <c r="F277" s="66"/>
      <c r="G277" s="16"/>
      <c r="H277" s="105"/>
      <c r="I277" s="178"/>
      <c r="J277" s="97"/>
      <c r="K277" s="16"/>
      <c r="L277" s="16"/>
      <c r="M277" s="16"/>
      <c r="N277" s="16"/>
      <c r="O277" s="16"/>
      <c r="P277" s="16"/>
      <c r="Q277" s="16"/>
      <c r="R277" s="16"/>
      <c r="S277" s="16"/>
      <c r="T277" s="16"/>
      <c r="U277" s="16"/>
      <c r="V277" s="16"/>
      <c r="W277" s="16"/>
      <c r="X277" s="16"/>
      <c r="Y277" s="16"/>
      <c r="Z277" s="16"/>
    </row>
    <row r="278" spans="1:26" x14ac:dyDescent="0.2">
      <c r="A278" s="16"/>
      <c r="B278" s="16"/>
      <c r="C278" s="16"/>
      <c r="D278" s="66"/>
      <c r="E278" s="66"/>
      <c r="F278" s="66"/>
      <c r="G278" s="16"/>
      <c r="H278" s="105"/>
      <c r="I278" s="178"/>
      <c r="J278" s="97"/>
      <c r="K278" s="16"/>
      <c r="L278" s="16"/>
      <c r="M278" s="16"/>
      <c r="N278" s="16"/>
      <c r="O278" s="16"/>
      <c r="P278" s="16"/>
      <c r="Q278" s="16"/>
      <c r="R278" s="16"/>
      <c r="S278" s="16"/>
      <c r="T278" s="16"/>
      <c r="U278" s="16"/>
      <c r="V278" s="16"/>
      <c r="W278" s="16"/>
      <c r="X278" s="16"/>
      <c r="Y278" s="16"/>
      <c r="Z278" s="16"/>
    </row>
    <row r="279" spans="1:26" x14ac:dyDescent="0.2">
      <c r="A279" s="16"/>
      <c r="B279" s="16"/>
      <c r="C279" s="16"/>
      <c r="D279" s="66"/>
      <c r="E279" s="66"/>
      <c r="F279" s="66"/>
      <c r="G279" s="16"/>
      <c r="H279" s="105"/>
      <c r="I279" s="178"/>
      <c r="J279" s="97"/>
      <c r="K279" s="16"/>
      <c r="L279" s="16"/>
      <c r="M279" s="16"/>
      <c r="N279" s="16"/>
      <c r="O279" s="16"/>
      <c r="P279" s="16"/>
      <c r="Q279" s="16"/>
      <c r="R279" s="16"/>
      <c r="S279" s="16"/>
      <c r="T279" s="16"/>
      <c r="U279" s="16"/>
      <c r="V279" s="16"/>
      <c r="W279" s="16"/>
      <c r="X279" s="16"/>
      <c r="Y279" s="16"/>
      <c r="Z279" s="16"/>
    </row>
    <row r="280" spans="1:26" x14ac:dyDescent="0.2">
      <c r="A280" s="16"/>
      <c r="B280" s="16"/>
      <c r="C280" s="16"/>
      <c r="D280" s="66"/>
      <c r="E280" s="66"/>
      <c r="F280" s="66"/>
      <c r="G280" s="16"/>
      <c r="H280" s="105"/>
      <c r="I280" s="178"/>
      <c r="J280" s="97"/>
      <c r="K280" s="16"/>
      <c r="L280" s="16"/>
      <c r="M280" s="16"/>
      <c r="N280" s="16"/>
      <c r="O280" s="16"/>
      <c r="P280" s="16"/>
      <c r="Q280" s="16"/>
      <c r="R280" s="16"/>
      <c r="S280" s="16"/>
      <c r="T280" s="16"/>
      <c r="U280" s="16"/>
      <c r="V280" s="16"/>
      <c r="W280" s="16"/>
      <c r="X280" s="16"/>
      <c r="Y280" s="16"/>
      <c r="Z280" s="16"/>
    </row>
    <row r="281" spans="1:26" x14ac:dyDescent="0.2">
      <c r="A281" s="16"/>
      <c r="B281" s="16"/>
      <c r="C281" s="16"/>
      <c r="D281" s="66"/>
      <c r="E281" s="66"/>
      <c r="F281" s="66"/>
      <c r="G281" s="16"/>
      <c r="H281" s="105"/>
      <c r="I281" s="178"/>
      <c r="J281" s="97"/>
      <c r="K281" s="16"/>
      <c r="L281" s="16"/>
      <c r="M281" s="16"/>
      <c r="N281" s="16"/>
      <c r="O281" s="16"/>
      <c r="P281" s="16"/>
      <c r="Q281" s="16"/>
      <c r="R281" s="16"/>
      <c r="S281" s="16"/>
      <c r="T281" s="16"/>
      <c r="U281" s="16"/>
      <c r="V281" s="16"/>
      <c r="W281" s="16"/>
      <c r="X281" s="16"/>
      <c r="Y281" s="16"/>
      <c r="Z281" s="16"/>
    </row>
    <row r="282" spans="1:26" x14ac:dyDescent="0.2">
      <c r="A282" s="16"/>
      <c r="B282" s="16"/>
      <c r="C282" s="16"/>
      <c r="D282" s="66"/>
      <c r="E282" s="66"/>
      <c r="F282" s="66"/>
      <c r="G282" s="16"/>
      <c r="H282" s="105"/>
      <c r="I282" s="178"/>
      <c r="J282" s="97"/>
      <c r="K282" s="16"/>
      <c r="L282" s="16"/>
      <c r="M282" s="16"/>
      <c r="N282" s="16"/>
      <c r="O282" s="16"/>
      <c r="P282" s="16"/>
      <c r="Q282" s="16"/>
      <c r="R282" s="16"/>
      <c r="S282" s="16"/>
      <c r="T282" s="16"/>
      <c r="U282" s="16"/>
      <c r="V282" s="16"/>
      <c r="W282" s="16"/>
      <c r="X282" s="16"/>
      <c r="Y282" s="16"/>
      <c r="Z282" s="16"/>
    </row>
    <row r="283" spans="1:26" x14ac:dyDescent="0.2">
      <c r="A283" s="16"/>
      <c r="B283" s="16"/>
      <c r="C283" s="16"/>
      <c r="D283" s="66"/>
      <c r="E283" s="66"/>
      <c r="F283" s="66"/>
      <c r="G283" s="16"/>
      <c r="H283" s="105"/>
      <c r="I283" s="178"/>
      <c r="J283" s="97"/>
      <c r="K283" s="16"/>
      <c r="L283" s="16"/>
      <c r="M283" s="16"/>
      <c r="N283" s="16"/>
      <c r="O283" s="16"/>
      <c r="P283" s="16"/>
      <c r="Q283" s="16"/>
      <c r="R283" s="16"/>
      <c r="S283" s="16"/>
      <c r="T283" s="16"/>
      <c r="U283" s="16"/>
      <c r="V283" s="16"/>
      <c r="W283" s="16"/>
      <c r="X283" s="16"/>
      <c r="Y283" s="16"/>
      <c r="Z283" s="16"/>
    </row>
    <row r="284" spans="1:26" x14ac:dyDescent="0.2">
      <c r="A284" s="16"/>
      <c r="B284" s="16"/>
      <c r="C284" s="16"/>
      <c r="D284" s="66"/>
      <c r="E284" s="66"/>
      <c r="F284" s="66"/>
      <c r="G284" s="16"/>
      <c r="H284" s="105"/>
      <c r="I284" s="178"/>
      <c r="J284" s="97"/>
      <c r="K284" s="16"/>
      <c r="L284" s="16"/>
      <c r="M284" s="16"/>
      <c r="N284" s="16"/>
      <c r="O284" s="16"/>
      <c r="P284" s="16"/>
      <c r="Q284" s="16"/>
      <c r="R284" s="16"/>
      <c r="S284" s="16"/>
      <c r="T284" s="16"/>
      <c r="U284" s="16"/>
      <c r="V284" s="16"/>
      <c r="W284" s="16"/>
      <c r="X284" s="16"/>
      <c r="Y284" s="16"/>
      <c r="Z284" s="16"/>
    </row>
    <row r="285" spans="1:26" x14ac:dyDescent="0.2">
      <c r="A285" s="16"/>
      <c r="B285" s="16"/>
      <c r="C285" s="16"/>
      <c r="D285" s="66"/>
      <c r="E285" s="66"/>
      <c r="F285" s="66"/>
      <c r="G285" s="16"/>
      <c r="H285" s="105"/>
      <c r="I285" s="178"/>
      <c r="J285" s="97"/>
      <c r="K285" s="16"/>
      <c r="L285" s="16"/>
      <c r="M285" s="16"/>
      <c r="N285" s="16"/>
      <c r="O285" s="16"/>
      <c r="P285" s="16"/>
      <c r="Q285" s="16"/>
      <c r="R285" s="16"/>
      <c r="S285" s="16"/>
      <c r="T285" s="16"/>
      <c r="U285" s="16"/>
      <c r="V285" s="16"/>
      <c r="W285" s="16"/>
      <c r="X285" s="16"/>
      <c r="Y285" s="16"/>
      <c r="Z285" s="16"/>
    </row>
    <row r="286" spans="1:26" x14ac:dyDescent="0.2">
      <c r="A286" s="16"/>
      <c r="B286" s="16"/>
      <c r="C286" s="16"/>
      <c r="D286" s="66"/>
      <c r="E286" s="66"/>
      <c r="F286" s="66"/>
      <c r="G286" s="16"/>
      <c r="H286" s="105"/>
      <c r="I286" s="178"/>
      <c r="J286" s="97"/>
      <c r="K286" s="16"/>
      <c r="L286" s="16"/>
      <c r="M286" s="16"/>
      <c r="N286" s="16"/>
      <c r="O286" s="16"/>
      <c r="P286" s="16"/>
      <c r="Q286" s="16"/>
      <c r="R286" s="16"/>
      <c r="S286" s="16"/>
      <c r="T286" s="16"/>
      <c r="U286" s="16"/>
      <c r="V286" s="16"/>
      <c r="W286" s="16"/>
      <c r="X286" s="16"/>
      <c r="Y286" s="16"/>
      <c r="Z286" s="16"/>
    </row>
    <row r="287" spans="1:26" x14ac:dyDescent="0.2">
      <c r="A287" s="16"/>
      <c r="B287" s="16"/>
      <c r="C287" s="16"/>
      <c r="D287" s="66"/>
      <c r="E287" s="66"/>
      <c r="F287" s="66"/>
      <c r="G287" s="16"/>
      <c r="H287" s="105"/>
      <c r="I287" s="178"/>
      <c r="J287" s="97"/>
      <c r="K287" s="16"/>
      <c r="L287" s="16"/>
      <c r="M287" s="16"/>
      <c r="N287" s="16"/>
      <c r="O287" s="16"/>
      <c r="P287" s="16"/>
      <c r="Q287" s="16"/>
      <c r="R287" s="16"/>
      <c r="S287" s="16"/>
      <c r="T287" s="16"/>
      <c r="U287" s="16"/>
      <c r="V287" s="16"/>
      <c r="W287" s="16"/>
      <c r="X287" s="16"/>
      <c r="Y287" s="16"/>
      <c r="Z287" s="16"/>
    </row>
    <row r="288" spans="1:26" x14ac:dyDescent="0.2">
      <c r="A288" s="16"/>
      <c r="B288" s="16"/>
      <c r="C288" s="16"/>
      <c r="D288" s="66"/>
      <c r="E288" s="66"/>
      <c r="F288" s="66"/>
      <c r="G288" s="16"/>
      <c r="H288" s="105"/>
      <c r="I288" s="178"/>
      <c r="J288" s="97"/>
      <c r="K288" s="16"/>
      <c r="L288" s="16"/>
      <c r="M288" s="16"/>
      <c r="N288" s="16"/>
      <c r="O288" s="16"/>
      <c r="P288" s="16"/>
      <c r="Q288" s="16"/>
      <c r="R288" s="16"/>
      <c r="S288" s="16"/>
      <c r="T288" s="16"/>
      <c r="U288" s="16"/>
      <c r="V288" s="16"/>
      <c r="W288" s="16"/>
      <c r="X288" s="16"/>
      <c r="Y288" s="16"/>
      <c r="Z288" s="16"/>
    </row>
    <row r="289" spans="1:26" x14ac:dyDescent="0.2">
      <c r="A289" s="16"/>
      <c r="B289" s="16"/>
      <c r="C289" s="16"/>
      <c r="D289" s="66"/>
      <c r="E289" s="66"/>
      <c r="F289" s="66"/>
      <c r="G289" s="16"/>
      <c r="H289" s="105"/>
      <c r="I289" s="178"/>
      <c r="J289" s="97"/>
      <c r="K289" s="16"/>
      <c r="L289" s="16"/>
      <c r="M289" s="16"/>
      <c r="N289" s="16"/>
      <c r="O289" s="16"/>
      <c r="P289" s="16"/>
      <c r="Q289" s="16"/>
      <c r="R289" s="16"/>
      <c r="S289" s="16"/>
      <c r="T289" s="16"/>
      <c r="U289" s="16"/>
      <c r="V289" s="16"/>
      <c r="W289" s="16"/>
      <c r="X289" s="16"/>
      <c r="Y289" s="16"/>
      <c r="Z289" s="16"/>
    </row>
    <row r="290" spans="1:26" x14ac:dyDescent="0.2">
      <c r="A290" s="16"/>
      <c r="B290" s="16"/>
      <c r="C290" s="16"/>
      <c r="D290" s="66"/>
      <c r="E290" s="66"/>
      <c r="F290" s="66"/>
      <c r="G290" s="16"/>
      <c r="H290" s="105"/>
      <c r="I290" s="178"/>
      <c r="J290" s="97"/>
      <c r="K290" s="16"/>
      <c r="L290" s="16"/>
      <c r="M290" s="16"/>
      <c r="N290" s="16"/>
      <c r="O290" s="16"/>
      <c r="P290" s="16"/>
      <c r="Q290" s="16"/>
      <c r="R290" s="16"/>
      <c r="S290" s="16"/>
      <c r="T290" s="16"/>
      <c r="U290" s="16"/>
      <c r="V290" s="16"/>
      <c r="W290" s="16"/>
      <c r="X290" s="16"/>
      <c r="Y290" s="16"/>
      <c r="Z290" s="16"/>
    </row>
    <row r="291" spans="1:26" x14ac:dyDescent="0.2">
      <c r="A291" s="16"/>
      <c r="B291" s="16"/>
      <c r="C291" s="16"/>
      <c r="D291" s="66"/>
      <c r="E291" s="66"/>
      <c r="F291" s="66"/>
      <c r="G291" s="16"/>
      <c r="H291" s="105"/>
      <c r="I291" s="178"/>
      <c r="J291" s="97"/>
      <c r="K291" s="16"/>
      <c r="L291" s="16"/>
      <c r="M291" s="16"/>
      <c r="N291" s="16"/>
      <c r="O291" s="16"/>
      <c r="P291" s="16"/>
      <c r="Q291" s="16"/>
      <c r="R291" s="16"/>
      <c r="S291" s="16"/>
      <c r="T291" s="16"/>
      <c r="U291" s="16"/>
      <c r="V291" s="16"/>
      <c r="W291" s="16"/>
      <c r="X291" s="16"/>
      <c r="Y291" s="16"/>
      <c r="Z291" s="16"/>
    </row>
    <row r="292" spans="1:26" x14ac:dyDescent="0.2">
      <c r="A292" s="16"/>
      <c r="B292" s="16"/>
      <c r="C292" s="16"/>
      <c r="D292" s="66"/>
      <c r="E292" s="66"/>
      <c r="F292" s="66"/>
      <c r="G292" s="16"/>
      <c r="H292" s="105"/>
      <c r="I292" s="178"/>
      <c r="J292" s="97"/>
      <c r="K292" s="16"/>
      <c r="L292" s="16"/>
      <c r="M292" s="16"/>
      <c r="N292" s="16"/>
      <c r="O292" s="16"/>
      <c r="P292" s="16"/>
      <c r="Q292" s="16"/>
      <c r="R292" s="16"/>
      <c r="S292" s="16"/>
      <c r="T292" s="16"/>
      <c r="U292" s="16"/>
      <c r="V292" s="16"/>
      <c r="W292" s="16"/>
      <c r="X292" s="16"/>
      <c r="Y292" s="16"/>
      <c r="Z292" s="16"/>
    </row>
    <row r="293" spans="1:26" x14ac:dyDescent="0.2">
      <c r="A293" s="16"/>
      <c r="B293" s="16"/>
      <c r="C293" s="16"/>
      <c r="D293" s="66"/>
      <c r="E293" s="66"/>
      <c r="F293" s="66"/>
      <c r="G293" s="16"/>
      <c r="H293" s="105"/>
      <c r="I293" s="178"/>
      <c r="J293" s="97"/>
      <c r="K293" s="16"/>
      <c r="L293" s="16"/>
      <c r="M293" s="16"/>
      <c r="N293" s="16"/>
      <c r="O293" s="16"/>
      <c r="P293" s="16"/>
      <c r="Q293" s="16"/>
      <c r="R293" s="16"/>
      <c r="S293" s="16"/>
      <c r="T293" s="16"/>
      <c r="U293" s="16"/>
      <c r="V293" s="16"/>
      <c r="W293" s="16"/>
      <c r="X293" s="16"/>
      <c r="Y293" s="16"/>
      <c r="Z293" s="16"/>
    </row>
    <row r="294" spans="1:26" x14ac:dyDescent="0.2">
      <c r="A294" s="16"/>
      <c r="B294" s="16"/>
      <c r="C294" s="16"/>
      <c r="D294" s="66"/>
      <c r="E294" s="66"/>
      <c r="F294" s="66"/>
      <c r="G294" s="16"/>
      <c r="H294" s="105"/>
      <c r="I294" s="178"/>
      <c r="J294" s="97"/>
      <c r="K294" s="16"/>
      <c r="L294" s="16"/>
      <c r="M294" s="16"/>
      <c r="N294" s="16"/>
      <c r="O294" s="16"/>
      <c r="P294" s="16"/>
      <c r="Q294" s="16"/>
      <c r="R294" s="16"/>
      <c r="S294" s="16"/>
      <c r="T294" s="16"/>
      <c r="U294" s="16"/>
      <c r="V294" s="16"/>
      <c r="W294" s="16"/>
      <c r="X294" s="16"/>
      <c r="Y294" s="16"/>
      <c r="Z294" s="16"/>
    </row>
    <row r="295" spans="1:26" x14ac:dyDescent="0.2">
      <c r="A295" s="16"/>
      <c r="B295" s="16"/>
      <c r="C295" s="16"/>
      <c r="D295" s="66"/>
      <c r="E295" s="66"/>
      <c r="F295" s="66"/>
      <c r="G295" s="16"/>
      <c r="H295" s="105"/>
      <c r="I295" s="178"/>
      <c r="J295" s="97"/>
      <c r="K295" s="16"/>
      <c r="L295" s="16"/>
      <c r="M295" s="16"/>
      <c r="N295" s="16"/>
      <c r="O295" s="16"/>
      <c r="P295" s="16"/>
      <c r="Q295" s="16"/>
      <c r="R295" s="16"/>
      <c r="S295" s="16"/>
      <c r="T295" s="16"/>
      <c r="U295" s="16"/>
      <c r="V295" s="16"/>
      <c r="W295" s="16"/>
      <c r="X295" s="16"/>
      <c r="Y295" s="16"/>
      <c r="Z295" s="16"/>
    </row>
    <row r="296" spans="1:26" x14ac:dyDescent="0.2">
      <c r="A296" s="16"/>
      <c r="B296" s="16"/>
      <c r="C296" s="16"/>
      <c r="D296" s="66"/>
      <c r="E296" s="66"/>
      <c r="F296" s="66"/>
      <c r="G296" s="16"/>
      <c r="H296" s="105"/>
      <c r="I296" s="178"/>
      <c r="J296" s="97"/>
      <c r="K296" s="16"/>
      <c r="L296" s="16"/>
      <c r="M296" s="16"/>
      <c r="N296" s="16"/>
      <c r="O296" s="16"/>
      <c r="P296" s="16"/>
      <c r="Q296" s="16"/>
      <c r="R296" s="16"/>
      <c r="S296" s="16"/>
      <c r="T296" s="16"/>
      <c r="U296" s="16"/>
      <c r="V296" s="16"/>
      <c r="W296" s="16"/>
      <c r="X296" s="16"/>
      <c r="Y296" s="16"/>
      <c r="Z296" s="16"/>
    </row>
    <row r="297" spans="1:26" x14ac:dyDescent="0.2">
      <c r="A297" s="16"/>
      <c r="B297" s="16"/>
      <c r="C297" s="16"/>
      <c r="D297" s="66"/>
      <c r="E297" s="66"/>
      <c r="F297" s="66"/>
      <c r="G297" s="16"/>
      <c r="H297" s="105"/>
      <c r="I297" s="178"/>
      <c r="J297" s="97"/>
      <c r="K297" s="16"/>
      <c r="L297" s="16"/>
      <c r="M297" s="16"/>
      <c r="N297" s="16"/>
      <c r="O297" s="16"/>
      <c r="P297" s="16"/>
      <c r="Q297" s="16"/>
      <c r="R297" s="16"/>
      <c r="S297" s="16"/>
      <c r="T297" s="16"/>
      <c r="U297" s="16"/>
      <c r="V297" s="16"/>
      <c r="W297" s="16"/>
      <c r="X297" s="16"/>
      <c r="Y297" s="16"/>
      <c r="Z297" s="16"/>
    </row>
    <row r="298" spans="1:26" x14ac:dyDescent="0.2">
      <c r="A298" s="16"/>
      <c r="B298" s="16"/>
      <c r="C298" s="16"/>
      <c r="D298" s="66"/>
      <c r="E298" s="66"/>
      <c r="F298" s="66"/>
      <c r="G298" s="16"/>
      <c r="H298" s="105"/>
      <c r="I298" s="178"/>
      <c r="J298" s="97"/>
      <c r="K298" s="16"/>
      <c r="L298" s="16"/>
      <c r="M298" s="16"/>
      <c r="N298" s="16"/>
      <c r="O298" s="16"/>
      <c r="P298" s="16"/>
      <c r="Q298" s="16"/>
      <c r="R298" s="16"/>
      <c r="S298" s="16"/>
      <c r="T298" s="16"/>
      <c r="U298" s="16"/>
      <c r="V298" s="16"/>
      <c r="W298" s="16"/>
      <c r="X298" s="16"/>
      <c r="Y298" s="16"/>
      <c r="Z298" s="16"/>
    </row>
    <row r="299" spans="1:26" x14ac:dyDescent="0.2">
      <c r="A299" s="16"/>
      <c r="B299" s="16"/>
      <c r="C299" s="16"/>
      <c r="D299" s="66"/>
      <c r="E299" s="66"/>
      <c r="F299" s="66"/>
      <c r="G299" s="16"/>
      <c r="H299" s="105"/>
      <c r="I299" s="178"/>
      <c r="J299" s="97"/>
      <c r="K299" s="16"/>
      <c r="L299" s="16"/>
      <c r="M299" s="16"/>
      <c r="N299" s="16"/>
      <c r="O299" s="16"/>
      <c r="P299" s="16"/>
      <c r="Q299" s="16"/>
      <c r="R299" s="16"/>
      <c r="S299" s="16"/>
      <c r="T299" s="16"/>
      <c r="U299" s="16"/>
      <c r="V299" s="16"/>
      <c r="W299" s="16"/>
      <c r="X299" s="16"/>
      <c r="Y299" s="16"/>
      <c r="Z299" s="16"/>
    </row>
    <row r="300" spans="1:26" x14ac:dyDescent="0.2">
      <c r="A300" s="16"/>
      <c r="B300" s="16"/>
      <c r="C300" s="16"/>
      <c r="D300" s="66"/>
      <c r="E300" s="66"/>
      <c r="F300" s="66"/>
      <c r="G300" s="16"/>
      <c r="H300" s="105"/>
      <c r="I300" s="178"/>
      <c r="J300" s="97"/>
      <c r="K300" s="16"/>
      <c r="L300" s="16"/>
      <c r="M300" s="16"/>
      <c r="N300" s="16"/>
      <c r="O300" s="16"/>
      <c r="P300" s="16"/>
      <c r="Q300" s="16"/>
      <c r="R300" s="16"/>
      <c r="S300" s="16"/>
      <c r="T300" s="16"/>
      <c r="U300" s="16"/>
      <c r="V300" s="16"/>
      <c r="W300" s="16"/>
      <c r="X300" s="16"/>
      <c r="Y300" s="16"/>
      <c r="Z300" s="16"/>
    </row>
    <row r="301" spans="1:26" x14ac:dyDescent="0.2">
      <c r="A301" s="16"/>
      <c r="B301" s="16"/>
      <c r="C301" s="16"/>
      <c r="D301" s="66"/>
      <c r="E301" s="66"/>
      <c r="F301" s="66"/>
      <c r="G301" s="16"/>
      <c r="H301" s="105"/>
      <c r="I301" s="178"/>
      <c r="J301" s="97"/>
      <c r="K301" s="16"/>
      <c r="L301" s="16"/>
      <c r="M301" s="16"/>
      <c r="N301" s="16"/>
      <c r="O301" s="16"/>
      <c r="P301" s="16"/>
      <c r="Q301" s="16"/>
      <c r="R301" s="16"/>
      <c r="S301" s="16"/>
      <c r="T301" s="16"/>
      <c r="U301" s="16"/>
      <c r="V301" s="16"/>
      <c r="W301" s="16"/>
      <c r="X301" s="16"/>
      <c r="Y301" s="16"/>
      <c r="Z301" s="16"/>
    </row>
    <row r="302" spans="1:26" x14ac:dyDescent="0.2">
      <c r="A302" s="16"/>
      <c r="B302" s="16"/>
      <c r="C302" s="16"/>
      <c r="D302" s="66"/>
      <c r="E302" s="66"/>
      <c r="F302" s="66"/>
      <c r="G302" s="16"/>
      <c r="H302" s="105"/>
      <c r="I302" s="178"/>
      <c r="J302" s="97"/>
      <c r="K302" s="16"/>
      <c r="L302" s="16"/>
      <c r="M302" s="16"/>
      <c r="N302" s="16"/>
      <c r="O302" s="16"/>
      <c r="P302" s="16"/>
      <c r="Q302" s="16"/>
      <c r="R302" s="16"/>
      <c r="S302" s="16"/>
      <c r="T302" s="16"/>
      <c r="U302" s="16"/>
      <c r="V302" s="16"/>
      <c r="W302" s="16"/>
      <c r="X302" s="16"/>
      <c r="Y302" s="16"/>
      <c r="Z302" s="16"/>
    </row>
    <row r="303" spans="1:26" x14ac:dyDescent="0.2">
      <c r="A303" s="16"/>
      <c r="B303" s="16"/>
      <c r="C303" s="16"/>
      <c r="D303" s="66"/>
      <c r="E303" s="66"/>
      <c r="F303" s="66"/>
      <c r="G303" s="16"/>
      <c r="H303" s="105"/>
      <c r="I303" s="178"/>
      <c r="J303" s="97"/>
      <c r="K303" s="16"/>
      <c r="L303" s="16"/>
      <c r="M303" s="16"/>
      <c r="N303" s="16"/>
      <c r="O303" s="16"/>
      <c r="P303" s="16"/>
      <c r="Q303" s="16"/>
      <c r="R303" s="16"/>
      <c r="S303" s="16"/>
      <c r="T303" s="16"/>
      <c r="U303" s="16"/>
      <c r="V303" s="16"/>
      <c r="W303" s="16"/>
      <c r="X303" s="16"/>
      <c r="Y303" s="16"/>
      <c r="Z303" s="16"/>
    </row>
    <row r="304" spans="1:26" x14ac:dyDescent="0.2">
      <c r="A304" s="16"/>
      <c r="B304" s="16"/>
      <c r="C304" s="16"/>
      <c r="D304" s="66"/>
      <c r="E304" s="66"/>
      <c r="F304" s="66"/>
      <c r="G304" s="16"/>
      <c r="H304" s="105"/>
      <c r="I304" s="178"/>
      <c r="J304" s="97"/>
      <c r="K304" s="16"/>
      <c r="L304" s="16"/>
      <c r="M304" s="16"/>
      <c r="N304" s="16"/>
      <c r="O304" s="16"/>
      <c r="P304" s="16"/>
      <c r="Q304" s="16"/>
      <c r="R304" s="16"/>
      <c r="S304" s="16"/>
      <c r="T304" s="16"/>
      <c r="U304" s="16"/>
      <c r="V304" s="16"/>
      <c r="W304" s="16"/>
      <c r="X304" s="16"/>
      <c r="Y304" s="16"/>
      <c r="Z304" s="16"/>
    </row>
    <row r="305" spans="1:26" x14ac:dyDescent="0.2">
      <c r="A305" s="16"/>
      <c r="B305" s="16"/>
      <c r="C305" s="16"/>
      <c r="D305" s="66"/>
      <c r="E305" s="66"/>
      <c r="F305" s="66"/>
      <c r="G305" s="16"/>
      <c r="H305" s="105"/>
      <c r="I305" s="178"/>
      <c r="J305" s="97"/>
      <c r="K305" s="16"/>
      <c r="L305" s="16"/>
      <c r="M305" s="16"/>
      <c r="N305" s="16"/>
      <c r="O305" s="16"/>
      <c r="P305" s="16"/>
      <c r="Q305" s="16"/>
      <c r="R305" s="16"/>
      <c r="S305" s="16"/>
      <c r="T305" s="16"/>
      <c r="U305" s="16"/>
      <c r="V305" s="16"/>
      <c r="W305" s="16"/>
      <c r="X305" s="16"/>
      <c r="Y305" s="16"/>
      <c r="Z305" s="16"/>
    </row>
    <row r="306" spans="1:26" x14ac:dyDescent="0.2">
      <c r="A306" s="16"/>
      <c r="B306" s="16"/>
      <c r="C306" s="16"/>
      <c r="D306" s="66"/>
      <c r="E306" s="66"/>
      <c r="F306" s="66"/>
      <c r="G306" s="16"/>
      <c r="H306" s="105"/>
      <c r="I306" s="178"/>
      <c r="J306" s="97"/>
      <c r="K306" s="16"/>
      <c r="L306" s="16"/>
      <c r="M306" s="16"/>
      <c r="N306" s="16"/>
      <c r="O306" s="16"/>
      <c r="P306" s="16"/>
      <c r="Q306" s="16"/>
      <c r="R306" s="16"/>
      <c r="S306" s="16"/>
      <c r="T306" s="16"/>
      <c r="U306" s="16"/>
      <c r="V306" s="16"/>
      <c r="W306" s="16"/>
      <c r="X306" s="16"/>
      <c r="Y306" s="16"/>
      <c r="Z306" s="16"/>
    </row>
    <row r="307" spans="1:26" x14ac:dyDescent="0.2">
      <c r="A307" s="16"/>
      <c r="B307" s="16"/>
      <c r="C307" s="16"/>
      <c r="D307" s="66"/>
      <c r="E307" s="66"/>
      <c r="F307" s="66"/>
      <c r="G307" s="16"/>
      <c r="H307" s="105"/>
      <c r="I307" s="178"/>
      <c r="J307" s="97"/>
      <c r="K307" s="16"/>
      <c r="L307" s="16"/>
      <c r="M307" s="16"/>
      <c r="N307" s="16"/>
      <c r="O307" s="16"/>
      <c r="P307" s="16"/>
      <c r="Q307" s="16"/>
      <c r="R307" s="16"/>
      <c r="S307" s="16"/>
      <c r="T307" s="16"/>
      <c r="U307" s="16"/>
      <c r="V307" s="16"/>
      <c r="W307" s="16"/>
      <c r="X307" s="16"/>
      <c r="Y307" s="16"/>
      <c r="Z307" s="16"/>
    </row>
    <row r="308" spans="1:26" x14ac:dyDescent="0.2">
      <c r="A308" s="16"/>
      <c r="B308" s="16"/>
      <c r="C308" s="16"/>
      <c r="D308" s="66"/>
      <c r="E308" s="66"/>
      <c r="F308" s="66"/>
      <c r="G308" s="16"/>
      <c r="H308" s="105"/>
      <c r="I308" s="178"/>
      <c r="J308" s="97"/>
      <c r="K308" s="16"/>
      <c r="L308" s="16"/>
      <c r="M308" s="16"/>
      <c r="N308" s="16"/>
      <c r="O308" s="16"/>
      <c r="P308" s="16"/>
      <c r="Q308" s="16"/>
      <c r="R308" s="16"/>
      <c r="S308" s="16"/>
      <c r="T308" s="16"/>
      <c r="U308" s="16"/>
      <c r="V308" s="16"/>
      <c r="W308" s="16"/>
      <c r="X308" s="16"/>
      <c r="Y308" s="16"/>
      <c r="Z308" s="16"/>
    </row>
    <row r="309" spans="1:26" x14ac:dyDescent="0.2">
      <c r="A309" s="16"/>
      <c r="B309" s="16"/>
      <c r="C309" s="16"/>
      <c r="D309" s="66"/>
      <c r="E309" s="66"/>
      <c r="F309" s="66"/>
      <c r="G309" s="16"/>
      <c r="H309" s="105"/>
      <c r="I309" s="178"/>
      <c r="J309" s="97"/>
      <c r="K309" s="16"/>
      <c r="L309" s="16"/>
      <c r="M309" s="16"/>
      <c r="N309" s="16"/>
      <c r="O309" s="16"/>
      <c r="P309" s="16"/>
      <c r="Q309" s="16"/>
      <c r="R309" s="16"/>
      <c r="S309" s="16"/>
      <c r="T309" s="16"/>
      <c r="U309" s="16"/>
      <c r="V309" s="16"/>
      <c r="W309" s="16"/>
      <c r="X309" s="16"/>
      <c r="Y309" s="16"/>
      <c r="Z309" s="16"/>
    </row>
    <row r="310" spans="1:26" x14ac:dyDescent="0.2">
      <c r="A310" s="16"/>
      <c r="B310" s="16"/>
      <c r="C310" s="16"/>
      <c r="D310" s="66"/>
      <c r="E310" s="66"/>
      <c r="F310" s="66"/>
      <c r="G310" s="16"/>
      <c r="H310" s="105"/>
      <c r="I310" s="178"/>
      <c r="J310" s="97"/>
      <c r="K310" s="16"/>
      <c r="L310" s="16"/>
      <c r="M310" s="16"/>
      <c r="N310" s="16"/>
      <c r="O310" s="16"/>
      <c r="P310" s="16"/>
      <c r="Q310" s="16"/>
      <c r="R310" s="16"/>
      <c r="S310" s="16"/>
      <c r="T310" s="16"/>
      <c r="U310" s="16"/>
      <c r="V310" s="16"/>
      <c r="W310" s="16"/>
      <c r="X310" s="16"/>
      <c r="Y310" s="16"/>
      <c r="Z310" s="16"/>
    </row>
    <row r="311" spans="1:26" x14ac:dyDescent="0.2">
      <c r="A311" s="16"/>
      <c r="B311" s="16"/>
      <c r="C311" s="16"/>
      <c r="D311" s="66"/>
      <c r="E311" s="66"/>
      <c r="F311" s="66"/>
      <c r="G311" s="16"/>
      <c r="H311" s="105"/>
      <c r="I311" s="178"/>
      <c r="J311" s="97"/>
      <c r="K311" s="16"/>
      <c r="L311" s="16"/>
      <c r="M311" s="16"/>
      <c r="N311" s="16"/>
      <c r="O311" s="16"/>
      <c r="P311" s="16"/>
      <c r="Q311" s="16"/>
      <c r="R311" s="16"/>
      <c r="S311" s="16"/>
      <c r="T311" s="16"/>
      <c r="U311" s="16"/>
      <c r="V311" s="16"/>
      <c r="W311" s="16"/>
      <c r="X311" s="16"/>
      <c r="Y311" s="16"/>
      <c r="Z311" s="16"/>
    </row>
    <row r="312" spans="1:26" x14ac:dyDescent="0.2">
      <c r="A312" s="16"/>
      <c r="B312" s="16"/>
      <c r="C312" s="16"/>
      <c r="D312" s="66"/>
      <c r="E312" s="66"/>
      <c r="F312" s="66"/>
      <c r="G312" s="16"/>
      <c r="H312" s="105"/>
      <c r="I312" s="178"/>
      <c r="J312" s="97"/>
      <c r="K312" s="16"/>
      <c r="L312" s="16"/>
      <c r="M312" s="16"/>
      <c r="N312" s="16"/>
      <c r="O312" s="16"/>
      <c r="P312" s="16"/>
      <c r="Q312" s="16"/>
      <c r="R312" s="16"/>
      <c r="S312" s="16"/>
      <c r="T312" s="16"/>
      <c r="U312" s="16"/>
      <c r="V312" s="16"/>
      <c r="W312" s="16"/>
      <c r="X312" s="16"/>
      <c r="Y312" s="16"/>
      <c r="Z312" s="16"/>
    </row>
    <row r="313" spans="1:26" x14ac:dyDescent="0.2">
      <c r="A313" s="16"/>
      <c r="B313" s="16"/>
      <c r="C313" s="16"/>
      <c r="D313" s="66"/>
      <c r="E313" s="66"/>
      <c r="F313" s="66"/>
      <c r="G313" s="16"/>
      <c r="H313" s="105"/>
      <c r="I313" s="178"/>
      <c r="J313" s="97"/>
      <c r="K313" s="16"/>
      <c r="L313" s="16"/>
      <c r="M313" s="16"/>
      <c r="N313" s="16"/>
      <c r="O313" s="16"/>
      <c r="P313" s="16"/>
      <c r="Q313" s="16"/>
      <c r="R313" s="16"/>
      <c r="S313" s="16"/>
      <c r="T313" s="16"/>
      <c r="U313" s="16"/>
      <c r="V313" s="16"/>
      <c r="W313" s="16"/>
      <c r="X313" s="16"/>
      <c r="Y313" s="16"/>
      <c r="Z313" s="16"/>
    </row>
    <row r="314" spans="1:26" x14ac:dyDescent="0.2">
      <c r="A314" s="16"/>
      <c r="B314" s="16"/>
      <c r="C314" s="16"/>
      <c r="D314" s="66"/>
      <c r="E314" s="66"/>
      <c r="F314" s="66"/>
      <c r="G314" s="16"/>
      <c r="H314" s="105"/>
      <c r="I314" s="178"/>
      <c r="J314" s="97"/>
      <c r="K314" s="16"/>
      <c r="L314" s="16"/>
      <c r="M314" s="16"/>
      <c r="N314" s="16"/>
      <c r="O314" s="16"/>
      <c r="P314" s="16"/>
      <c r="Q314" s="16"/>
      <c r="R314" s="16"/>
      <c r="S314" s="16"/>
      <c r="T314" s="16"/>
      <c r="U314" s="16"/>
      <c r="V314" s="16"/>
      <c r="W314" s="16"/>
      <c r="X314" s="16"/>
      <c r="Y314" s="16"/>
      <c r="Z314" s="16"/>
    </row>
    <row r="315" spans="1:26" x14ac:dyDescent="0.2">
      <c r="A315" s="16"/>
      <c r="B315" s="16"/>
      <c r="C315" s="16"/>
      <c r="D315" s="66"/>
      <c r="E315" s="66"/>
      <c r="F315" s="66"/>
      <c r="G315" s="16"/>
      <c r="H315" s="105"/>
      <c r="I315" s="178"/>
      <c r="J315" s="97"/>
      <c r="K315" s="16"/>
      <c r="L315" s="16"/>
      <c r="M315" s="16"/>
      <c r="N315" s="16"/>
      <c r="O315" s="16"/>
      <c r="P315" s="16"/>
      <c r="Q315" s="16"/>
      <c r="R315" s="16"/>
      <c r="S315" s="16"/>
      <c r="T315" s="16"/>
      <c r="U315" s="16"/>
      <c r="V315" s="16"/>
      <c r="W315" s="16"/>
      <c r="X315" s="16"/>
      <c r="Y315" s="16"/>
      <c r="Z315" s="16"/>
    </row>
    <row r="316" spans="1:26" x14ac:dyDescent="0.2">
      <c r="A316" s="16"/>
      <c r="B316" s="16"/>
      <c r="C316" s="16"/>
      <c r="D316" s="66"/>
      <c r="E316" s="66"/>
      <c r="F316" s="66"/>
      <c r="G316" s="16"/>
      <c r="H316" s="105"/>
      <c r="I316" s="178"/>
      <c r="J316" s="97"/>
      <c r="K316" s="16"/>
      <c r="L316" s="16"/>
      <c r="M316" s="16"/>
      <c r="N316" s="16"/>
      <c r="O316" s="16"/>
      <c r="P316" s="16"/>
      <c r="Q316" s="16"/>
      <c r="R316" s="16"/>
      <c r="S316" s="16"/>
      <c r="T316" s="16"/>
      <c r="U316" s="16"/>
      <c r="V316" s="16"/>
      <c r="W316" s="16"/>
      <c r="X316" s="16"/>
      <c r="Y316" s="16"/>
      <c r="Z316" s="16"/>
    </row>
    <row r="317" spans="1:26" x14ac:dyDescent="0.2">
      <c r="A317" s="16"/>
      <c r="B317" s="16"/>
      <c r="C317" s="16"/>
      <c r="D317" s="66"/>
      <c r="E317" s="66"/>
      <c r="F317" s="66"/>
      <c r="G317" s="16"/>
      <c r="H317" s="105"/>
      <c r="I317" s="178"/>
      <c r="J317" s="97"/>
      <c r="K317" s="16"/>
      <c r="L317" s="16"/>
      <c r="M317" s="16"/>
      <c r="N317" s="16"/>
      <c r="O317" s="16"/>
      <c r="P317" s="16"/>
      <c r="Q317" s="16"/>
      <c r="R317" s="16"/>
      <c r="S317" s="16"/>
      <c r="T317" s="16"/>
      <c r="U317" s="16"/>
      <c r="V317" s="16"/>
      <c r="W317" s="16"/>
      <c r="X317" s="16"/>
      <c r="Y317" s="16"/>
      <c r="Z317" s="16"/>
    </row>
    <row r="318" spans="1:26" x14ac:dyDescent="0.2">
      <c r="A318" s="16"/>
      <c r="B318" s="16"/>
      <c r="C318" s="16"/>
      <c r="D318" s="66"/>
      <c r="E318" s="66"/>
      <c r="F318" s="66"/>
      <c r="G318" s="16"/>
      <c r="H318" s="105"/>
      <c r="I318" s="178"/>
      <c r="J318" s="97"/>
      <c r="K318" s="16"/>
      <c r="L318" s="16"/>
      <c r="M318" s="16"/>
      <c r="N318" s="16"/>
      <c r="O318" s="16"/>
      <c r="P318" s="16"/>
      <c r="Q318" s="16"/>
      <c r="R318" s="16"/>
      <c r="S318" s="16"/>
      <c r="T318" s="16"/>
      <c r="U318" s="16"/>
      <c r="V318" s="16"/>
      <c r="W318" s="16"/>
      <c r="X318" s="16"/>
      <c r="Y318" s="16"/>
      <c r="Z318" s="16"/>
    </row>
    <row r="319" spans="1:26" x14ac:dyDescent="0.2">
      <c r="A319" s="16"/>
      <c r="B319" s="16"/>
      <c r="C319" s="16"/>
      <c r="D319" s="66"/>
      <c r="E319" s="66"/>
      <c r="F319" s="66"/>
      <c r="G319" s="16"/>
      <c r="H319" s="105"/>
      <c r="I319" s="178"/>
      <c r="J319" s="97"/>
      <c r="K319" s="16"/>
      <c r="L319" s="16"/>
      <c r="M319" s="16"/>
      <c r="N319" s="16"/>
      <c r="O319" s="16"/>
      <c r="P319" s="16"/>
      <c r="Q319" s="16"/>
      <c r="R319" s="16"/>
      <c r="S319" s="16"/>
      <c r="T319" s="16"/>
      <c r="U319" s="16"/>
      <c r="V319" s="16"/>
      <c r="W319" s="16"/>
      <c r="X319" s="16"/>
      <c r="Y319" s="16"/>
      <c r="Z319" s="16"/>
    </row>
    <row r="320" spans="1:26" x14ac:dyDescent="0.2">
      <c r="A320" s="16"/>
      <c r="B320" s="16"/>
      <c r="C320" s="16"/>
      <c r="D320" s="66"/>
      <c r="E320" s="66"/>
      <c r="F320" s="66"/>
      <c r="G320" s="16"/>
      <c r="H320" s="105"/>
      <c r="I320" s="178"/>
      <c r="J320" s="97"/>
      <c r="K320" s="16"/>
      <c r="L320" s="16"/>
      <c r="M320" s="16"/>
      <c r="N320" s="16"/>
      <c r="O320" s="16"/>
      <c r="P320" s="16"/>
      <c r="Q320" s="16"/>
      <c r="R320" s="16"/>
      <c r="S320" s="16"/>
      <c r="T320" s="16"/>
      <c r="U320" s="16"/>
      <c r="V320" s="16"/>
      <c r="W320" s="16"/>
      <c r="X320" s="16"/>
      <c r="Y320" s="16"/>
      <c r="Z320" s="16"/>
    </row>
    <row r="321" spans="1:26" x14ac:dyDescent="0.2">
      <c r="A321" s="16"/>
      <c r="B321" s="16"/>
      <c r="C321" s="16"/>
      <c r="D321" s="66"/>
      <c r="E321" s="66"/>
      <c r="F321" s="66"/>
      <c r="G321" s="16"/>
      <c r="H321" s="105"/>
      <c r="I321" s="178"/>
      <c r="J321" s="97"/>
      <c r="K321" s="16"/>
      <c r="L321" s="16"/>
      <c r="M321" s="16"/>
      <c r="N321" s="16"/>
      <c r="O321" s="16"/>
      <c r="P321" s="16"/>
      <c r="Q321" s="16"/>
      <c r="R321" s="16"/>
      <c r="S321" s="16"/>
      <c r="T321" s="16"/>
      <c r="U321" s="16"/>
      <c r="V321" s="16"/>
      <c r="W321" s="16"/>
      <c r="X321" s="16"/>
      <c r="Y321" s="16"/>
      <c r="Z321" s="16"/>
    </row>
    <row r="322" spans="1:26" x14ac:dyDescent="0.2">
      <c r="A322" s="16"/>
      <c r="B322" s="16"/>
      <c r="C322" s="16"/>
      <c r="D322" s="66"/>
      <c r="E322" s="66"/>
      <c r="F322" s="66"/>
      <c r="G322" s="16"/>
      <c r="H322" s="105"/>
      <c r="I322" s="178"/>
      <c r="J322" s="97"/>
      <c r="K322" s="16"/>
      <c r="L322" s="16"/>
      <c r="M322" s="16"/>
      <c r="N322" s="16"/>
      <c r="O322" s="16"/>
      <c r="P322" s="16"/>
      <c r="Q322" s="16"/>
      <c r="R322" s="16"/>
      <c r="S322" s="16"/>
      <c r="T322" s="16"/>
      <c r="U322" s="16"/>
      <c r="V322" s="16"/>
      <c r="W322" s="16"/>
      <c r="X322" s="16"/>
      <c r="Y322" s="16"/>
      <c r="Z322" s="16"/>
    </row>
    <row r="323" spans="1:26" x14ac:dyDescent="0.2">
      <c r="A323" s="16"/>
      <c r="B323" s="16"/>
      <c r="C323" s="16"/>
      <c r="D323" s="66"/>
      <c r="E323" s="66"/>
      <c r="F323" s="66"/>
      <c r="G323" s="16"/>
      <c r="H323" s="105"/>
      <c r="I323" s="178"/>
      <c r="J323" s="97"/>
      <c r="K323" s="16"/>
      <c r="L323" s="16"/>
      <c r="M323" s="16"/>
      <c r="N323" s="16"/>
      <c r="O323" s="16"/>
      <c r="P323" s="16"/>
      <c r="Q323" s="16"/>
      <c r="R323" s="16"/>
      <c r="S323" s="16"/>
      <c r="T323" s="16"/>
      <c r="U323" s="16"/>
      <c r="V323" s="16"/>
      <c r="W323" s="16"/>
      <c r="X323" s="16"/>
      <c r="Y323" s="16"/>
      <c r="Z323" s="16"/>
    </row>
    <row r="324" spans="1:26" x14ac:dyDescent="0.2">
      <c r="A324" s="16"/>
      <c r="B324" s="16"/>
      <c r="C324" s="16"/>
      <c r="D324" s="66"/>
      <c r="E324" s="66"/>
      <c r="F324" s="66"/>
      <c r="G324" s="16"/>
      <c r="H324" s="105"/>
      <c r="I324" s="178"/>
      <c r="J324" s="97"/>
      <c r="K324" s="16"/>
      <c r="L324" s="16"/>
      <c r="M324" s="16"/>
      <c r="N324" s="16"/>
      <c r="O324" s="16"/>
      <c r="P324" s="16"/>
      <c r="Q324" s="16"/>
      <c r="R324" s="16"/>
      <c r="S324" s="16"/>
      <c r="T324" s="16"/>
      <c r="U324" s="16"/>
      <c r="V324" s="16"/>
      <c r="W324" s="16"/>
      <c r="X324" s="16"/>
      <c r="Y324" s="16"/>
      <c r="Z324" s="16"/>
    </row>
    <row r="325" spans="1:26" x14ac:dyDescent="0.2">
      <c r="A325" s="16"/>
      <c r="B325" s="16"/>
      <c r="C325" s="16"/>
      <c r="D325" s="66"/>
      <c r="E325" s="66"/>
      <c r="F325" s="66"/>
      <c r="G325" s="16"/>
      <c r="H325" s="105"/>
      <c r="I325" s="178"/>
      <c r="J325" s="97"/>
      <c r="K325" s="16"/>
      <c r="L325" s="16"/>
      <c r="M325" s="16"/>
      <c r="N325" s="16"/>
      <c r="O325" s="16"/>
      <c r="P325" s="16"/>
      <c r="Q325" s="16"/>
      <c r="R325" s="16"/>
      <c r="S325" s="16"/>
      <c r="T325" s="16"/>
      <c r="U325" s="16"/>
      <c r="V325" s="16"/>
      <c r="W325" s="16"/>
      <c r="X325" s="16"/>
      <c r="Y325" s="16"/>
      <c r="Z325" s="16"/>
    </row>
    <row r="326" spans="1:26" x14ac:dyDescent="0.2">
      <c r="A326" s="16"/>
      <c r="B326" s="16"/>
      <c r="C326" s="16"/>
      <c r="D326" s="66"/>
      <c r="E326" s="66"/>
      <c r="F326" s="66"/>
      <c r="G326" s="16"/>
      <c r="H326" s="105"/>
      <c r="I326" s="178"/>
      <c r="J326" s="97"/>
      <c r="K326" s="16"/>
      <c r="L326" s="16"/>
      <c r="M326" s="16"/>
      <c r="N326" s="16"/>
      <c r="O326" s="16"/>
      <c r="P326" s="16"/>
      <c r="Q326" s="16"/>
      <c r="R326" s="16"/>
      <c r="S326" s="16"/>
      <c r="T326" s="16"/>
      <c r="U326" s="16"/>
      <c r="V326" s="16"/>
      <c r="W326" s="16"/>
      <c r="X326" s="16"/>
      <c r="Y326" s="16"/>
      <c r="Z326" s="16"/>
    </row>
    <row r="327" spans="1:26" x14ac:dyDescent="0.2">
      <c r="A327" s="16"/>
      <c r="B327" s="16"/>
      <c r="C327" s="16"/>
      <c r="D327" s="66"/>
      <c r="E327" s="66"/>
      <c r="F327" s="66"/>
      <c r="G327" s="16"/>
      <c r="H327" s="105"/>
      <c r="I327" s="178"/>
      <c r="J327" s="97"/>
      <c r="K327" s="16"/>
      <c r="L327" s="16"/>
      <c r="M327" s="16"/>
      <c r="N327" s="16"/>
      <c r="O327" s="16"/>
      <c r="P327" s="16"/>
      <c r="Q327" s="16"/>
      <c r="R327" s="16"/>
      <c r="S327" s="16"/>
      <c r="T327" s="16"/>
      <c r="U327" s="16"/>
      <c r="V327" s="16"/>
      <c r="W327" s="16"/>
      <c r="X327" s="16"/>
      <c r="Y327" s="16"/>
      <c r="Z327" s="16"/>
    </row>
    <row r="328" spans="1:26" x14ac:dyDescent="0.2">
      <c r="A328" s="16"/>
      <c r="B328" s="16"/>
      <c r="C328" s="16"/>
      <c r="D328" s="66"/>
      <c r="E328" s="66"/>
      <c r="F328" s="66"/>
      <c r="G328" s="16"/>
      <c r="H328" s="105"/>
      <c r="I328" s="178"/>
      <c r="J328" s="97"/>
      <c r="K328" s="16"/>
      <c r="L328" s="16"/>
      <c r="M328" s="16"/>
      <c r="N328" s="16"/>
      <c r="O328" s="16"/>
      <c r="P328" s="16"/>
      <c r="Q328" s="16"/>
      <c r="R328" s="16"/>
      <c r="S328" s="16"/>
      <c r="T328" s="16"/>
      <c r="U328" s="16"/>
      <c r="V328" s="16"/>
      <c r="W328" s="16"/>
      <c r="X328" s="16"/>
      <c r="Y328" s="16"/>
      <c r="Z328" s="16"/>
    </row>
    <row r="329" spans="1:26" x14ac:dyDescent="0.2">
      <c r="A329" s="16"/>
      <c r="B329" s="16"/>
      <c r="C329" s="16"/>
      <c r="D329" s="66"/>
      <c r="E329" s="66"/>
      <c r="F329" s="66"/>
      <c r="G329" s="16"/>
      <c r="H329" s="105"/>
      <c r="I329" s="178"/>
      <c r="J329" s="97"/>
      <c r="K329" s="16"/>
      <c r="L329" s="16"/>
      <c r="M329" s="16"/>
      <c r="N329" s="16"/>
      <c r="O329" s="16"/>
      <c r="P329" s="16"/>
      <c r="Q329" s="16"/>
      <c r="R329" s="16"/>
      <c r="S329" s="16"/>
      <c r="T329" s="16"/>
      <c r="U329" s="16"/>
      <c r="V329" s="16"/>
      <c r="W329" s="16"/>
      <c r="X329" s="16"/>
      <c r="Y329" s="16"/>
      <c r="Z329" s="16"/>
    </row>
    <row r="330" spans="1:26" x14ac:dyDescent="0.2">
      <c r="A330" s="16"/>
      <c r="B330" s="16"/>
      <c r="C330" s="16"/>
      <c r="D330" s="66"/>
      <c r="E330" s="66"/>
      <c r="F330" s="66"/>
      <c r="G330" s="16"/>
      <c r="H330" s="105"/>
      <c r="I330" s="178"/>
      <c r="J330" s="97"/>
      <c r="K330" s="16"/>
      <c r="L330" s="16"/>
      <c r="M330" s="16"/>
      <c r="N330" s="16"/>
      <c r="O330" s="16"/>
      <c r="P330" s="16"/>
      <c r="Q330" s="16"/>
      <c r="R330" s="16"/>
      <c r="S330" s="16"/>
      <c r="T330" s="16"/>
      <c r="U330" s="16"/>
      <c r="V330" s="16"/>
      <c r="W330" s="16"/>
      <c r="X330" s="16"/>
      <c r="Y330" s="16"/>
      <c r="Z330" s="16"/>
    </row>
    <row r="331" spans="1:26" x14ac:dyDescent="0.2">
      <c r="A331" s="16"/>
      <c r="B331" s="16"/>
      <c r="C331" s="16"/>
      <c r="D331" s="66"/>
      <c r="E331" s="66"/>
      <c r="F331" s="66"/>
      <c r="G331" s="16"/>
      <c r="H331" s="105"/>
      <c r="I331" s="178"/>
      <c r="J331" s="97"/>
      <c r="K331" s="16"/>
      <c r="L331" s="16"/>
      <c r="M331" s="16"/>
      <c r="N331" s="16"/>
      <c r="O331" s="16"/>
      <c r="P331" s="16"/>
      <c r="Q331" s="16"/>
      <c r="R331" s="16"/>
      <c r="S331" s="16"/>
      <c r="T331" s="16"/>
      <c r="U331" s="16"/>
      <c r="V331" s="16"/>
      <c r="W331" s="16"/>
      <c r="X331" s="16"/>
      <c r="Y331" s="16"/>
      <c r="Z331" s="16"/>
    </row>
    <row r="332" spans="1:26" x14ac:dyDescent="0.2">
      <c r="A332" s="16"/>
      <c r="B332" s="16"/>
      <c r="C332" s="16"/>
      <c r="D332" s="66"/>
      <c r="E332" s="66"/>
      <c r="F332" s="66"/>
      <c r="G332" s="16"/>
      <c r="H332" s="105"/>
      <c r="I332" s="178"/>
      <c r="J332" s="97"/>
      <c r="K332" s="16"/>
      <c r="L332" s="16"/>
      <c r="M332" s="16"/>
      <c r="N332" s="16"/>
      <c r="O332" s="16"/>
      <c r="P332" s="16"/>
      <c r="Q332" s="16"/>
      <c r="R332" s="16"/>
      <c r="S332" s="16"/>
      <c r="T332" s="16"/>
      <c r="U332" s="16"/>
      <c r="V332" s="16"/>
      <c r="W332" s="16"/>
      <c r="X332" s="16"/>
      <c r="Y332" s="16"/>
      <c r="Z332" s="16"/>
    </row>
    <row r="333" spans="1:26" x14ac:dyDescent="0.2">
      <c r="A333" s="16"/>
      <c r="B333" s="16"/>
      <c r="C333" s="16"/>
      <c r="D333" s="66"/>
      <c r="E333" s="66"/>
      <c r="F333" s="66"/>
      <c r="G333" s="16"/>
      <c r="H333" s="105"/>
      <c r="I333" s="178"/>
      <c r="J333" s="97"/>
      <c r="K333" s="16"/>
      <c r="L333" s="16"/>
      <c r="M333" s="16"/>
      <c r="N333" s="16"/>
      <c r="O333" s="16"/>
      <c r="P333" s="16"/>
      <c r="Q333" s="16"/>
      <c r="R333" s="16"/>
      <c r="S333" s="16"/>
      <c r="T333" s="16"/>
      <c r="U333" s="16"/>
      <c r="V333" s="16"/>
      <c r="W333" s="16"/>
      <c r="X333" s="16"/>
      <c r="Y333" s="16"/>
      <c r="Z333" s="16"/>
    </row>
    <row r="334" spans="1:26" x14ac:dyDescent="0.2">
      <c r="A334" s="16"/>
      <c r="B334" s="16"/>
      <c r="C334" s="16"/>
      <c r="D334" s="66"/>
      <c r="E334" s="66"/>
      <c r="F334" s="66"/>
      <c r="G334" s="16"/>
      <c r="H334" s="105"/>
      <c r="I334" s="178"/>
      <c r="J334" s="97"/>
      <c r="K334" s="16"/>
      <c r="L334" s="16"/>
      <c r="M334" s="16"/>
      <c r="N334" s="16"/>
      <c r="O334" s="16"/>
      <c r="P334" s="16"/>
      <c r="Q334" s="16"/>
      <c r="R334" s="16"/>
      <c r="S334" s="16"/>
      <c r="T334" s="16"/>
      <c r="U334" s="16"/>
      <c r="V334" s="16"/>
      <c r="W334" s="16"/>
      <c r="X334" s="16"/>
      <c r="Y334" s="16"/>
      <c r="Z334" s="16"/>
    </row>
    <row r="335" spans="1:26" x14ac:dyDescent="0.2">
      <c r="A335" s="16"/>
      <c r="B335" s="16"/>
      <c r="C335" s="16"/>
      <c r="D335" s="66"/>
      <c r="E335" s="66"/>
      <c r="F335" s="66"/>
      <c r="G335" s="16"/>
      <c r="H335" s="105"/>
      <c r="I335" s="178"/>
      <c r="J335" s="97"/>
      <c r="K335" s="16"/>
      <c r="L335" s="16"/>
      <c r="M335" s="16"/>
      <c r="N335" s="16"/>
      <c r="O335" s="16"/>
      <c r="P335" s="16"/>
      <c r="Q335" s="16"/>
      <c r="R335" s="16"/>
      <c r="S335" s="16"/>
      <c r="T335" s="16"/>
      <c r="U335" s="16"/>
      <c r="V335" s="16"/>
      <c r="W335" s="16"/>
      <c r="X335" s="16"/>
      <c r="Y335" s="16"/>
      <c r="Z335" s="16"/>
    </row>
    <row r="336" spans="1:26" x14ac:dyDescent="0.2">
      <c r="A336" s="16"/>
      <c r="B336" s="16"/>
      <c r="C336" s="16"/>
      <c r="D336" s="66"/>
      <c r="E336" s="66"/>
      <c r="F336" s="66"/>
      <c r="G336" s="16"/>
      <c r="H336" s="105"/>
      <c r="I336" s="178"/>
      <c r="J336" s="97"/>
      <c r="K336" s="16"/>
      <c r="L336" s="16"/>
      <c r="M336" s="16"/>
      <c r="N336" s="16"/>
      <c r="O336" s="16"/>
      <c r="P336" s="16"/>
      <c r="Q336" s="16"/>
      <c r="R336" s="16"/>
      <c r="S336" s="16"/>
      <c r="T336" s="16"/>
      <c r="U336" s="16"/>
      <c r="V336" s="16"/>
      <c r="W336" s="16"/>
      <c r="X336" s="16"/>
      <c r="Y336" s="16"/>
      <c r="Z336" s="16"/>
    </row>
    <row r="337" spans="1:26" x14ac:dyDescent="0.2">
      <c r="A337" s="16"/>
      <c r="B337" s="16"/>
      <c r="C337" s="16"/>
      <c r="D337" s="66"/>
      <c r="E337" s="66"/>
      <c r="F337" s="66"/>
      <c r="G337" s="16"/>
      <c r="H337" s="105"/>
      <c r="I337" s="178"/>
      <c r="J337" s="97"/>
      <c r="K337" s="16"/>
      <c r="L337" s="16"/>
      <c r="M337" s="16"/>
      <c r="N337" s="16"/>
      <c r="O337" s="16"/>
      <c r="P337" s="16"/>
      <c r="Q337" s="16"/>
      <c r="R337" s="16"/>
      <c r="S337" s="16"/>
      <c r="T337" s="16"/>
      <c r="U337" s="16"/>
      <c r="V337" s="16"/>
      <c r="W337" s="16"/>
      <c r="X337" s="16"/>
      <c r="Y337" s="16"/>
      <c r="Z337" s="16"/>
    </row>
    <row r="338" spans="1:26" x14ac:dyDescent="0.2">
      <c r="A338" s="16"/>
      <c r="B338" s="16"/>
      <c r="C338" s="16"/>
      <c r="D338" s="66"/>
      <c r="E338" s="66"/>
      <c r="F338" s="66"/>
      <c r="G338" s="16"/>
      <c r="H338" s="105"/>
      <c r="I338" s="178"/>
      <c r="J338" s="97"/>
      <c r="K338" s="16"/>
      <c r="L338" s="16"/>
      <c r="M338" s="16"/>
      <c r="N338" s="16"/>
      <c r="O338" s="16"/>
      <c r="P338" s="16"/>
      <c r="Q338" s="16"/>
      <c r="R338" s="16"/>
      <c r="S338" s="16"/>
      <c r="T338" s="16"/>
      <c r="U338" s="16"/>
      <c r="V338" s="16"/>
      <c r="W338" s="16"/>
      <c r="X338" s="16"/>
      <c r="Y338" s="16"/>
      <c r="Z338" s="16"/>
    </row>
    <row r="339" spans="1:26" x14ac:dyDescent="0.2">
      <c r="A339" s="16"/>
      <c r="B339" s="16"/>
      <c r="C339" s="16"/>
      <c r="D339" s="66"/>
      <c r="E339" s="66"/>
      <c r="F339" s="66"/>
      <c r="G339" s="16"/>
      <c r="H339" s="105"/>
      <c r="I339" s="178"/>
      <c r="J339" s="97"/>
      <c r="K339" s="16"/>
      <c r="L339" s="16"/>
      <c r="M339" s="16"/>
      <c r="N339" s="16"/>
      <c r="O339" s="16"/>
      <c r="P339" s="16"/>
      <c r="Q339" s="16"/>
      <c r="R339" s="16"/>
      <c r="S339" s="16"/>
      <c r="T339" s="16"/>
      <c r="U339" s="16"/>
      <c r="V339" s="16"/>
      <c r="W339" s="16"/>
      <c r="X339" s="16"/>
      <c r="Y339" s="16"/>
      <c r="Z339" s="16"/>
    </row>
    <row r="340" spans="1:26" x14ac:dyDescent="0.2">
      <c r="A340" s="16"/>
      <c r="B340" s="16"/>
      <c r="C340" s="16"/>
      <c r="D340" s="66"/>
      <c r="E340" s="66"/>
      <c r="F340" s="66"/>
      <c r="G340" s="16"/>
      <c r="H340" s="105"/>
      <c r="I340" s="178"/>
      <c r="J340" s="97"/>
      <c r="K340" s="16"/>
      <c r="L340" s="16"/>
      <c r="M340" s="16"/>
      <c r="N340" s="16"/>
      <c r="O340" s="16"/>
      <c r="P340" s="16"/>
      <c r="Q340" s="16"/>
      <c r="R340" s="16"/>
      <c r="S340" s="16"/>
      <c r="T340" s="16"/>
      <c r="U340" s="16"/>
      <c r="V340" s="16"/>
      <c r="W340" s="16"/>
      <c r="X340" s="16"/>
      <c r="Y340" s="16"/>
      <c r="Z340" s="16"/>
    </row>
    <row r="341" spans="1:26" x14ac:dyDescent="0.2">
      <c r="A341" s="16"/>
      <c r="B341" s="16"/>
      <c r="C341" s="16"/>
      <c r="D341" s="66"/>
      <c r="E341" s="66"/>
      <c r="F341" s="66"/>
      <c r="G341" s="16"/>
      <c r="H341" s="105"/>
      <c r="I341" s="178"/>
      <c r="J341" s="97"/>
      <c r="K341" s="16"/>
      <c r="L341" s="16"/>
      <c r="M341" s="16"/>
      <c r="N341" s="16"/>
      <c r="O341" s="16"/>
      <c r="P341" s="16"/>
      <c r="Q341" s="16"/>
      <c r="R341" s="16"/>
      <c r="S341" s="16"/>
      <c r="T341" s="16"/>
      <c r="U341" s="16"/>
      <c r="V341" s="16"/>
      <c r="W341" s="16"/>
      <c r="X341" s="16"/>
      <c r="Y341" s="16"/>
      <c r="Z341" s="16"/>
    </row>
    <row r="342" spans="1:26" x14ac:dyDescent="0.2">
      <c r="A342" s="16"/>
      <c r="B342" s="16"/>
      <c r="C342" s="16"/>
      <c r="D342" s="66"/>
      <c r="E342" s="66"/>
      <c r="F342" s="66"/>
      <c r="G342" s="16"/>
      <c r="H342" s="105"/>
      <c r="I342" s="178"/>
      <c r="J342" s="97"/>
      <c r="K342" s="16"/>
      <c r="L342" s="16"/>
      <c r="M342" s="16"/>
      <c r="N342" s="16"/>
      <c r="O342" s="16"/>
      <c r="P342" s="16"/>
      <c r="Q342" s="16"/>
      <c r="R342" s="16"/>
      <c r="S342" s="16"/>
      <c r="T342" s="16"/>
      <c r="U342" s="16"/>
      <c r="V342" s="16"/>
      <c r="W342" s="16"/>
      <c r="X342" s="16"/>
      <c r="Y342" s="16"/>
      <c r="Z342" s="16"/>
    </row>
    <row r="343" spans="1:26" x14ac:dyDescent="0.2">
      <c r="A343" s="16"/>
      <c r="B343" s="16"/>
      <c r="C343" s="16"/>
      <c r="D343" s="66"/>
      <c r="E343" s="66"/>
      <c r="F343" s="66"/>
      <c r="G343" s="16"/>
      <c r="H343" s="105"/>
      <c r="I343" s="178"/>
      <c r="J343" s="97"/>
      <c r="K343" s="16"/>
      <c r="L343" s="16"/>
      <c r="M343" s="16"/>
      <c r="N343" s="16"/>
      <c r="O343" s="16"/>
      <c r="P343" s="16"/>
      <c r="Q343" s="16"/>
      <c r="R343" s="16"/>
      <c r="S343" s="16"/>
      <c r="T343" s="16"/>
      <c r="U343" s="16"/>
      <c r="V343" s="16"/>
      <c r="W343" s="16"/>
      <c r="X343" s="16"/>
      <c r="Y343" s="16"/>
      <c r="Z343" s="16"/>
    </row>
    <row r="344" spans="1:26" x14ac:dyDescent="0.2">
      <c r="A344" s="16"/>
      <c r="B344" s="16"/>
      <c r="C344" s="16"/>
      <c r="D344" s="66"/>
      <c r="E344" s="66"/>
      <c r="F344" s="66"/>
      <c r="G344" s="16"/>
      <c r="H344" s="105"/>
      <c r="I344" s="178"/>
      <c r="J344" s="97"/>
      <c r="K344" s="16"/>
      <c r="L344" s="16"/>
      <c r="M344" s="16"/>
      <c r="N344" s="16"/>
      <c r="O344" s="16"/>
      <c r="P344" s="16"/>
      <c r="Q344" s="16"/>
      <c r="R344" s="16"/>
      <c r="S344" s="16"/>
      <c r="T344" s="16"/>
      <c r="U344" s="16"/>
      <c r="V344" s="16"/>
      <c r="W344" s="16"/>
      <c r="X344" s="16"/>
      <c r="Y344" s="16"/>
      <c r="Z344" s="16"/>
    </row>
    <row r="345" spans="1:26" x14ac:dyDescent="0.2">
      <c r="A345" s="16"/>
      <c r="B345" s="16"/>
      <c r="C345" s="16"/>
      <c r="D345" s="66"/>
      <c r="E345" s="66"/>
      <c r="F345" s="66"/>
      <c r="G345" s="16"/>
      <c r="H345" s="105"/>
      <c r="I345" s="178"/>
      <c r="J345" s="97"/>
      <c r="K345" s="16"/>
      <c r="L345" s="16"/>
      <c r="M345" s="16"/>
      <c r="N345" s="16"/>
      <c r="O345" s="16"/>
      <c r="P345" s="16"/>
      <c r="Q345" s="16"/>
      <c r="R345" s="16"/>
      <c r="S345" s="16"/>
      <c r="T345" s="16"/>
      <c r="U345" s="16"/>
      <c r="V345" s="16"/>
      <c r="W345" s="16"/>
      <c r="X345" s="16"/>
      <c r="Y345" s="16"/>
      <c r="Z345" s="16"/>
    </row>
    <row r="346" spans="1:26" x14ac:dyDescent="0.2">
      <c r="A346" s="16"/>
      <c r="B346" s="16"/>
      <c r="C346" s="16"/>
      <c r="D346" s="66"/>
      <c r="E346" s="66"/>
      <c r="F346" s="66"/>
      <c r="G346" s="16"/>
      <c r="H346" s="105"/>
      <c r="I346" s="178"/>
      <c r="J346" s="97"/>
      <c r="K346" s="16"/>
      <c r="L346" s="16"/>
      <c r="M346" s="16"/>
      <c r="N346" s="16"/>
      <c r="O346" s="16"/>
      <c r="P346" s="16"/>
      <c r="Q346" s="16"/>
      <c r="R346" s="16"/>
      <c r="S346" s="16"/>
      <c r="T346" s="16"/>
      <c r="U346" s="16"/>
      <c r="V346" s="16"/>
      <c r="W346" s="16"/>
      <c r="X346" s="16"/>
      <c r="Y346" s="16"/>
      <c r="Z346" s="16"/>
    </row>
    <row r="347" spans="1:26" x14ac:dyDescent="0.2">
      <c r="A347" s="16"/>
      <c r="B347" s="16"/>
      <c r="C347" s="16"/>
      <c r="D347" s="66"/>
      <c r="E347" s="66"/>
      <c r="F347" s="66"/>
      <c r="G347" s="16"/>
      <c r="H347" s="105"/>
      <c r="I347" s="178"/>
      <c r="J347" s="97"/>
      <c r="K347" s="16"/>
      <c r="L347" s="16"/>
      <c r="M347" s="16"/>
      <c r="N347" s="16"/>
      <c r="O347" s="16"/>
      <c r="P347" s="16"/>
      <c r="Q347" s="16"/>
      <c r="R347" s="16"/>
      <c r="S347" s="16"/>
      <c r="T347" s="16"/>
      <c r="U347" s="16"/>
      <c r="V347" s="16"/>
      <c r="W347" s="16"/>
      <c r="X347" s="16"/>
      <c r="Y347" s="16"/>
      <c r="Z347" s="16"/>
    </row>
    <row r="348" spans="1:26" x14ac:dyDescent="0.2">
      <c r="A348" s="16"/>
      <c r="B348" s="16"/>
      <c r="C348" s="16"/>
      <c r="D348" s="66"/>
      <c r="E348" s="66"/>
      <c r="F348" s="66"/>
      <c r="G348" s="16"/>
      <c r="H348" s="105"/>
      <c r="I348" s="178"/>
      <c r="J348" s="97"/>
      <c r="K348" s="16"/>
      <c r="L348" s="16"/>
      <c r="M348" s="16"/>
      <c r="N348" s="16"/>
      <c r="O348" s="16"/>
      <c r="P348" s="16"/>
      <c r="Q348" s="16"/>
      <c r="R348" s="16"/>
      <c r="S348" s="16"/>
      <c r="T348" s="16"/>
      <c r="U348" s="16"/>
      <c r="V348" s="16"/>
      <c r="W348" s="16"/>
      <c r="X348" s="16"/>
      <c r="Y348" s="16"/>
      <c r="Z348" s="16"/>
    </row>
    <row r="349" spans="1:26" x14ac:dyDescent="0.2">
      <c r="A349" s="16"/>
      <c r="B349" s="16"/>
      <c r="C349" s="16"/>
      <c r="D349" s="66"/>
      <c r="E349" s="66"/>
      <c r="F349" s="66"/>
      <c r="G349" s="16"/>
      <c r="H349" s="105"/>
      <c r="I349" s="178"/>
      <c r="J349" s="97"/>
      <c r="K349" s="16"/>
      <c r="L349" s="16"/>
      <c r="M349" s="16"/>
      <c r="N349" s="16"/>
      <c r="O349" s="16"/>
      <c r="P349" s="16"/>
      <c r="Q349" s="16"/>
      <c r="R349" s="16"/>
      <c r="S349" s="16"/>
      <c r="T349" s="16"/>
      <c r="U349" s="16"/>
      <c r="V349" s="16"/>
      <c r="W349" s="16"/>
      <c r="X349" s="16"/>
      <c r="Y349" s="16"/>
      <c r="Z349" s="16"/>
    </row>
    <row r="350" spans="1:26" x14ac:dyDescent="0.2">
      <c r="A350" s="16"/>
      <c r="B350" s="16"/>
      <c r="C350" s="16"/>
      <c r="D350" s="66"/>
      <c r="E350" s="66"/>
      <c r="F350" s="66"/>
      <c r="G350" s="16"/>
      <c r="H350" s="105"/>
      <c r="I350" s="178"/>
      <c r="J350" s="97"/>
      <c r="K350" s="16"/>
      <c r="L350" s="16"/>
      <c r="M350" s="16"/>
      <c r="N350" s="16"/>
      <c r="O350" s="16"/>
      <c r="P350" s="16"/>
      <c r="Q350" s="16"/>
      <c r="R350" s="16"/>
      <c r="S350" s="16"/>
      <c r="T350" s="16"/>
      <c r="U350" s="16"/>
      <c r="V350" s="16"/>
      <c r="W350" s="16"/>
      <c r="X350" s="16"/>
      <c r="Y350" s="16"/>
      <c r="Z350" s="16"/>
    </row>
    <row r="351" spans="1:26" x14ac:dyDescent="0.2">
      <c r="A351" s="16"/>
      <c r="B351" s="16"/>
      <c r="C351" s="16"/>
      <c r="D351" s="66"/>
      <c r="E351" s="66"/>
      <c r="F351" s="66"/>
      <c r="G351" s="16"/>
      <c r="H351" s="105"/>
      <c r="I351" s="178"/>
      <c r="J351" s="97"/>
      <c r="K351" s="16"/>
      <c r="L351" s="16"/>
      <c r="M351" s="16"/>
      <c r="N351" s="16"/>
      <c r="O351" s="16"/>
      <c r="P351" s="16"/>
      <c r="Q351" s="16"/>
      <c r="R351" s="16"/>
      <c r="S351" s="16"/>
      <c r="T351" s="16"/>
      <c r="U351" s="16"/>
      <c r="V351" s="16"/>
      <c r="W351" s="16"/>
      <c r="X351" s="16"/>
      <c r="Y351" s="16"/>
      <c r="Z351" s="16"/>
    </row>
    <row r="352" spans="1:26" x14ac:dyDescent="0.2">
      <c r="A352" s="16"/>
      <c r="B352" s="16"/>
      <c r="C352" s="16"/>
      <c r="D352" s="66"/>
      <c r="E352" s="66"/>
      <c r="F352" s="66"/>
      <c r="G352" s="16"/>
      <c r="H352" s="105"/>
      <c r="I352" s="178"/>
      <c r="J352" s="97"/>
      <c r="K352" s="16"/>
      <c r="L352" s="16"/>
      <c r="M352" s="16"/>
      <c r="N352" s="16"/>
      <c r="O352" s="16"/>
      <c r="P352" s="16"/>
      <c r="Q352" s="16"/>
      <c r="R352" s="16"/>
      <c r="S352" s="16"/>
      <c r="T352" s="16"/>
      <c r="U352" s="16"/>
      <c r="V352" s="16"/>
      <c r="W352" s="16"/>
      <c r="X352" s="16"/>
      <c r="Y352" s="16"/>
      <c r="Z352" s="16"/>
    </row>
    <row r="353" spans="1:26" x14ac:dyDescent="0.2">
      <c r="A353" s="16"/>
      <c r="B353" s="16"/>
      <c r="C353" s="16"/>
      <c r="D353" s="66"/>
      <c r="E353" s="66"/>
      <c r="F353" s="66"/>
      <c r="G353" s="16"/>
      <c r="H353" s="105"/>
      <c r="I353" s="178"/>
      <c r="J353" s="97"/>
      <c r="K353" s="16"/>
      <c r="L353" s="16"/>
      <c r="M353" s="16"/>
      <c r="N353" s="16"/>
      <c r="O353" s="16"/>
      <c r="P353" s="16"/>
      <c r="Q353" s="16"/>
      <c r="R353" s="16"/>
      <c r="S353" s="16"/>
      <c r="T353" s="16"/>
      <c r="U353" s="16"/>
      <c r="V353" s="16"/>
      <c r="W353" s="16"/>
      <c r="X353" s="16"/>
      <c r="Y353" s="16"/>
      <c r="Z353" s="16"/>
    </row>
    <row r="354" spans="1:26" x14ac:dyDescent="0.2">
      <c r="A354" s="16"/>
      <c r="B354" s="16"/>
      <c r="C354" s="16"/>
      <c r="D354" s="66"/>
      <c r="E354" s="66"/>
      <c r="F354" s="66"/>
      <c r="G354" s="16"/>
      <c r="H354" s="105"/>
      <c r="I354" s="178"/>
      <c r="J354" s="97"/>
      <c r="K354" s="16"/>
      <c r="L354" s="16"/>
      <c r="M354" s="16"/>
      <c r="N354" s="16"/>
      <c r="O354" s="16"/>
      <c r="P354" s="16"/>
      <c r="Q354" s="16"/>
      <c r="R354" s="16"/>
      <c r="S354" s="16"/>
      <c r="T354" s="16"/>
      <c r="U354" s="16"/>
      <c r="V354" s="16"/>
      <c r="W354" s="16"/>
      <c r="X354" s="16"/>
      <c r="Y354" s="16"/>
      <c r="Z354" s="16"/>
    </row>
    <row r="355" spans="1:26" x14ac:dyDescent="0.2">
      <c r="A355" s="16"/>
      <c r="B355" s="16"/>
      <c r="C355" s="16"/>
      <c r="D355" s="66"/>
      <c r="E355" s="66"/>
      <c r="F355" s="66"/>
      <c r="G355" s="16"/>
      <c r="H355" s="105"/>
      <c r="I355" s="178"/>
      <c r="J355" s="97"/>
      <c r="K355" s="16"/>
      <c r="L355" s="16"/>
      <c r="M355" s="16"/>
      <c r="N355" s="16"/>
      <c r="O355" s="16"/>
      <c r="P355" s="16"/>
      <c r="Q355" s="16"/>
      <c r="R355" s="16"/>
      <c r="S355" s="16"/>
      <c r="T355" s="16"/>
      <c r="U355" s="16"/>
      <c r="V355" s="16"/>
      <c r="W355" s="16"/>
      <c r="X355" s="16"/>
      <c r="Y355" s="16"/>
      <c r="Z355" s="16"/>
    </row>
    <row r="356" spans="1:26" x14ac:dyDescent="0.2">
      <c r="A356" s="16"/>
      <c r="B356" s="16"/>
      <c r="C356" s="16"/>
      <c r="D356" s="66"/>
      <c r="E356" s="66"/>
      <c r="F356" s="66"/>
      <c r="G356" s="16"/>
      <c r="H356" s="105"/>
      <c r="I356" s="178"/>
      <c r="J356" s="97"/>
      <c r="K356" s="16"/>
      <c r="L356" s="16"/>
      <c r="M356" s="16"/>
      <c r="N356" s="16"/>
      <c r="O356" s="16"/>
      <c r="P356" s="16"/>
      <c r="Q356" s="16"/>
      <c r="R356" s="16"/>
      <c r="S356" s="16"/>
      <c r="T356" s="16"/>
      <c r="U356" s="16"/>
      <c r="V356" s="16"/>
      <c r="W356" s="16"/>
      <c r="X356" s="16"/>
      <c r="Y356" s="16"/>
      <c r="Z356" s="16"/>
    </row>
    <row r="357" spans="1:26" x14ac:dyDescent="0.2">
      <c r="A357" s="16"/>
      <c r="B357" s="16"/>
      <c r="C357" s="16"/>
      <c r="D357" s="66"/>
      <c r="E357" s="66"/>
      <c r="F357" s="66"/>
      <c r="G357" s="16"/>
      <c r="H357" s="105"/>
      <c r="I357" s="178"/>
      <c r="J357" s="97"/>
      <c r="K357" s="16"/>
      <c r="L357" s="16"/>
      <c r="M357" s="16"/>
      <c r="N357" s="16"/>
      <c r="O357" s="16"/>
      <c r="P357" s="16"/>
      <c r="Q357" s="16"/>
      <c r="R357" s="16"/>
      <c r="S357" s="16"/>
      <c r="T357" s="16"/>
      <c r="U357" s="16"/>
      <c r="V357" s="16"/>
      <c r="W357" s="16"/>
      <c r="X357" s="16"/>
      <c r="Y357" s="16"/>
      <c r="Z357" s="16"/>
    </row>
    <row r="358" spans="1:26" x14ac:dyDescent="0.2">
      <c r="A358" s="16"/>
      <c r="B358" s="16"/>
      <c r="C358" s="16"/>
      <c r="D358" s="66"/>
      <c r="E358" s="66"/>
      <c r="F358" s="66"/>
      <c r="G358" s="16"/>
      <c r="H358" s="105"/>
      <c r="I358" s="178"/>
      <c r="J358" s="97"/>
      <c r="K358" s="16"/>
      <c r="L358" s="16"/>
      <c r="M358" s="16"/>
      <c r="N358" s="16"/>
      <c r="O358" s="16"/>
      <c r="P358" s="16"/>
      <c r="Q358" s="16"/>
      <c r="R358" s="16"/>
      <c r="S358" s="16"/>
      <c r="T358" s="16"/>
      <c r="U358" s="16"/>
      <c r="V358" s="16"/>
      <c r="W358" s="16"/>
      <c r="X358" s="16"/>
      <c r="Y358" s="16"/>
      <c r="Z358" s="16"/>
    </row>
    <row r="359" spans="1:26" x14ac:dyDescent="0.2">
      <c r="A359" s="16"/>
      <c r="B359" s="16"/>
      <c r="C359" s="16"/>
      <c r="D359" s="66"/>
      <c r="E359" s="66"/>
      <c r="F359" s="66"/>
      <c r="G359" s="16"/>
      <c r="H359" s="105"/>
      <c r="I359" s="178"/>
      <c r="J359" s="97"/>
      <c r="K359" s="16"/>
      <c r="L359" s="16"/>
      <c r="M359" s="16"/>
      <c r="N359" s="16"/>
      <c r="O359" s="16"/>
      <c r="P359" s="16"/>
      <c r="Q359" s="16"/>
      <c r="R359" s="16"/>
      <c r="S359" s="16"/>
      <c r="T359" s="16"/>
      <c r="U359" s="16"/>
      <c r="V359" s="16"/>
      <c r="W359" s="16"/>
      <c r="X359" s="16"/>
      <c r="Y359" s="16"/>
      <c r="Z359" s="16"/>
    </row>
    <row r="360" spans="1:26" x14ac:dyDescent="0.2">
      <c r="A360" s="16"/>
      <c r="B360" s="16"/>
      <c r="C360" s="16"/>
      <c r="D360" s="66"/>
      <c r="E360" s="66"/>
      <c r="F360" s="66"/>
      <c r="G360" s="16"/>
      <c r="H360" s="105"/>
      <c r="I360" s="178"/>
      <c r="J360" s="97"/>
      <c r="K360" s="16"/>
      <c r="L360" s="16"/>
      <c r="M360" s="16"/>
      <c r="N360" s="16"/>
      <c r="O360" s="16"/>
      <c r="P360" s="16"/>
      <c r="Q360" s="16"/>
      <c r="R360" s="16"/>
      <c r="S360" s="16"/>
      <c r="T360" s="16"/>
      <c r="U360" s="16"/>
      <c r="V360" s="16"/>
      <c r="W360" s="16"/>
      <c r="X360" s="16"/>
      <c r="Y360" s="16"/>
      <c r="Z360" s="16"/>
    </row>
    <row r="361" spans="1:26" x14ac:dyDescent="0.2">
      <c r="A361" s="16"/>
      <c r="B361" s="16"/>
      <c r="C361" s="16"/>
      <c r="D361" s="66"/>
      <c r="E361" s="66"/>
      <c r="F361" s="66"/>
      <c r="G361" s="16"/>
      <c r="H361" s="105"/>
      <c r="I361" s="178"/>
      <c r="J361" s="97"/>
      <c r="K361" s="16"/>
      <c r="L361" s="16"/>
      <c r="M361" s="16"/>
      <c r="N361" s="16"/>
      <c r="O361" s="16"/>
      <c r="P361" s="16"/>
      <c r="Q361" s="16"/>
      <c r="R361" s="16"/>
      <c r="S361" s="16"/>
      <c r="T361" s="16"/>
      <c r="U361" s="16"/>
      <c r="V361" s="16"/>
      <c r="W361" s="16"/>
      <c r="X361" s="16"/>
      <c r="Y361" s="16"/>
      <c r="Z361" s="16"/>
    </row>
    <row r="362" spans="1:26" x14ac:dyDescent="0.2">
      <c r="A362" s="16"/>
      <c r="B362" s="16"/>
      <c r="C362" s="16"/>
      <c r="D362" s="66"/>
      <c r="E362" s="66"/>
      <c r="F362" s="66"/>
      <c r="G362" s="16"/>
      <c r="H362" s="105"/>
      <c r="I362" s="178"/>
      <c r="J362" s="97"/>
      <c r="K362" s="16"/>
      <c r="L362" s="16"/>
      <c r="M362" s="16"/>
      <c r="N362" s="16"/>
      <c r="O362" s="16"/>
      <c r="P362" s="16"/>
      <c r="Q362" s="16"/>
      <c r="R362" s="16"/>
      <c r="S362" s="16"/>
      <c r="T362" s="16"/>
      <c r="U362" s="16"/>
      <c r="V362" s="16"/>
      <c r="W362" s="16"/>
      <c r="X362" s="16"/>
      <c r="Y362" s="16"/>
      <c r="Z362" s="16"/>
    </row>
    <row r="363" spans="1:26" x14ac:dyDescent="0.2">
      <c r="A363" s="16"/>
      <c r="B363" s="16"/>
      <c r="C363" s="16"/>
      <c r="D363" s="66"/>
      <c r="E363" s="66"/>
      <c r="F363" s="66"/>
      <c r="G363" s="16"/>
      <c r="H363" s="105"/>
      <c r="I363" s="178"/>
      <c r="J363" s="97"/>
      <c r="K363" s="16"/>
      <c r="L363" s="16"/>
      <c r="M363" s="16"/>
      <c r="N363" s="16"/>
      <c r="O363" s="16"/>
      <c r="P363" s="16"/>
      <c r="Q363" s="16"/>
      <c r="R363" s="16"/>
      <c r="S363" s="16"/>
      <c r="T363" s="16"/>
      <c r="U363" s="16"/>
      <c r="V363" s="16"/>
      <c r="W363" s="16"/>
      <c r="X363" s="16"/>
      <c r="Y363" s="16"/>
      <c r="Z363" s="16"/>
    </row>
    <row r="364" spans="1:26" x14ac:dyDescent="0.2">
      <c r="A364" s="16"/>
      <c r="B364" s="16"/>
      <c r="C364" s="16"/>
      <c r="D364" s="66"/>
      <c r="E364" s="66"/>
      <c r="F364" s="66"/>
      <c r="G364" s="16"/>
      <c r="H364" s="105"/>
      <c r="I364" s="178"/>
      <c r="J364" s="97"/>
      <c r="K364" s="16"/>
      <c r="L364" s="16"/>
      <c r="M364" s="16"/>
      <c r="N364" s="16"/>
      <c r="O364" s="16"/>
      <c r="P364" s="16"/>
      <c r="Q364" s="16"/>
      <c r="R364" s="16"/>
      <c r="S364" s="16"/>
      <c r="T364" s="16"/>
      <c r="U364" s="16"/>
      <c r="V364" s="16"/>
      <c r="W364" s="16"/>
      <c r="X364" s="16"/>
      <c r="Y364" s="16"/>
      <c r="Z364" s="16"/>
    </row>
    <row r="365" spans="1:26" x14ac:dyDescent="0.2">
      <c r="A365" s="16"/>
      <c r="B365" s="16"/>
      <c r="C365" s="16"/>
      <c r="D365" s="66"/>
      <c r="E365" s="66"/>
      <c r="F365" s="66"/>
      <c r="G365" s="16"/>
      <c r="H365" s="105"/>
      <c r="I365" s="178"/>
      <c r="J365" s="97"/>
      <c r="K365" s="16"/>
      <c r="L365" s="16"/>
      <c r="M365" s="16"/>
      <c r="N365" s="16"/>
      <c r="O365" s="16"/>
      <c r="P365" s="16"/>
      <c r="Q365" s="16"/>
      <c r="R365" s="16"/>
      <c r="S365" s="16"/>
      <c r="T365" s="16"/>
      <c r="U365" s="16"/>
      <c r="V365" s="16"/>
      <c r="W365" s="16"/>
      <c r="X365" s="16"/>
      <c r="Y365" s="16"/>
      <c r="Z365" s="16"/>
    </row>
    <row r="366" spans="1:26" x14ac:dyDescent="0.2">
      <c r="A366" s="16"/>
      <c r="B366" s="16"/>
      <c r="C366" s="16"/>
      <c r="D366" s="66"/>
      <c r="E366" s="66"/>
      <c r="F366" s="66"/>
      <c r="G366" s="16"/>
      <c r="H366" s="105"/>
      <c r="I366" s="178"/>
      <c r="J366" s="97"/>
      <c r="K366" s="16"/>
      <c r="L366" s="16"/>
      <c r="M366" s="16"/>
      <c r="N366" s="16"/>
      <c r="O366" s="16"/>
      <c r="P366" s="16"/>
      <c r="Q366" s="16"/>
      <c r="R366" s="16"/>
      <c r="S366" s="16"/>
      <c r="T366" s="16"/>
      <c r="U366" s="16"/>
      <c r="V366" s="16"/>
      <c r="W366" s="16"/>
      <c r="X366" s="16"/>
      <c r="Y366" s="16"/>
      <c r="Z366" s="16"/>
    </row>
    <row r="367" spans="1:26" x14ac:dyDescent="0.2">
      <c r="A367" s="16"/>
      <c r="B367" s="16"/>
      <c r="C367" s="16"/>
      <c r="D367" s="66"/>
      <c r="E367" s="66"/>
      <c r="F367" s="66"/>
      <c r="G367" s="16"/>
      <c r="H367" s="105"/>
      <c r="I367" s="178"/>
      <c r="J367" s="97"/>
      <c r="K367" s="16"/>
      <c r="L367" s="16"/>
      <c r="M367" s="16"/>
      <c r="N367" s="16"/>
      <c r="O367" s="16"/>
      <c r="P367" s="16"/>
      <c r="Q367" s="16"/>
      <c r="R367" s="16"/>
      <c r="S367" s="16"/>
      <c r="T367" s="16"/>
      <c r="U367" s="16"/>
      <c r="V367" s="16"/>
      <c r="W367" s="16"/>
      <c r="X367" s="16"/>
      <c r="Y367" s="16"/>
      <c r="Z367" s="16"/>
    </row>
    <row r="368" spans="1:26" x14ac:dyDescent="0.2">
      <c r="A368" s="16"/>
      <c r="B368" s="16"/>
      <c r="C368" s="16"/>
      <c r="D368" s="66"/>
      <c r="E368" s="66"/>
      <c r="F368" s="66"/>
      <c r="G368" s="16"/>
      <c r="H368" s="105"/>
      <c r="I368" s="178"/>
      <c r="J368" s="97"/>
      <c r="K368" s="16"/>
      <c r="L368" s="16"/>
      <c r="M368" s="16"/>
      <c r="N368" s="16"/>
      <c r="O368" s="16"/>
      <c r="P368" s="16"/>
      <c r="Q368" s="16"/>
      <c r="R368" s="16"/>
      <c r="S368" s="16"/>
      <c r="T368" s="16"/>
      <c r="U368" s="16"/>
      <c r="V368" s="16"/>
      <c r="W368" s="16"/>
      <c r="X368" s="16"/>
      <c r="Y368" s="16"/>
      <c r="Z368" s="16"/>
    </row>
    <row r="369" spans="1:26" x14ac:dyDescent="0.2">
      <c r="A369" s="16"/>
      <c r="B369" s="16"/>
      <c r="C369" s="16"/>
      <c r="D369" s="66"/>
      <c r="E369" s="66"/>
      <c r="F369" s="66"/>
      <c r="G369" s="16"/>
      <c r="H369" s="105"/>
      <c r="I369" s="178"/>
      <c r="J369" s="97"/>
      <c r="K369" s="16"/>
      <c r="L369" s="16"/>
      <c r="M369" s="16"/>
      <c r="N369" s="16"/>
      <c r="O369" s="16"/>
      <c r="P369" s="16"/>
      <c r="Q369" s="16"/>
      <c r="R369" s="16"/>
      <c r="S369" s="16"/>
      <c r="T369" s="16"/>
      <c r="U369" s="16"/>
      <c r="V369" s="16"/>
      <c r="W369" s="16"/>
      <c r="X369" s="16"/>
      <c r="Y369" s="16"/>
      <c r="Z369" s="16"/>
    </row>
    <row r="370" spans="1:26" x14ac:dyDescent="0.2">
      <c r="A370" s="16"/>
      <c r="B370" s="16"/>
      <c r="C370" s="16"/>
      <c r="D370" s="66"/>
      <c r="E370" s="66"/>
      <c r="F370" s="66"/>
      <c r="G370" s="16"/>
      <c r="H370" s="105"/>
      <c r="I370" s="178"/>
      <c r="J370" s="97"/>
      <c r="K370" s="16"/>
      <c r="L370" s="16"/>
      <c r="M370" s="16"/>
      <c r="N370" s="16"/>
      <c r="O370" s="16"/>
      <c r="P370" s="16"/>
      <c r="Q370" s="16"/>
      <c r="R370" s="16"/>
      <c r="S370" s="16"/>
      <c r="T370" s="16"/>
      <c r="U370" s="16"/>
      <c r="V370" s="16"/>
      <c r="W370" s="16"/>
      <c r="X370" s="16"/>
      <c r="Y370" s="16"/>
      <c r="Z370" s="16"/>
    </row>
    <row r="371" spans="1:26" x14ac:dyDescent="0.2">
      <c r="A371" s="16"/>
      <c r="B371" s="16"/>
      <c r="C371" s="16"/>
      <c r="D371" s="66"/>
      <c r="E371" s="66"/>
      <c r="F371" s="66"/>
      <c r="G371" s="16"/>
      <c r="H371" s="105"/>
      <c r="I371" s="178"/>
      <c r="J371" s="97"/>
      <c r="K371" s="16"/>
      <c r="L371" s="16"/>
      <c r="M371" s="16"/>
      <c r="N371" s="16"/>
      <c r="O371" s="16"/>
      <c r="P371" s="16"/>
      <c r="Q371" s="16"/>
      <c r="R371" s="16"/>
      <c r="S371" s="16"/>
      <c r="T371" s="16"/>
      <c r="U371" s="16"/>
      <c r="V371" s="16"/>
      <c r="W371" s="16"/>
      <c r="X371" s="16"/>
      <c r="Y371" s="16"/>
      <c r="Z371" s="16"/>
    </row>
    <row r="372" spans="1:26" x14ac:dyDescent="0.2">
      <c r="A372" s="16"/>
      <c r="B372" s="16"/>
      <c r="C372" s="16"/>
      <c r="D372" s="66"/>
      <c r="E372" s="66"/>
      <c r="F372" s="66"/>
      <c r="G372" s="16"/>
      <c r="H372" s="105"/>
      <c r="I372" s="178"/>
      <c r="J372" s="97"/>
      <c r="K372" s="16"/>
      <c r="L372" s="16"/>
      <c r="M372" s="16"/>
      <c r="N372" s="16"/>
      <c r="O372" s="16"/>
      <c r="P372" s="16"/>
      <c r="Q372" s="16"/>
      <c r="R372" s="16"/>
      <c r="S372" s="16"/>
      <c r="T372" s="16"/>
      <c r="U372" s="16"/>
      <c r="V372" s="16"/>
      <c r="W372" s="16"/>
      <c r="X372" s="16"/>
      <c r="Y372" s="16"/>
      <c r="Z372" s="16"/>
    </row>
    <row r="373" spans="1:26" x14ac:dyDescent="0.2">
      <c r="A373" s="16"/>
      <c r="B373" s="16"/>
      <c r="C373" s="16"/>
      <c r="D373" s="66"/>
      <c r="E373" s="66"/>
      <c r="F373" s="66"/>
      <c r="G373" s="16"/>
      <c r="H373" s="105"/>
      <c r="I373" s="178"/>
      <c r="J373" s="97"/>
      <c r="K373" s="16"/>
      <c r="L373" s="16"/>
      <c r="M373" s="16"/>
      <c r="N373" s="16"/>
      <c r="O373" s="16"/>
      <c r="P373" s="16"/>
      <c r="Q373" s="16"/>
      <c r="R373" s="16"/>
      <c r="S373" s="16"/>
      <c r="T373" s="16"/>
      <c r="U373" s="16"/>
      <c r="V373" s="16"/>
      <c r="W373" s="16"/>
      <c r="X373" s="16"/>
      <c r="Y373" s="16"/>
      <c r="Z373" s="16"/>
    </row>
    <row r="374" spans="1:26" x14ac:dyDescent="0.2">
      <c r="A374" s="16"/>
      <c r="B374" s="16"/>
      <c r="C374" s="16"/>
      <c r="D374" s="66"/>
      <c r="E374" s="66"/>
      <c r="F374" s="66"/>
      <c r="G374" s="16"/>
      <c r="H374" s="105"/>
      <c r="I374" s="178"/>
      <c r="J374" s="97"/>
      <c r="K374" s="16"/>
      <c r="L374" s="16"/>
      <c r="M374" s="16"/>
      <c r="N374" s="16"/>
      <c r="O374" s="16"/>
      <c r="P374" s="16"/>
      <c r="Q374" s="16"/>
      <c r="R374" s="16"/>
      <c r="S374" s="16"/>
      <c r="T374" s="16"/>
      <c r="U374" s="16"/>
      <c r="V374" s="16"/>
      <c r="W374" s="16"/>
      <c r="X374" s="16"/>
      <c r="Y374" s="16"/>
      <c r="Z374" s="16"/>
    </row>
    <row r="375" spans="1:26" x14ac:dyDescent="0.2">
      <c r="A375" s="16"/>
      <c r="B375" s="16"/>
      <c r="C375" s="16"/>
      <c r="D375" s="66"/>
      <c r="E375" s="66"/>
      <c r="F375" s="66"/>
      <c r="G375" s="16"/>
      <c r="H375" s="105"/>
      <c r="I375" s="178"/>
      <c r="J375" s="97"/>
      <c r="K375" s="16"/>
      <c r="L375" s="16"/>
      <c r="M375" s="16"/>
      <c r="N375" s="16"/>
      <c r="O375" s="16"/>
      <c r="P375" s="16"/>
      <c r="Q375" s="16"/>
      <c r="R375" s="16"/>
      <c r="S375" s="16"/>
      <c r="T375" s="16"/>
      <c r="U375" s="16"/>
      <c r="V375" s="16"/>
      <c r="W375" s="16"/>
      <c r="X375" s="16"/>
      <c r="Y375" s="16"/>
      <c r="Z375" s="16"/>
    </row>
    <row r="376" spans="1:26" x14ac:dyDescent="0.2">
      <c r="A376" s="16"/>
      <c r="B376" s="16"/>
      <c r="C376" s="16"/>
      <c r="D376" s="66"/>
      <c r="E376" s="66"/>
      <c r="F376" s="66"/>
      <c r="G376" s="16"/>
      <c r="H376" s="105"/>
      <c r="I376" s="178"/>
      <c r="J376" s="97"/>
      <c r="K376" s="16"/>
      <c r="L376" s="16"/>
      <c r="M376" s="16"/>
      <c r="N376" s="16"/>
      <c r="O376" s="16"/>
      <c r="P376" s="16"/>
      <c r="Q376" s="16"/>
      <c r="R376" s="16"/>
      <c r="S376" s="16"/>
      <c r="T376" s="16"/>
      <c r="U376" s="16"/>
      <c r="V376" s="16"/>
      <c r="W376" s="16"/>
      <c r="X376" s="16"/>
      <c r="Y376" s="16"/>
      <c r="Z376" s="16"/>
    </row>
    <row r="377" spans="1:26" x14ac:dyDescent="0.2">
      <c r="A377" s="16"/>
      <c r="B377" s="16"/>
      <c r="C377" s="16"/>
      <c r="D377" s="66"/>
      <c r="E377" s="66"/>
      <c r="F377" s="66"/>
      <c r="G377" s="16"/>
      <c r="H377" s="105"/>
      <c r="I377" s="178"/>
      <c r="J377" s="97"/>
      <c r="K377" s="16"/>
      <c r="L377" s="16"/>
      <c r="M377" s="16"/>
      <c r="N377" s="16"/>
      <c r="O377" s="16"/>
      <c r="P377" s="16"/>
      <c r="Q377" s="16"/>
      <c r="R377" s="16"/>
      <c r="S377" s="16"/>
      <c r="T377" s="16"/>
      <c r="U377" s="16"/>
      <c r="V377" s="16"/>
      <c r="W377" s="16"/>
      <c r="X377" s="16"/>
      <c r="Y377" s="16"/>
      <c r="Z377" s="16"/>
    </row>
    <row r="378" spans="1:26" x14ac:dyDescent="0.2">
      <c r="A378" s="16"/>
      <c r="B378" s="16"/>
      <c r="C378" s="16"/>
      <c r="D378" s="66"/>
      <c r="E378" s="66"/>
      <c r="F378" s="66"/>
      <c r="G378" s="16"/>
      <c r="H378" s="105"/>
      <c r="I378" s="178"/>
      <c r="J378" s="97"/>
      <c r="K378" s="16"/>
      <c r="L378" s="16"/>
      <c r="M378" s="16"/>
      <c r="N378" s="16"/>
      <c r="O378" s="16"/>
      <c r="P378" s="16"/>
      <c r="Q378" s="16"/>
      <c r="R378" s="16"/>
      <c r="S378" s="16"/>
      <c r="T378" s="16"/>
      <c r="U378" s="16"/>
      <c r="V378" s="16"/>
      <c r="W378" s="16"/>
      <c r="X378" s="16"/>
      <c r="Y378" s="16"/>
      <c r="Z378" s="16"/>
    </row>
    <row r="379" spans="1:26" x14ac:dyDescent="0.2">
      <c r="A379" s="16"/>
      <c r="B379" s="16"/>
      <c r="C379" s="16"/>
      <c r="D379" s="66"/>
      <c r="E379" s="66"/>
      <c r="F379" s="66"/>
      <c r="G379" s="16"/>
      <c r="H379" s="105"/>
      <c r="I379" s="178"/>
      <c r="J379" s="97"/>
      <c r="K379" s="16"/>
      <c r="L379" s="16"/>
      <c r="M379" s="16"/>
      <c r="N379" s="16"/>
      <c r="O379" s="16"/>
      <c r="P379" s="16"/>
      <c r="Q379" s="16"/>
      <c r="R379" s="16"/>
      <c r="S379" s="16"/>
      <c r="T379" s="16"/>
      <c r="U379" s="16"/>
      <c r="V379" s="16"/>
      <c r="W379" s="16"/>
      <c r="X379" s="16"/>
      <c r="Y379" s="16"/>
      <c r="Z379" s="16"/>
    </row>
    <row r="380" spans="1:26" x14ac:dyDescent="0.2">
      <c r="A380" s="16"/>
      <c r="B380" s="16"/>
      <c r="C380" s="16"/>
      <c r="D380" s="66"/>
      <c r="E380" s="66"/>
      <c r="F380" s="66"/>
      <c r="G380" s="16"/>
      <c r="H380" s="105"/>
      <c r="I380" s="178"/>
      <c r="J380" s="97"/>
      <c r="K380" s="16"/>
      <c r="L380" s="16"/>
      <c r="M380" s="16"/>
      <c r="N380" s="16"/>
      <c r="O380" s="16"/>
      <c r="P380" s="16"/>
      <c r="Q380" s="16"/>
      <c r="R380" s="16"/>
      <c r="S380" s="16"/>
      <c r="T380" s="16"/>
      <c r="U380" s="16"/>
      <c r="V380" s="16"/>
      <c r="W380" s="16"/>
      <c r="X380" s="16"/>
      <c r="Y380" s="16"/>
      <c r="Z380" s="16"/>
    </row>
    <row r="381" spans="1:26" x14ac:dyDescent="0.2">
      <c r="A381" s="16"/>
      <c r="B381" s="16"/>
      <c r="C381" s="16"/>
      <c r="D381" s="66"/>
      <c r="E381" s="66"/>
      <c r="F381" s="66"/>
      <c r="G381" s="16"/>
      <c r="H381" s="105"/>
      <c r="I381" s="178"/>
      <c r="J381" s="97"/>
      <c r="K381" s="16"/>
      <c r="L381" s="16"/>
      <c r="M381" s="16"/>
      <c r="N381" s="16"/>
      <c r="O381" s="16"/>
      <c r="P381" s="16"/>
      <c r="Q381" s="16"/>
      <c r="R381" s="16"/>
      <c r="S381" s="16"/>
      <c r="T381" s="16"/>
      <c r="U381" s="16"/>
      <c r="V381" s="16"/>
      <c r="W381" s="16"/>
      <c r="X381" s="16"/>
      <c r="Y381" s="16"/>
      <c r="Z381" s="16"/>
    </row>
    <row r="382" spans="1:26" x14ac:dyDescent="0.2">
      <c r="A382" s="16"/>
      <c r="B382" s="16"/>
      <c r="C382" s="16"/>
      <c r="D382" s="66"/>
      <c r="E382" s="66"/>
      <c r="F382" s="66"/>
      <c r="G382" s="16"/>
      <c r="H382" s="105"/>
      <c r="I382" s="178"/>
      <c r="J382" s="97"/>
      <c r="K382" s="16"/>
      <c r="L382" s="16"/>
      <c r="M382" s="16"/>
      <c r="N382" s="16"/>
      <c r="O382" s="16"/>
      <c r="P382" s="16"/>
      <c r="Q382" s="16"/>
      <c r="R382" s="16"/>
      <c r="S382" s="16"/>
      <c r="T382" s="16"/>
      <c r="U382" s="16"/>
      <c r="V382" s="16"/>
      <c r="W382" s="16"/>
      <c r="X382" s="16"/>
      <c r="Y382" s="16"/>
      <c r="Z382" s="16"/>
    </row>
    <row r="383" spans="1:26" x14ac:dyDescent="0.2">
      <c r="A383" s="16"/>
      <c r="B383" s="16"/>
      <c r="C383" s="16"/>
      <c r="D383" s="66"/>
      <c r="E383" s="66"/>
      <c r="F383" s="66"/>
      <c r="G383" s="16"/>
      <c r="H383" s="105"/>
      <c r="I383" s="178"/>
      <c r="J383" s="97"/>
      <c r="K383" s="16"/>
      <c r="L383" s="16"/>
      <c r="M383" s="16"/>
      <c r="N383" s="16"/>
      <c r="O383" s="16"/>
      <c r="P383" s="16"/>
      <c r="Q383" s="16"/>
      <c r="R383" s="16"/>
      <c r="S383" s="16"/>
      <c r="T383" s="16"/>
      <c r="U383" s="16"/>
      <c r="V383" s="16"/>
      <c r="W383" s="16"/>
      <c r="X383" s="16"/>
      <c r="Y383" s="16"/>
      <c r="Z383" s="16"/>
    </row>
    <row r="384" spans="1:26" x14ac:dyDescent="0.2">
      <c r="A384" s="16"/>
      <c r="B384" s="16"/>
      <c r="C384" s="16"/>
      <c r="D384" s="66"/>
      <c r="E384" s="66"/>
      <c r="F384" s="66"/>
      <c r="G384" s="16"/>
      <c r="H384" s="105"/>
      <c r="I384" s="178"/>
      <c r="J384" s="97"/>
      <c r="K384" s="16"/>
      <c r="L384" s="16"/>
      <c r="M384" s="16"/>
      <c r="N384" s="16"/>
      <c r="O384" s="16"/>
      <c r="P384" s="16"/>
      <c r="Q384" s="16"/>
      <c r="R384" s="16"/>
      <c r="S384" s="16"/>
      <c r="T384" s="16"/>
      <c r="U384" s="16"/>
      <c r="V384" s="16"/>
      <c r="W384" s="16"/>
      <c r="X384" s="16"/>
      <c r="Y384" s="16"/>
      <c r="Z384" s="16"/>
    </row>
    <row r="385" spans="1:26" x14ac:dyDescent="0.2">
      <c r="A385" s="16"/>
      <c r="B385" s="16"/>
      <c r="C385" s="16"/>
      <c r="D385" s="66"/>
      <c r="E385" s="66"/>
      <c r="F385" s="66"/>
      <c r="G385" s="16"/>
      <c r="H385" s="105"/>
      <c r="I385" s="178"/>
      <c r="J385" s="97"/>
      <c r="K385" s="16"/>
      <c r="L385" s="16"/>
      <c r="M385" s="16"/>
      <c r="N385" s="16"/>
      <c r="O385" s="16"/>
      <c r="P385" s="16"/>
      <c r="Q385" s="16"/>
      <c r="R385" s="16"/>
      <c r="S385" s="16"/>
      <c r="T385" s="16"/>
      <c r="U385" s="16"/>
      <c r="V385" s="16"/>
      <c r="W385" s="16"/>
      <c r="X385" s="16"/>
      <c r="Y385" s="16"/>
      <c r="Z385" s="16"/>
    </row>
    <row r="386" spans="1:26" x14ac:dyDescent="0.2">
      <c r="A386" s="16"/>
      <c r="B386" s="16"/>
      <c r="C386" s="16"/>
      <c r="D386" s="66"/>
      <c r="E386" s="66"/>
      <c r="F386" s="66"/>
      <c r="G386" s="16"/>
      <c r="H386" s="105"/>
      <c r="I386" s="178"/>
      <c r="J386" s="97"/>
      <c r="K386" s="16"/>
      <c r="L386" s="16"/>
      <c r="M386" s="16"/>
      <c r="N386" s="16"/>
      <c r="O386" s="16"/>
      <c r="P386" s="16"/>
      <c r="Q386" s="16"/>
      <c r="R386" s="16"/>
      <c r="S386" s="16"/>
      <c r="T386" s="16"/>
      <c r="U386" s="16"/>
      <c r="V386" s="16"/>
      <c r="W386" s="16"/>
      <c r="X386" s="16"/>
      <c r="Y386" s="16"/>
      <c r="Z386" s="16"/>
    </row>
    <row r="387" spans="1:26" x14ac:dyDescent="0.2">
      <c r="A387" s="16"/>
      <c r="B387" s="16"/>
      <c r="C387" s="16"/>
      <c r="D387" s="66"/>
      <c r="E387" s="66"/>
      <c r="F387" s="66"/>
      <c r="G387" s="16"/>
      <c r="H387" s="105"/>
      <c r="I387" s="178"/>
      <c r="J387" s="97"/>
      <c r="K387" s="16"/>
      <c r="L387" s="16"/>
      <c r="M387" s="16"/>
      <c r="N387" s="16"/>
      <c r="O387" s="16"/>
      <c r="P387" s="16"/>
      <c r="Q387" s="16"/>
      <c r="R387" s="16"/>
      <c r="S387" s="16"/>
      <c r="T387" s="16"/>
      <c r="U387" s="16"/>
      <c r="V387" s="16"/>
      <c r="W387" s="16"/>
      <c r="X387" s="16"/>
      <c r="Y387" s="16"/>
      <c r="Z387" s="16"/>
    </row>
    <row r="388" spans="1:26" x14ac:dyDescent="0.2">
      <c r="A388" s="16"/>
      <c r="B388" s="16"/>
      <c r="C388" s="16"/>
      <c r="D388" s="66"/>
      <c r="E388" s="66"/>
      <c r="F388" s="66"/>
      <c r="G388" s="16"/>
      <c r="H388" s="105"/>
      <c r="I388" s="178"/>
      <c r="J388" s="97"/>
      <c r="K388" s="16"/>
      <c r="L388" s="16"/>
      <c r="M388" s="16"/>
      <c r="N388" s="16"/>
      <c r="O388" s="16"/>
      <c r="P388" s="16"/>
      <c r="Q388" s="16"/>
      <c r="R388" s="16"/>
      <c r="S388" s="16"/>
      <c r="T388" s="16"/>
      <c r="U388" s="16"/>
      <c r="V388" s="16"/>
      <c r="W388" s="16"/>
      <c r="X388" s="16"/>
      <c r="Y388" s="16"/>
      <c r="Z388" s="16"/>
    </row>
    <row r="389" spans="1:26" x14ac:dyDescent="0.2">
      <c r="A389" s="16"/>
      <c r="B389" s="16"/>
      <c r="C389" s="16"/>
      <c r="D389" s="66"/>
      <c r="E389" s="66"/>
      <c r="F389" s="66"/>
      <c r="G389" s="16"/>
      <c r="H389" s="105"/>
      <c r="I389" s="178"/>
      <c r="J389" s="97"/>
      <c r="K389" s="16"/>
      <c r="L389" s="16"/>
      <c r="M389" s="16"/>
      <c r="N389" s="16"/>
      <c r="O389" s="16"/>
      <c r="P389" s="16"/>
      <c r="Q389" s="16"/>
      <c r="R389" s="16"/>
      <c r="S389" s="16"/>
      <c r="T389" s="16"/>
      <c r="U389" s="16"/>
      <c r="V389" s="16"/>
      <c r="W389" s="16"/>
      <c r="X389" s="16"/>
      <c r="Y389" s="16"/>
      <c r="Z389" s="16"/>
    </row>
    <row r="390" spans="1:26" x14ac:dyDescent="0.2">
      <c r="A390" s="16"/>
      <c r="B390" s="16"/>
      <c r="C390" s="16"/>
      <c r="D390" s="66"/>
      <c r="E390" s="66"/>
      <c r="F390" s="66"/>
      <c r="G390" s="16"/>
      <c r="H390" s="105"/>
      <c r="I390" s="178"/>
      <c r="J390" s="97"/>
      <c r="K390" s="16"/>
      <c r="L390" s="16"/>
      <c r="M390" s="16"/>
      <c r="N390" s="16"/>
      <c r="O390" s="16"/>
      <c r="P390" s="16"/>
      <c r="Q390" s="16"/>
      <c r="R390" s="16"/>
      <c r="S390" s="16"/>
      <c r="T390" s="16"/>
      <c r="U390" s="16"/>
      <c r="V390" s="16"/>
      <c r="W390" s="16"/>
      <c r="X390" s="16"/>
      <c r="Y390" s="16"/>
      <c r="Z390" s="16"/>
    </row>
    <row r="391" spans="1:26" x14ac:dyDescent="0.2">
      <c r="A391" s="16"/>
      <c r="B391" s="16"/>
      <c r="C391" s="16"/>
      <c r="D391" s="66"/>
      <c r="E391" s="66"/>
      <c r="F391" s="66"/>
      <c r="G391" s="16"/>
      <c r="H391" s="105"/>
      <c r="I391" s="178"/>
      <c r="J391" s="97"/>
      <c r="K391" s="16"/>
      <c r="L391" s="16"/>
      <c r="M391" s="16"/>
      <c r="N391" s="16"/>
      <c r="O391" s="16"/>
      <c r="P391" s="16"/>
      <c r="Q391" s="16"/>
      <c r="R391" s="16"/>
      <c r="S391" s="16"/>
      <c r="T391" s="16"/>
      <c r="U391" s="16"/>
      <c r="V391" s="16"/>
      <c r="W391" s="16"/>
      <c r="X391" s="16"/>
      <c r="Y391" s="16"/>
      <c r="Z391" s="16"/>
    </row>
    <row r="392" spans="1:26" x14ac:dyDescent="0.2">
      <c r="A392" s="16"/>
      <c r="B392" s="16"/>
      <c r="C392" s="16"/>
      <c r="D392" s="66"/>
      <c r="E392" s="66"/>
      <c r="F392" s="66"/>
      <c r="G392" s="16"/>
      <c r="H392" s="105"/>
      <c r="I392" s="178"/>
      <c r="J392" s="97"/>
      <c r="K392" s="16"/>
      <c r="L392" s="16"/>
      <c r="M392" s="16"/>
      <c r="N392" s="16"/>
      <c r="O392" s="16"/>
      <c r="P392" s="16"/>
      <c r="Q392" s="16"/>
      <c r="R392" s="16"/>
      <c r="S392" s="16"/>
      <c r="T392" s="16"/>
      <c r="U392" s="16"/>
      <c r="V392" s="16"/>
      <c r="W392" s="16"/>
      <c r="X392" s="16"/>
      <c r="Y392" s="16"/>
      <c r="Z392" s="16"/>
    </row>
    <row r="393" spans="1:26" x14ac:dyDescent="0.2">
      <c r="A393" s="16"/>
      <c r="B393" s="16"/>
      <c r="C393" s="16"/>
      <c r="D393" s="66"/>
      <c r="E393" s="66"/>
      <c r="F393" s="66"/>
      <c r="G393" s="16"/>
      <c r="H393" s="105"/>
      <c r="I393" s="178"/>
      <c r="J393" s="97"/>
      <c r="K393" s="16"/>
      <c r="L393" s="16"/>
      <c r="M393" s="16"/>
      <c r="N393" s="16"/>
      <c r="O393" s="16"/>
      <c r="P393" s="16"/>
      <c r="Q393" s="16"/>
      <c r="R393" s="16"/>
      <c r="S393" s="16"/>
      <c r="T393" s="16"/>
      <c r="U393" s="16"/>
      <c r="V393" s="16"/>
      <c r="W393" s="16"/>
      <c r="X393" s="16"/>
      <c r="Y393" s="16"/>
      <c r="Z393" s="16"/>
    </row>
    <row r="394" spans="1:26" x14ac:dyDescent="0.2">
      <c r="A394" s="16"/>
      <c r="B394" s="16"/>
      <c r="C394" s="16"/>
      <c r="D394" s="66"/>
      <c r="E394" s="66"/>
      <c r="F394" s="66"/>
      <c r="G394" s="16"/>
      <c r="H394" s="105"/>
      <c r="I394" s="178"/>
      <c r="J394" s="97"/>
      <c r="K394" s="16"/>
      <c r="L394" s="16"/>
      <c r="M394" s="16"/>
      <c r="N394" s="16"/>
      <c r="O394" s="16"/>
      <c r="P394" s="16"/>
      <c r="Q394" s="16"/>
      <c r="R394" s="16"/>
      <c r="S394" s="16"/>
      <c r="T394" s="16"/>
      <c r="U394" s="16"/>
      <c r="V394" s="16"/>
      <c r="W394" s="16"/>
      <c r="X394" s="16"/>
      <c r="Y394" s="16"/>
      <c r="Z394" s="16"/>
    </row>
    <row r="395" spans="1:26" x14ac:dyDescent="0.2">
      <c r="A395" s="16"/>
      <c r="B395" s="16"/>
      <c r="C395" s="16"/>
      <c r="D395" s="66"/>
      <c r="E395" s="66"/>
      <c r="F395" s="66"/>
      <c r="G395" s="16"/>
      <c r="H395" s="105"/>
      <c r="I395" s="178"/>
      <c r="J395" s="97"/>
      <c r="K395" s="16"/>
      <c r="L395" s="16"/>
      <c r="M395" s="16"/>
      <c r="N395" s="16"/>
      <c r="O395" s="16"/>
      <c r="P395" s="16"/>
      <c r="Q395" s="16"/>
      <c r="R395" s="16"/>
      <c r="S395" s="16"/>
      <c r="T395" s="16"/>
      <c r="U395" s="16"/>
      <c r="V395" s="16"/>
      <c r="W395" s="16"/>
      <c r="X395" s="16"/>
      <c r="Y395" s="16"/>
      <c r="Z395" s="16"/>
    </row>
    <row r="396" spans="1:26" x14ac:dyDescent="0.2">
      <c r="A396" s="16"/>
      <c r="B396" s="16"/>
      <c r="C396" s="16"/>
      <c r="D396" s="66"/>
      <c r="E396" s="66"/>
      <c r="F396" s="66"/>
      <c r="G396" s="16"/>
      <c r="H396" s="105"/>
      <c r="I396" s="178"/>
      <c r="J396" s="97"/>
      <c r="K396" s="16"/>
      <c r="L396" s="16"/>
      <c r="M396" s="16"/>
      <c r="N396" s="16"/>
      <c r="O396" s="16"/>
      <c r="P396" s="16"/>
      <c r="Q396" s="16"/>
      <c r="R396" s="16"/>
      <c r="S396" s="16"/>
      <c r="T396" s="16"/>
      <c r="U396" s="16"/>
      <c r="V396" s="16"/>
      <c r="W396" s="16"/>
      <c r="X396" s="16"/>
      <c r="Y396" s="16"/>
      <c r="Z396" s="16"/>
    </row>
    <row r="397" spans="1:26" x14ac:dyDescent="0.2">
      <c r="A397" s="16"/>
      <c r="B397" s="16"/>
      <c r="C397" s="16"/>
      <c r="D397" s="66"/>
      <c r="E397" s="66"/>
      <c r="F397" s="66"/>
      <c r="G397" s="16"/>
      <c r="H397" s="105"/>
      <c r="I397" s="178"/>
      <c r="J397" s="97"/>
      <c r="K397" s="16"/>
      <c r="L397" s="16"/>
      <c r="M397" s="16"/>
      <c r="N397" s="16"/>
      <c r="O397" s="16"/>
      <c r="P397" s="16"/>
      <c r="Q397" s="16"/>
      <c r="R397" s="16"/>
      <c r="S397" s="16"/>
      <c r="T397" s="16"/>
      <c r="U397" s="16"/>
      <c r="V397" s="16"/>
      <c r="W397" s="16"/>
      <c r="X397" s="16"/>
      <c r="Y397" s="16"/>
      <c r="Z397" s="16"/>
    </row>
    <row r="398" spans="1:26" x14ac:dyDescent="0.2">
      <c r="A398" s="16"/>
      <c r="B398" s="16"/>
      <c r="C398" s="16"/>
      <c r="D398" s="66"/>
      <c r="E398" s="66"/>
      <c r="F398" s="66"/>
      <c r="G398" s="16"/>
      <c r="H398" s="105"/>
      <c r="I398" s="178"/>
      <c r="J398" s="97"/>
      <c r="K398" s="16"/>
      <c r="L398" s="16"/>
      <c r="M398" s="16"/>
      <c r="N398" s="16"/>
      <c r="O398" s="16"/>
      <c r="P398" s="16"/>
      <c r="Q398" s="16"/>
      <c r="R398" s="16"/>
      <c r="S398" s="16"/>
      <c r="T398" s="16"/>
      <c r="U398" s="16"/>
      <c r="V398" s="16"/>
      <c r="W398" s="16"/>
      <c r="X398" s="16"/>
      <c r="Y398" s="16"/>
      <c r="Z398" s="16"/>
    </row>
    <row r="399" spans="1:26" x14ac:dyDescent="0.2">
      <c r="A399" s="16"/>
      <c r="B399" s="16"/>
      <c r="C399" s="16"/>
      <c r="D399" s="66"/>
      <c r="E399" s="66"/>
      <c r="F399" s="66"/>
      <c r="G399" s="16"/>
      <c r="H399" s="105"/>
      <c r="I399" s="178"/>
      <c r="J399" s="97"/>
      <c r="K399" s="16"/>
      <c r="L399" s="16"/>
      <c r="M399" s="16"/>
      <c r="N399" s="16"/>
      <c r="O399" s="16"/>
      <c r="P399" s="16"/>
      <c r="Q399" s="16"/>
      <c r="R399" s="16"/>
      <c r="S399" s="16"/>
      <c r="T399" s="16"/>
      <c r="U399" s="16"/>
      <c r="V399" s="16"/>
      <c r="W399" s="16"/>
      <c r="X399" s="16"/>
      <c r="Y399" s="16"/>
      <c r="Z399" s="16"/>
    </row>
    <row r="400" spans="1:26" x14ac:dyDescent="0.2">
      <c r="A400" s="16"/>
      <c r="B400" s="16"/>
      <c r="C400" s="16"/>
      <c r="D400" s="66"/>
      <c r="E400" s="66"/>
      <c r="F400" s="66"/>
      <c r="G400" s="16"/>
      <c r="H400" s="105"/>
      <c r="I400" s="178"/>
      <c r="J400" s="97"/>
      <c r="K400" s="16"/>
      <c r="L400" s="16"/>
      <c r="M400" s="16"/>
      <c r="N400" s="16"/>
      <c r="O400" s="16"/>
      <c r="P400" s="16"/>
      <c r="Q400" s="16"/>
      <c r="R400" s="16"/>
      <c r="S400" s="16"/>
      <c r="T400" s="16"/>
      <c r="U400" s="16"/>
      <c r="V400" s="16"/>
      <c r="W400" s="16"/>
      <c r="X400" s="16"/>
      <c r="Y400" s="16"/>
      <c r="Z400" s="16"/>
    </row>
    <row r="401" spans="1:26" x14ac:dyDescent="0.2">
      <c r="A401" s="16"/>
      <c r="B401" s="16"/>
      <c r="C401" s="16"/>
      <c r="D401" s="66"/>
      <c r="E401" s="66"/>
      <c r="F401" s="66"/>
      <c r="G401" s="16"/>
      <c r="H401" s="105"/>
      <c r="I401" s="178"/>
      <c r="J401" s="97"/>
      <c r="K401" s="16"/>
      <c r="L401" s="16"/>
      <c r="M401" s="16"/>
      <c r="N401" s="16"/>
      <c r="O401" s="16"/>
      <c r="P401" s="16"/>
      <c r="Q401" s="16"/>
      <c r="R401" s="16"/>
      <c r="S401" s="16"/>
      <c r="T401" s="16"/>
      <c r="U401" s="16"/>
      <c r="V401" s="16"/>
      <c r="W401" s="16"/>
      <c r="X401" s="16"/>
      <c r="Y401" s="16"/>
      <c r="Z401" s="16"/>
    </row>
    <row r="402" spans="1:26" x14ac:dyDescent="0.2">
      <c r="A402" s="16"/>
      <c r="B402" s="16"/>
      <c r="C402" s="16"/>
      <c r="D402" s="66"/>
      <c r="E402" s="66"/>
      <c r="F402" s="66"/>
      <c r="G402" s="16"/>
      <c r="H402" s="105"/>
      <c r="I402" s="178"/>
      <c r="J402" s="97"/>
      <c r="K402" s="16"/>
      <c r="L402" s="16"/>
      <c r="M402" s="16"/>
      <c r="N402" s="16"/>
      <c r="O402" s="16"/>
      <c r="P402" s="16"/>
      <c r="Q402" s="16"/>
      <c r="R402" s="16"/>
      <c r="S402" s="16"/>
      <c r="T402" s="16"/>
      <c r="U402" s="16"/>
      <c r="V402" s="16"/>
      <c r="W402" s="16"/>
      <c r="X402" s="16"/>
      <c r="Y402" s="16"/>
      <c r="Z402" s="16"/>
    </row>
    <row r="403" spans="1:26" x14ac:dyDescent="0.2">
      <c r="A403" s="16"/>
      <c r="B403" s="16"/>
      <c r="C403" s="16"/>
      <c r="D403" s="66"/>
      <c r="E403" s="66"/>
      <c r="F403" s="66"/>
      <c r="G403" s="16"/>
      <c r="H403" s="105"/>
      <c r="I403" s="178"/>
      <c r="J403" s="97"/>
      <c r="K403" s="16"/>
      <c r="L403" s="16"/>
      <c r="M403" s="16"/>
      <c r="N403" s="16"/>
      <c r="O403" s="16"/>
      <c r="P403" s="16"/>
      <c r="Q403" s="16"/>
      <c r="R403" s="16"/>
      <c r="S403" s="16"/>
      <c r="T403" s="16"/>
      <c r="U403" s="16"/>
      <c r="V403" s="16"/>
      <c r="W403" s="16"/>
      <c r="X403" s="16"/>
      <c r="Y403" s="16"/>
      <c r="Z403" s="16"/>
    </row>
    <row r="404" spans="1:26" x14ac:dyDescent="0.2">
      <c r="A404" s="16"/>
      <c r="B404" s="16"/>
      <c r="C404" s="16"/>
      <c r="D404" s="66"/>
      <c r="E404" s="66"/>
      <c r="F404" s="66"/>
      <c r="G404" s="16"/>
      <c r="H404" s="105"/>
      <c r="I404" s="178"/>
      <c r="J404" s="97"/>
      <c r="K404" s="16"/>
      <c r="L404" s="16"/>
      <c r="M404" s="16"/>
      <c r="N404" s="16"/>
      <c r="O404" s="16"/>
      <c r="P404" s="16"/>
      <c r="Q404" s="16"/>
      <c r="R404" s="16"/>
      <c r="S404" s="16"/>
      <c r="T404" s="16"/>
      <c r="U404" s="16"/>
      <c r="V404" s="16"/>
      <c r="W404" s="16"/>
      <c r="X404" s="16"/>
      <c r="Y404" s="16"/>
      <c r="Z404" s="16"/>
    </row>
    <row r="405" spans="1:26" x14ac:dyDescent="0.2">
      <c r="A405" s="16"/>
      <c r="B405" s="16"/>
      <c r="C405" s="16"/>
      <c r="D405" s="66"/>
      <c r="E405" s="66"/>
      <c r="F405" s="66"/>
      <c r="G405" s="16"/>
      <c r="H405" s="105"/>
      <c r="I405" s="178"/>
      <c r="J405" s="97"/>
      <c r="K405" s="16"/>
      <c r="L405" s="16"/>
      <c r="M405" s="16"/>
      <c r="N405" s="16"/>
      <c r="O405" s="16"/>
      <c r="P405" s="16"/>
      <c r="Q405" s="16"/>
      <c r="R405" s="16"/>
      <c r="S405" s="16"/>
      <c r="T405" s="16"/>
      <c r="U405" s="16"/>
      <c r="V405" s="16"/>
      <c r="W405" s="16"/>
      <c r="X405" s="16"/>
      <c r="Y405" s="16"/>
      <c r="Z405" s="16"/>
    </row>
    <row r="406" spans="1:26" x14ac:dyDescent="0.2">
      <c r="A406" s="16"/>
      <c r="B406" s="16"/>
      <c r="C406" s="16"/>
      <c r="D406" s="66"/>
      <c r="E406" s="66"/>
      <c r="F406" s="66"/>
      <c r="G406" s="16"/>
      <c r="H406" s="105"/>
      <c r="I406" s="178"/>
      <c r="J406" s="97"/>
      <c r="K406" s="16"/>
      <c r="L406" s="16"/>
      <c r="M406" s="16"/>
      <c r="N406" s="16"/>
      <c r="O406" s="16"/>
      <c r="P406" s="16"/>
      <c r="Q406" s="16"/>
      <c r="R406" s="16"/>
      <c r="S406" s="16"/>
      <c r="T406" s="16"/>
      <c r="U406" s="16"/>
      <c r="V406" s="16"/>
      <c r="W406" s="16"/>
      <c r="X406" s="16"/>
      <c r="Y406" s="16"/>
      <c r="Z406" s="16"/>
    </row>
    <row r="407" spans="1:26" x14ac:dyDescent="0.2">
      <c r="A407" s="16"/>
      <c r="B407" s="16"/>
      <c r="C407" s="16"/>
      <c r="D407" s="66"/>
      <c r="E407" s="66"/>
      <c r="F407" s="66"/>
      <c r="G407" s="16"/>
      <c r="H407" s="105"/>
      <c r="I407" s="178"/>
      <c r="J407" s="97"/>
      <c r="K407" s="16"/>
      <c r="L407" s="16"/>
      <c r="M407" s="16"/>
      <c r="N407" s="16"/>
      <c r="O407" s="16"/>
      <c r="P407" s="16"/>
      <c r="Q407" s="16"/>
      <c r="R407" s="16"/>
      <c r="S407" s="16"/>
      <c r="T407" s="16"/>
      <c r="U407" s="16"/>
      <c r="V407" s="16"/>
      <c r="W407" s="16"/>
      <c r="X407" s="16"/>
      <c r="Y407" s="16"/>
      <c r="Z407" s="16"/>
    </row>
    <row r="408" spans="1:26" x14ac:dyDescent="0.2">
      <c r="A408" s="16"/>
      <c r="B408" s="16"/>
      <c r="C408" s="16"/>
      <c r="D408" s="66"/>
      <c r="E408" s="66"/>
      <c r="F408" s="66"/>
      <c r="G408" s="16"/>
      <c r="H408" s="105"/>
      <c r="I408" s="178"/>
      <c r="J408" s="97"/>
      <c r="K408" s="16"/>
      <c r="L408" s="16"/>
      <c r="M408" s="16"/>
      <c r="N408" s="16"/>
      <c r="O408" s="16"/>
      <c r="P408" s="16"/>
      <c r="Q408" s="16"/>
      <c r="R408" s="16"/>
      <c r="S408" s="16"/>
      <c r="T408" s="16"/>
      <c r="U408" s="16"/>
      <c r="V408" s="16"/>
      <c r="W408" s="16"/>
      <c r="X408" s="16"/>
      <c r="Y408" s="16"/>
      <c r="Z408" s="16"/>
    </row>
    <row r="409" spans="1:26" x14ac:dyDescent="0.2">
      <c r="A409" s="16"/>
      <c r="B409" s="16"/>
      <c r="C409" s="16"/>
      <c r="D409" s="66"/>
      <c r="E409" s="66"/>
      <c r="F409" s="66"/>
      <c r="G409" s="16"/>
      <c r="H409" s="105"/>
      <c r="I409" s="178"/>
      <c r="J409" s="97"/>
      <c r="K409" s="16"/>
      <c r="L409" s="16"/>
      <c r="M409" s="16"/>
      <c r="N409" s="16"/>
      <c r="O409" s="16"/>
      <c r="P409" s="16"/>
      <c r="Q409" s="16"/>
      <c r="R409" s="16"/>
      <c r="S409" s="16"/>
      <c r="T409" s="16"/>
      <c r="U409" s="16"/>
      <c r="V409" s="16"/>
      <c r="W409" s="16"/>
      <c r="X409" s="16"/>
      <c r="Y409" s="16"/>
      <c r="Z409" s="16"/>
    </row>
    <row r="410" spans="1:26" x14ac:dyDescent="0.2">
      <c r="A410" s="16"/>
      <c r="B410" s="16"/>
      <c r="C410" s="16"/>
      <c r="D410" s="66"/>
      <c r="E410" s="66"/>
      <c r="F410" s="66"/>
      <c r="G410" s="16"/>
      <c r="H410" s="105"/>
      <c r="I410" s="178"/>
      <c r="J410" s="97"/>
      <c r="K410" s="16"/>
      <c r="L410" s="16"/>
      <c r="M410" s="16"/>
      <c r="N410" s="16"/>
      <c r="O410" s="16"/>
      <c r="P410" s="16"/>
      <c r="Q410" s="16"/>
      <c r="R410" s="16"/>
      <c r="S410" s="16"/>
      <c r="T410" s="16"/>
      <c r="U410" s="16"/>
      <c r="V410" s="16"/>
      <c r="W410" s="16"/>
      <c r="X410" s="16"/>
      <c r="Y410" s="16"/>
      <c r="Z410" s="16"/>
    </row>
    <row r="411" spans="1:26" x14ac:dyDescent="0.2">
      <c r="A411" s="16"/>
      <c r="B411" s="16"/>
      <c r="C411" s="16"/>
      <c r="D411" s="66"/>
      <c r="E411" s="66"/>
      <c r="F411" s="66"/>
      <c r="G411" s="16"/>
      <c r="H411" s="105"/>
      <c r="I411" s="178"/>
      <c r="J411" s="97"/>
      <c r="K411" s="16"/>
      <c r="L411" s="16"/>
      <c r="M411" s="16"/>
      <c r="N411" s="16"/>
      <c r="O411" s="16"/>
      <c r="P411" s="16"/>
      <c r="Q411" s="16"/>
      <c r="R411" s="16"/>
      <c r="S411" s="16"/>
      <c r="T411" s="16"/>
      <c r="U411" s="16"/>
      <c r="V411" s="16"/>
      <c r="W411" s="16"/>
      <c r="X411" s="16"/>
      <c r="Y411" s="16"/>
      <c r="Z411" s="16"/>
    </row>
    <row r="412" spans="1:26" x14ac:dyDescent="0.2">
      <c r="A412" s="16"/>
      <c r="B412" s="16"/>
      <c r="C412" s="16"/>
      <c r="D412" s="66"/>
      <c r="E412" s="66"/>
      <c r="F412" s="66"/>
      <c r="G412" s="16"/>
      <c r="H412" s="105"/>
      <c r="I412" s="178"/>
      <c r="J412" s="97"/>
      <c r="K412" s="16"/>
      <c r="L412" s="16"/>
      <c r="M412" s="16"/>
      <c r="N412" s="16"/>
      <c r="O412" s="16"/>
      <c r="P412" s="16"/>
      <c r="Q412" s="16"/>
      <c r="R412" s="16"/>
      <c r="S412" s="16"/>
      <c r="T412" s="16"/>
      <c r="U412" s="16"/>
      <c r="V412" s="16"/>
      <c r="W412" s="16"/>
      <c r="X412" s="16"/>
      <c r="Y412" s="16"/>
      <c r="Z412" s="16"/>
    </row>
    <row r="413" spans="1:26" x14ac:dyDescent="0.2">
      <c r="A413" s="16"/>
      <c r="B413" s="16"/>
      <c r="C413" s="16"/>
      <c r="D413" s="66"/>
      <c r="E413" s="66"/>
      <c r="F413" s="66"/>
      <c r="G413" s="16"/>
      <c r="H413" s="105"/>
      <c r="I413" s="178"/>
      <c r="J413" s="97"/>
      <c r="K413" s="16"/>
      <c r="L413" s="16"/>
      <c r="M413" s="16"/>
      <c r="N413" s="16"/>
      <c r="O413" s="16"/>
      <c r="P413" s="16"/>
      <c r="Q413" s="16"/>
      <c r="R413" s="16"/>
      <c r="S413" s="16"/>
      <c r="T413" s="16"/>
      <c r="U413" s="16"/>
      <c r="V413" s="16"/>
      <c r="W413" s="16"/>
      <c r="X413" s="16"/>
      <c r="Y413" s="16"/>
      <c r="Z413" s="16"/>
    </row>
    <row r="414" spans="1:26" x14ac:dyDescent="0.2">
      <c r="A414" s="16"/>
      <c r="B414" s="16"/>
      <c r="C414" s="16"/>
      <c r="D414" s="66"/>
      <c r="E414" s="66"/>
      <c r="F414" s="66"/>
      <c r="G414" s="16"/>
      <c r="H414" s="105"/>
      <c r="I414" s="178"/>
      <c r="J414" s="97"/>
      <c r="K414" s="16"/>
      <c r="L414" s="16"/>
      <c r="M414" s="16"/>
      <c r="N414" s="16"/>
      <c r="O414" s="16"/>
      <c r="P414" s="16"/>
      <c r="Q414" s="16"/>
      <c r="R414" s="16"/>
      <c r="S414" s="16"/>
      <c r="T414" s="16"/>
      <c r="U414" s="16"/>
      <c r="V414" s="16"/>
      <c r="W414" s="16"/>
      <c r="X414" s="16"/>
      <c r="Y414" s="16"/>
      <c r="Z414" s="16"/>
    </row>
    <row r="415" spans="1:26" x14ac:dyDescent="0.2">
      <c r="A415" s="16"/>
      <c r="B415" s="16"/>
      <c r="C415" s="16"/>
      <c r="D415" s="66"/>
      <c r="E415" s="66"/>
      <c r="F415" s="66"/>
      <c r="G415" s="16"/>
      <c r="H415" s="105"/>
      <c r="I415" s="178"/>
      <c r="J415" s="97"/>
      <c r="K415" s="16"/>
      <c r="L415" s="16"/>
      <c r="M415" s="16"/>
      <c r="N415" s="16"/>
      <c r="O415" s="16"/>
      <c r="P415" s="16"/>
      <c r="Q415" s="16"/>
      <c r="R415" s="16"/>
      <c r="S415" s="16"/>
      <c r="T415" s="16"/>
      <c r="U415" s="16"/>
      <c r="V415" s="16"/>
      <c r="W415" s="16"/>
      <c r="X415" s="16"/>
      <c r="Y415" s="16"/>
      <c r="Z415" s="16"/>
    </row>
    <row r="416" spans="1:26" x14ac:dyDescent="0.2">
      <c r="A416" s="16"/>
      <c r="B416" s="16"/>
      <c r="C416" s="16"/>
      <c r="D416" s="66"/>
      <c r="E416" s="66"/>
      <c r="F416" s="66"/>
      <c r="G416" s="16"/>
      <c r="H416" s="105"/>
      <c r="I416" s="178"/>
      <c r="J416" s="97"/>
      <c r="K416" s="16"/>
      <c r="L416" s="16"/>
      <c r="M416" s="16"/>
      <c r="N416" s="16"/>
      <c r="O416" s="16"/>
      <c r="P416" s="16"/>
      <c r="Q416" s="16"/>
      <c r="R416" s="16"/>
      <c r="S416" s="16"/>
      <c r="T416" s="16"/>
      <c r="U416" s="16"/>
      <c r="V416" s="16"/>
      <c r="W416" s="16"/>
      <c r="X416" s="16"/>
      <c r="Y416" s="16"/>
      <c r="Z416" s="16"/>
    </row>
    <row r="417" spans="1:26" x14ac:dyDescent="0.2">
      <c r="A417" s="16"/>
      <c r="B417" s="16"/>
      <c r="C417" s="16"/>
      <c r="D417" s="66"/>
      <c r="E417" s="66"/>
      <c r="F417" s="66"/>
      <c r="G417" s="16"/>
      <c r="H417" s="105"/>
      <c r="I417" s="178"/>
      <c r="J417" s="97"/>
      <c r="K417" s="16"/>
      <c r="L417" s="16"/>
      <c r="M417" s="16"/>
      <c r="N417" s="16"/>
      <c r="O417" s="16"/>
      <c r="P417" s="16"/>
      <c r="Q417" s="16"/>
      <c r="R417" s="16"/>
      <c r="S417" s="16"/>
      <c r="T417" s="16"/>
      <c r="U417" s="16"/>
      <c r="V417" s="16"/>
      <c r="W417" s="16"/>
      <c r="X417" s="16"/>
      <c r="Y417" s="16"/>
      <c r="Z417" s="16"/>
    </row>
    <row r="418" spans="1:26" x14ac:dyDescent="0.2">
      <c r="A418" s="16"/>
      <c r="B418" s="16"/>
      <c r="C418" s="16"/>
      <c r="D418" s="66"/>
      <c r="E418" s="66"/>
      <c r="F418" s="66"/>
      <c r="G418" s="16"/>
      <c r="H418" s="105"/>
      <c r="I418" s="178"/>
      <c r="J418" s="97"/>
      <c r="K418" s="16"/>
      <c r="L418" s="16"/>
      <c r="M418" s="16"/>
      <c r="N418" s="16"/>
      <c r="O418" s="16"/>
      <c r="P418" s="16"/>
      <c r="Q418" s="16"/>
      <c r="R418" s="16"/>
      <c r="S418" s="16"/>
      <c r="T418" s="16"/>
      <c r="U418" s="16"/>
      <c r="V418" s="16"/>
      <c r="W418" s="16"/>
      <c r="X418" s="16"/>
      <c r="Y418" s="16"/>
      <c r="Z418" s="16"/>
    </row>
    <row r="419" spans="1:26" x14ac:dyDescent="0.2">
      <c r="A419" s="16"/>
      <c r="B419" s="16"/>
      <c r="C419" s="16"/>
      <c r="D419" s="66"/>
      <c r="E419" s="66"/>
      <c r="F419" s="66"/>
      <c r="G419" s="16"/>
      <c r="H419" s="105"/>
      <c r="I419" s="178"/>
      <c r="J419" s="97"/>
      <c r="K419" s="16"/>
      <c r="L419" s="16"/>
      <c r="M419" s="16"/>
      <c r="N419" s="16"/>
      <c r="O419" s="16"/>
      <c r="P419" s="16"/>
      <c r="Q419" s="16"/>
      <c r="R419" s="16"/>
      <c r="S419" s="16"/>
      <c r="T419" s="16"/>
      <c r="U419" s="16"/>
      <c r="V419" s="16"/>
      <c r="W419" s="16"/>
      <c r="X419" s="16"/>
      <c r="Y419" s="16"/>
      <c r="Z419" s="16"/>
    </row>
    <row r="420" spans="1:26" x14ac:dyDescent="0.2">
      <c r="A420" s="16"/>
      <c r="B420" s="16"/>
      <c r="C420" s="16"/>
      <c r="D420" s="66"/>
      <c r="E420" s="66"/>
      <c r="F420" s="66"/>
      <c r="G420" s="16"/>
      <c r="H420" s="105"/>
      <c r="I420" s="178"/>
      <c r="J420" s="97"/>
      <c r="K420" s="16"/>
      <c r="L420" s="16"/>
      <c r="M420" s="16"/>
      <c r="N420" s="16"/>
      <c r="O420" s="16"/>
      <c r="P420" s="16"/>
      <c r="Q420" s="16"/>
      <c r="R420" s="16"/>
      <c r="S420" s="16"/>
      <c r="T420" s="16"/>
      <c r="U420" s="16"/>
      <c r="V420" s="16"/>
      <c r="W420" s="16"/>
      <c r="X420" s="16"/>
      <c r="Y420" s="16"/>
      <c r="Z420" s="16"/>
    </row>
    <row r="421" spans="1:26" x14ac:dyDescent="0.2">
      <c r="A421" s="16"/>
      <c r="B421" s="16"/>
      <c r="C421" s="16"/>
      <c r="D421" s="66"/>
      <c r="E421" s="66"/>
      <c r="F421" s="66"/>
      <c r="G421" s="16"/>
      <c r="H421" s="105"/>
      <c r="I421" s="178"/>
      <c r="J421" s="97"/>
      <c r="K421" s="16"/>
      <c r="L421" s="16"/>
      <c r="M421" s="16"/>
      <c r="N421" s="16"/>
      <c r="O421" s="16"/>
      <c r="P421" s="16"/>
      <c r="Q421" s="16"/>
      <c r="R421" s="16"/>
      <c r="S421" s="16"/>
      <c r="T421" s="16"/>
      <c r="U421" s="16"/>
      <c r="V421" s="16"/>
      <c r="W421" s="16"/>
      <c r="X421" s="16"/>
      <c r="Y421" s="16"/>
      <c r="Z421" s="16"/>
    </row>
    <row r="422" spans="1:26" x14ac:dyDescent="0.2">
      <c r="A422" s="16"/>
      <c r="B422" s="16"/>
      <c r="C422" s="16"/>
      <c r="D422" s="66"/>
      <c r="E422" s="66"/>
      <c r="F422" s="66"/>
      <c r="G422" s="16"/>
      <c r="H422" s="105"/>
      <c r="I422" s="178"/>
      <c r="J422" s="97"/>
      <c r="K422" s="16"/>
      <c r="L422" s="16"/>
      <c r="M422" s="16"/>
      <c r="N422" s="16"/>
      <c r="O422" s="16"/>
      <c r="P422" s="16"/>
      <c r="Q422" s="16"/>
      <c r="R422" s="16"/>
      <c r="S422" s="16"/>
      <c r="T422" s="16"/>
      <c r="U422" s="16"/>
      <c r="V422" s="16"/>
      <c r="W422" s="16"/>
      <c r="X422" s="16"/>
      <c r="Y422" s="16"/>
      <c r="Z422" s="16"/>
    </row>
    <row r="423" spans="1:26" x14ac:dyDescent="0.2">
      <c r="A423" s="16"/>
      <c r="B423" s="16"/>
      <c r="C423" s="16"/>
      <c r="D423" s="66"/>
      <c r="E423" s="66"/>
      <c r="F423" s="66"/>
      <c r="G423" s="16"/>
      <c r="H423" s="105"/>
      <c r="I423" s="178"/>
      <c r="J423" s="97"/>
      <c r="K423" s="16"/>
      <c r="L423" s="16"/>
      <c r="M423" s="16"/>
      <c r="N423" s="16"/>
      <c r="O423" s="16"/>
      <c r="P423" s="16"/>
      <c r="Q423" s="16"/>
      <c r="R423" s="16"/>
      <c r="S423" s="16"/>
      <c r="T423" s="16"/>
      <c r="U423" s="16"/>
      <c r="V423" s="16"/>
      <c r="W423" s="16"/>
      <c r="X423" s="16"/>
      <c r="Y423" s="16"/>
      <c r="Z423" s="16"/>
    </row>
    <row r="424" spans="1:26" x14ac:dyDescent="0.2">
      <c r="A424" s="16"/>
      <c r="B424" s="16"/>
      <c r="C424" s="16"/>
      <c r="D424" s="66"/>
      <c r="E424" s="66"/>
      <c r="F424" s="66"/>
      <c r="G424" s="16"/>
      <c r="H424" s="105"/>
      <c r="I424" s="178"/>
      <c r="J424" s="97"/>
      <c r="K424" s="16"/>
      <c r="L424" s="16"/>
      <c r="M424" s="16"/>
      <c r="N424" s="16"/>
      <c r="O424" s="16"/>
      <c r="P424" s="16"/>
      <c r="Q424" s="16"/>
      <c r="R424" s="16"/>
      <c r="S424" s="16"/>
      <c r="T424" s="16"/>
      <c r="U424" s="16"/>
      <c r="V424" s="16"/>
      <c r="W424" s="16"/>
      <c r="X424" s="16"/>
      <c r="Y424" s="16"/>
      <c r="Z424" s="16"/>
    </row>
    <row r="425" spans="1:26" x14ac:dyDescent="0.2">
      <c r="A425" s="16"/>
      <c r="B425" s="16"/>
      <c r="C425" s="16"/>
      <c r="D425" s="66"/>
      <c r="E425" s="66"/>
      <c r="F425" s="66"/>
      <c r="G425" s="16"/>
      <c r="H425" s="105"/>
      <c r="I425" s="178"/>
      <c r="J425" s="97"/>
      <c r="K425" s="16"/>
      <c r="L425" s="16"/>
      <c r="M425" s="16"/>
      <c r="N425" s="16"/>
      <c r="O425" s="16"/>
      <c r="P425" s="16"/>
      <c r="Q425" s="16"/>
      <c r="R425" s="16"/>
      <c r="S425" s="16"/>
      <c r="T425" s="16"/>
      <c r="U425" s="16"/>
      <c r="V425" s="16"/>
      <c r="W425" s="16"/>
      <c r="X425" s="16"/>
      <c r="Y425" s="16"/>
      <c r="Z425" s="16"/>
    </row>
    <row r="426" spans="1:26" x14ac:dyDescent="0.2">
      <c r="A426" s="16"/>
      <c r="B426" s="16"/>
      <c r="C426" s="16"/>
      <c r="D426" s="66"/>
      <c r="E426" s="66"/>
      <c r="F426" s="66"/>
      <c r="G426" s="16"/>
      <c r="H426" s="105"/>
      <c r="I426" s="178"/>
      <c r="J426" s="97"/>
      <c r="K426" s="16"/>
      <c r="L426" s="16"/>
      <c r="M426" s="16"/>
      <c r="N426" s="16"/>
      <c r="O426" s="16"/>
      <c r="P426" s="16"/>
      <c r="Q426" s="16"/>
      <c r="R426" s="16"/>
      <c r="S426" s="16"/>
      <c r="T426" s="16"/>
      <c r="U426" s="16"/>
      <c r="V426" s="16"/>
      <c r="W426" s="16"/>
      <c r="X426" s="16"/>
      <c r="Y426" s="16"/>
      <c r="Z426" s="16"/>
    </row>
    <row r="427" spans="1:26" x14ac:dyDescent="0.2">
      <c r="A427" s="16"/>
      <c r="B427" s="16"/>
      <c r="C427" s="16"/>
      <c r="D427" s="66"/>
      <c r="E427" s="66"/>
      <c r="F427" s="66"/>
      <c r="G427" s="16"/>
      <c r="H427" s="105"/>
      <c r="I427" s="178"/>
      <c r="J427" s="97"/>
      <c r="K427" s="16"/>
      <c r="L427" s="16"/>
      <c r="M427" s="16"/>
      <c r="N427" s="16"/>
      <c r="O427" s="16"/>
      <c r="P427" s="16"/>
      <c r="Q427" s="16"/>
      <c r="R427" s="16"/>
      <c r="S427" s="16"/>
      <c r="T427" s="16"/>
      <c r="U427" s="16"/>
      <c r="V427" s="16"/>
      <c r="W427" s="16"/>
      <c r="X427" s="16"/>
      <c r="Y427" s="16"/>
      <c r="Z427" s="16"/>
    </row>
    <row r="428" spans="1:26" x14ac:dyDescent="0.2">
      <c r="A428" s="16"/>
      <c r="B428" s="16"/>
      <c r="C428" s="16"/>
      <c r="D428" s="66"/>
      <c r="E428" s="66"/>
      <c r="F428" s="66"/>
      <c r="G428" s="16"/>
      <c r="H428" s="105"/>
      <c r="I428" s="178"/>
      <c r="J428" s="97"/>
      <c r="K428" s="16"/>
      <c r="L428" s="16"/>
      <c r="M428" s="16"/>
      <c r="N428" s="16"/>
      <c r="O428" s="16"/>
      <c r="P428" s="16"/>
      <c r="Q428" s="16"/>
      <c r="R428" s="16"/>
      <c r="S428" s="16"/>
      <c r="T428" s="16"/>
      <c r="U428" s="16"/>
      <c r="V428" s="16"/>
      <c r="W428" s="16"/>
      <c r="X428" s="16"/>
      <c r="Y428" s="16"/>
      <c r="Z428" s="16"/>
    </row>
    <row r="429" spans="1:26" x14ac:dyDescent="0.2">
      <c r="A429" s="16"/>
      <c r="B429" s="16"/>
      <c r="C429" s="16"/>
      <c r="D429" s="66"/>
      <c r="E429" s="66"/>
      <c r="F429" s="66"/>
      <c r="G429" s="16"/>
      <c r="H429" s="105"/>
      <c r="I429" s="178"/>
      <c r="J429" s="97"/>
      <c r="K429" s="16"/>
      <c r="L429" s="16"/>
      <c r="M429" s="16"/>
      <c r="N429" s="16"/>
      <c r="O429" s="16"/>
      <c r="P429" s="16"/>
      <c r="Q429" s="16"/>
      <c r="R429" s="16"/>
      <c r="S429" s="16"/>
      <c r="T429" s="16"/>
      <c r="U429" s="16"/>
      <c r="V429" s="16"/>
      <c r="W429" s="16"/>
      <c r="X429" s="16"/>
      <c r="Y429" s="16"/>
      <c r="Z429" s="16"/>
    </row>
    <row r="430" spans="1:26" x14ac:dyDescent="0.2">
      <c r="A430" s="16"/>
      <c r="B430" s="16"/>
      <c r="C430" s="16"/>
      <c r="D430" s="66"/>
      <c r="E430" s="66"/>
      <c r="F430" s="66"/>
      <c r="G430" s="16"/>
      <c r="H430" s="105"/>
      <c r="I430" s="178"/>
      <c r="J430" s="97"/>
      <c r="K430" s="16"/>
      <c r="L430" s="16"/>
      <c r="M430" s="16"/>
      <c r="N430" s="16"/>
      <c r="O430" s="16"/>
      <c r="P430" s="16"/>
      <c r="Q430" s="16"/>
      <c r="R430" s="16"/>
      <c r="S430" s="16"/>
      <c r="T430" s="16"/>
      <c r="U430" s="16"/>
      <c r="V430" s="16"/>
      <c r="W430" s="16"/>
      <c r="X430" s="16"/>
      <c r="Y430" s="16"/>
      <c r="Z430" s="16"/>
    </row>
    <row r="431" spans="1:26" x14ac:dyDescent="0.2">
      <c r="A431" s="16"/>
      <c r="B431" s="16"/>
      <c r="C431" s="16"/>
      <c r="D431" s="66"/>
      <c r="E431" s="66"/>
      <c r="F431" s="66"/>
      <c r="G431" s="16"/>
      <c r="H431" s="105"/>
      <c r="I431" s="178"/>
      <c r="J431" s="97"/>
      <c r="K431" s="16"/>
      <c r="L431" s="16"/>
      <c r="M431" s="16"/>
      <c r="N431" s="16"/>
      <c r="O431" s="16"/>
      <c r="P431" s="16"/>
      <c r="Q431" s="16"/>
      <c r="R431" s="16"/>
      <c r="S431" s="16"/>
      <c r="T431" s="16"/>
      <c r="U431" s="16"/>
      <c r="V431" s="16"/>
      <c r="W431" s="16"/>
      <c r="X431" s="16"/>
      <c r="Y431" s="16"/>
      <c r="Z431" s="16"/>
    </row>
    <row r="432" spans="1:26" x14ac:dyDescent="0.2">
      <c r="A432" s="16"/>
      <c r="B432" s="16"/>
      <c r="C432" s="16"/>
      <c r="D432" s="66"/>
      <c r="E432" s="66"/>
      <c r="F432" s="66"/>
      <c r="G432" s="16"/>
      <c r="H432" s="105"/>
      <c r="I432" s="178"/>
      <c r="J432" s="97"/>
      <c r="K432" s="16"/>
      <c r="L432" s="16"/>
      <c r="M432" s="16"/>
      <c r="N432" s="16"/>
      <c r="O432" s="16"/>
      <c r="P432" s="16"/>
      <c r="Q432" s="16"/>
      <c r="R432" s="16"/>
      <c r="S432" s="16"/>
      <c r="T432" s="16"/>
      <c r="U432" s="16"/>
      <c r="V432" s="16"/>
      <c r="W432" s="16"/>
      <c r="X432" s="16"/>
      <c r="Y432" s="16"/>
      <c r="Z432" s="16"/>
    </row>
    <row r="433" spans="1:26" x14ac:dyDescent="0.2">
      <c r="A433" s="16"/>
      <c r="B433" s="16"/>
      <c r="C433" s="16"/>
      <c r="D433" s="66"/>
      <c r="E433" s="66"/>
      <c r="F433" s="66"/>
      <c r="G433" s="16"/>
      <c r="H433" s="105"/>
      <c r="I433" s="178"/>
      <c r="J433" s="97"/>
      <c r="K433" s="16"/>
      <c r="L433" s="16"/>
      <c r="M433" s="16"/>
      <c r="N433" s="16"/>
      <c r="O433" s="16"/>
      <c r="P433" s="16"/>
      <c r="Q433" s="16"/>
      <c r="R433" s="16"/>
      <c r="S433" s="16"/>
      <c r="T433" s="16"/>
      <c r="U433" s="16"/>
      <c r="V433" s="16"/>
      <c r="W433" s="16"/>
      <c r="X433" s="16"/>
      <c r="Y433" s="16"/>
      <c r="Z433" s="16"/>
    </row>
    <row r="434" spans="1:26" x14ac:dyDescent="0.2">
      <c r="A434" s="16"/>
      <c r="B434" s="16"/>
      <c r="C434" s="16"/>
      <c r="D434" s="66"/>
      <c r="E434" s="66"/>
      <c r="F434" s="66"/>
      <c r="G434" s="16"/>
      <c r="H434" s="105"/>
      <c r="I434" s="178"/>
      <c r="J434" s="97"/>
      <c r="K434" s="16"/>
      <c r="L434" s="16"/>
      <c r="M434" s="16"/>
      <c r="N434" s="16"/>
      <c r="O434" s="16"/>
      <c r="P434" s="16"/>
      <c r="Q434" s="16"/>
      <c r="R434" s="16"/>
      <c r="S434" s="16"/>
      <c r="T434" s="16"/>
      <c r="U434" s="16"/>
      <c r="V434" s="16"/>
      <c r="W434" s="16"/>
      <c r="X434" s="16"/>
      <c r="Y434" s="16"/>
      <c r="Z434" s="16"/>
    </row>
    <row r="435" spans="1:26" x14ac:dyDescent="0.2">
      <c r="A435" s="16"/>
      <c r="B435" s="16"/>
      <c r="C435" s="16"/>
      <c r="D435" s="66"/>
      <c r="E435" s="66"/>
      <c r="F435" s="66"/>
      <c r="G435" s="16"/>
      <c r="H435" s="105"/>
      <c r="I435" s="178"/>
      <c r="J435" s="97"/>
      <c r="K435" s="16"/>
      <c r="L435" s="16"/>
      <c r="M435" s="16"/>
      <c r="N435" s="16"/>
      <c r="O435" s="16"/>
      <c r="P435" s="16"/>
      <c r="Q435" s="16"/>
      <c r="R435" s="16"/>
      <c r="S435" s="16"/>
      <c r="T435" s="16"/>
      <c r="U435" s="16"/>
      <c r="V435" s="16"/>
      <c r="W435" s="16"/>
      <c r="X435" s="16"/>
      <c r="Y435" s="16"/>
      <c r="Z435" s="16"/>
    </row>
    <row r="436" spans="1:26" x14ac:dyDescent="0.2">
      <c r="A436" s="16"/>
      <c r="B436" s="16"/>
      <c r="C436" s="16"/>
      <c r="D436" s="66"/>
      <c r="E436" s="66"/>
      <c r="F436" s="66"/>
      <c r="G436" s="16"/>
      <c r="H436" s="105"/>
      <c r="I436" s="178"/>
      <c r="J436" s="97"/>
      <c r="K436" s="16"/>
      <c r="L436" s="16"/>
      <c r="M436" s="16"/>
      <c r="N436" s="16"/>
      <c r="O436" s="16"/>
      <c r="P436" s="16"/>
      <c r="Q436" s="16"/>
      <c r="R436" s="16"/>
      <c r="S436" s="16"/>
      <c r="T436" s="16"/>
      <c r="U436" s="16"/>
      <c r="V436" s="16"/>
      <c r="W436" s="16"/>
      <c r="X436" s="16"/>
      <c r="Y436" s="16"/>
      <c r="Z436" s="16"/>
    </row>
    <row r="437" spans="1:26" x14ac:dyDescent="0.2">
      <c r="A437" s="16"/>
      <c r="B437" s="16"/>
      <c r="C437" s="16"/>
      <c r="D437" s="66"/>
      <c r="E437" s="66"/>
      <c r="F437" s="66"/>
      <c r="G437" s="16"/>
      <c r="H437" s="105"/>
      <c r="I437" s="178"/>
      <c r="J437" s="97"/>
      <c r="K437" s="16"/>
      <c r="L437" s="16"/>
      <c r="M437" s="16"/>
      <c r="N437" s="16"/>
      <c r="O437" s="16"/>
      <c r="P437" s="16"/>
      <c r="Q437" s="16"/>
      <c r="R437" s="16"/>
      <c r="S437" s="16"/>
      <c r="T437" s="16"/>
      <c r="U437" s="16"/>
      <c r="V437" s="16"/>
      <c r="W437" s="16"/>
      <c r="X437" s="16"/>
      <c r="Y437" s="16"/>
      <c r="Z437" s="16"/>
    </row>
    <row r="438" spans="1:26" x14ac:dyDescent="0.2">
      <c r="A438" s="16"/>
      <c r="B438" s="16"/>
      <c r="C438" s="16"/>
      <c r="D438" s="66"/>
      <c r="E438" s="66"/>
      <c r="F438" s="66"/>
      <c r="G438" s="16"/>
      <c r="H438" s="105"/>
      <c r="I438" s="178"/>
      <c r="J438" s="97"/>
      <c r="K438" s="16"/>
      <c r="L438" s="16"/>
      <c r="M438" s="16"/>
      <c r="N438" s="16"/>
      <c r="O438" s="16"/>
      <c r="P438" s="16"/>
      <c r="Q438" s="16"/>
      <c r="R438" s="16"/>
      <c r="S438" s="16"/>
      <c r="T438" s="16"/>
      <c r="U438" s="16"/>
      <c r="V438" s="16"/>
      <c r="W438" s="16"/>
      <c r="X438" s="16"/>
      <c r="Y438" s="16"/>
      <c r="Z438" s="16"/>
    </row>
    <row r="439" spans="1:26" x14ac:dyDescent="0.2">
      <c r="A439" s="16"/>
      <c r="B439" s="16"/>
      <c r="C439" s="16"/>
      <c r="D439" s="66"/>
      <c r="E439" s="66"/>
      <c r="F439" s="66"/>
      <c r="G439" s="16"/>
      <c r="H439" s="105"/>
      <c r="I439" s="178"/>
      <c r="J439" s="97"/>
      <c r="K439" s="16"/>
      <c r="L439" s="16"/>
      <c r="M439" s="16"/>
      <c r="N439" s="16"/>
      <c r="O439" s="16"/>
      <c r="P439" s="16"/>
      <c r="Q439" s="16"/>
      <c r="R439" s="16"/>
      <c r="S439" s="16"/>
      <c r="T439" s="16"/>
      <c r="U439" s="16"/>
      <c r="V439" s="16"/>
      <c r="W439" s="16"/>
      <c r="X439" s="16"/>
      <c r="Y439" s="16"/>
      <c r="Z439" s="16"/>
    </row>
    <row r="440" spans="1:26" x14ac:dyDescent="0.2">
      <c r="A440" s="16"/>
      <c r="B440" s="16"/>
      <c r="C440" s="16"/>
      <c r="D440" s="66"/>
      <c r="E440" s="66"/>
      <c r="F440" s="66"/>
      <c r="G440" s="16"/>
      <c r="H440" s="105"/>
      <c r="I440" s="178"/>
      <c r="J440" s="97"/>
      <c r="K440" s="16"/>
      <c r="L440" s="16"/>
      <c r="M440" s="16"/>
      <c r="N440" s="16"/>
      <c r="O440" s="16"/>
      <c r="P440" s="16"/>
      <c r="Q440" s="16"/>
      <c r="R440" s="16"/>
      <c r="S440" s="16"/>
      <c r="T440" s="16"/>
      <c r="U440" s="16"/>
      <c r="V440" s="16"/>
      <c r="W440" s="16"/>
      <c r="X440" s="16"/>
      <c r="Y440" s="16"/>
      <c r="Z440" s="16"/>
    </row>
    <row r="441" spans="1:26" x14ac:dyDescent="0.2">
      <c r="A441" s="16"/>
      <c r="B441" s="16"/>
      <c r="C441" s="16"/>
      <c r="D441" s="66"/>
      <c r="E441" s="66"/>
      <c r="F441" s="66"/>
      <c r="G441" s="16"/>
      <c r="H441" s="105"/>
      <c r="I441" s="178"/>
      <c r="J441" s="97"/>
      <c r="K441" s="16"/>
      <c r="L441" s="16"/>
      <c r="M441" s="16"/>
      <c r="N441" s="16"/>
      <c r="O441" s="16"/>
      <c r="P441" s="16"/>
      <c r="Q441" s="16"/>
      <c r="R441" s="16"/>
      <c r="S441" s="16"/>
      <c r="T441" s="16"/>
      <c r="U441" s="16"/>
      <c r="V441" s="16"/>
      <c r="W441" s="16"/>
      <c r="X441" s="16"/>
      <c r="Y441" s="16"/>
      <c r="Z441" s="16"/>
    </row>
    <row r="442" spans="1:26" x14ac:dyDescent="0.2">
      <c r="A442" s="16"/>
      <c r="B442" s="16"/>
      <c r="C442" s="16"/>
      <c r="D442" s="66"/>
      <c r="E442" s="66"/>
      <c r="F442" s="66"/>
      <c r="G442" s="16"/>
      <c r="H442" s="105"/>
      <c r="I442" s="178"/>
      <c r="J442" s="97"/>
      <c r="K442" s="16"/>
      <c r="L442" s="16"/>
      <c r="M442" s="16"/>
      <c r="N442" s="16"/>
      <c r="O442" s="16"/>
      <c r="P442" s="16"/>
      <c r="Q442" s="16"/>
      <c r="R442" s="16"/>
      <c r="S442" s="16"/>
      <c r="T442" s="16"/>
      <c r="U442" s="16"/>
      <c r="V442" s="16"/>
      <c r="W442" s="16"/>
      <c r="X442" s="16"/>
      <c r="Y442" s="16"/>
      <c r="Z442" s="16"/>
    </row>
    <row r="443" spans="1:26" x14ac:dyDescent="0.2">
      <c r="A443" s="16"/>
      <c r="B443" s="16"/>
      <c r="C443" s="16"/>
      <c r="D443" s="66"/>
      <c r="E443" s="66"/>
      <c r="F443" s="66"/>
      <c r="G443" s="16"/>
      <c r="H443" s="105"/>
      <c r="I443" s="178"/>
      <c r="J443" s="97"/>
      <c r="K443" s="16"/>
      <c r="L443" s="16"/>
      <c r="M443" s="16"/>
      <c r="N443" s="16"/>
      <c r="O443" s="16"/>
      <c r="P443" s="16"/>
      <c r="Q443" s="16"/>
      <c r="R443" s="16"/>
      <c r="S443" s="16"/>
      <c r="T443" s="16"/>
      <c r="U443" s="16"/>
      <c r="V443" s="16"/>
      <c r="W443" s="16"/>
      <c r="X443" s="16"/>
      <c r="Y443" s="16"/>
      <c r="Z443" s="16"/>
    </row>
    <row r="444" spans="1:26" x14ac:dyDescent="0.2">
      <c r="A444" s="16"/>
      <c r="B444" s="16"/>
      <c r="C444" s="16"/>
      <c r="D444" s="66"/>
      <c r="E444" s="66"/>
      <c r="F444" s="66"/>
      <c r="G444" s="16"/>
      <c r="H444" s="105"/>
      <c r="I444" s="178"/>
      <c r="J444" s="97"/>
      <c r="K444" s="16"/>
      <c r="L444" s="16"/>
      <c r="M444" s="16"/>
      <c r="N444" s="16"/>
      <c r="O444" s="16"/>
      <c r="P444" s="16"/>
      <c r="Q444" s="16"/>
      <c r="R444" s="16"/>
      <c r="S444" s="16"/>
      <c r="T444" s="16"/>
      <c r="U444" s="16"/>
      <c r="V444" s="16"/>
      <c r="W444" s="16"/>
      <c r="X444" s="16"/>
      <c r="Y444" s="16"/>
      <c r="Z444" s="16"/>
    </row>
    <row r="445" spans="1:26" x14ac:dyDescent="0.2">
      <c r="A445" s="16"/>
      <c r="B445" s="16"/>
      <c r="C445" s="16"/>
      <c r="D445" s="66"/>
      <c r="E445" s="66"/>
      <c r="F445" s="66"/>
      <c r="G445" s="16"/>
      <c r="H445" s="105"/>
      <c r="I445" s="178"/>
      <c r="J445" s="97"/>
      <c r="K445" s="16"/>
      <c r="L445" s="16"/>
      <c r="M445" s="16"/>
      <c r="N445" s="16"/>
      <c r="O445" s="16"/>
      <c r="P445" s="16"/>
      <c r="Q445" s="16"/>
      <c r="R445" s="16"/>
      <c r="S445" s="16"/>
      <c r="T445" s="16"/>
      <c r="U445" s="16"/>
      <c r="V445" s="16"/>
      <c r="W445" s="16"/>
      <c r="X445" s="16"/>
      <c r="Y445" s="16"/>
      <c r="Z445" s="16"/>
    </row>
    <row r="446" spans="1:26" x14ac:dyDescent="0.2">
      <c r="A446" s="16"/>
      <c r="B446" s="16"/>
      <c r="C446" s="16"/>
      <c r="D446" s="66"/>
      <c r="E446" s="66"/>
      <c r="F446" s="66"/>
      <c r="G446" s="16"/>
      <c r="H446" s="105"/>
      <c r="I446" s="178"/>
      <c r="J446" s="97"/>
      <c r="K446" s="16"/>
      <c r="L446" s="16"/>
      <c r="M446" s="16"/>
      <c r="N446" s="16"/>
      <c r="O446" s="16"/>
      <c r="P446" s="16"/>
      <c r="Q446" s="16"/>
      <c r="R446" s="16"/>
      <c r="S446" s="16"/>
      <c r="T446" s="16"/>
      <c r="U446" s="16"/>
      <c r="V446" s="16"/>
      <c r="W446" s="16"/>
      <c r="X446" s="16"/>
      <c r="Y446" s="16"/>
      <c r="Z446" s="16"/>
    </row>
    <row r="447" spans="1:26" x14ac:dyDescent="0.2">
      <c r="A447" s="16"/>
      <c r="B447" s="16"/>
      <c r="C447" s="16"/>
      <c r="D447" s="66"/>
      <c r="E447" s="66"/>
      <c r="F447" s="66"/>
      <c r="G447" s="16"/>
      <c r="H447" s="105"/>
      <c r="I447" s="178"/>
      <c r="J447" s="97"/>
      <c r="K447" s="16"/>
      <c r="L447" s="16"/>
      <c r="M447" s="16"/>
      <c r="N447" s="16"/>
      <c r="O447" s="16"/>
      <c r="P447" s="16"/>
      <c r="Q447" s="16"/>
      <c r="R447" s="16"/>
      <c r="S447" s="16"/>
      <c r="T447" s="16"/>
      <c r="U447" s="16"/>
      <c r="V447" s="16"/>
      <c r="W447" s="16"/>
      <c r="X447" s="16"/>
      <c r="Y447" s="16"/>
      <c r="Z447" s="16"/>
    </row>
    <row r="448" spans="1:26" x14ac:dyDescent="0.2">
      <c r="A448" s="16"/>
      <c r="B448" s="16"/>
      <c r="C448" s="16"/>
      <c r="D448" s="66"/>
      <c r="E448" s="66"/>
      <c r="F448" s="66"/>
      <c r="G448" s="16"/>
      <c r="H448" s="105"/>
      <c r="I448" s="178"/>
      <c r="J448" s="97"/>
      <c r="K448" s="16"/>
      <c r="L448" s="16"/>
      <c r="M448" s="16"/>
      <c r="N448" s="16"/>
      <c r="O448" s="16"/>
      <c r="P448" s="16"/>
      <c r="Q448" s="16"/>
      <c r="R448" s="16"/>
      <c r="S448" s="16"/>
      <c r="T448" s="16"/>
      <c r="U448" s="16"/>
      <c r="V448" s="16"/>
      <c r="W448" s="16"/>
      <c r="X448" s="16"/>
      <c r="Y448" s="16"/>
      <c r="Z448" s="16"/>
    </row>
    <row r="449" spans="1:26" x14ac:dyDescent="0.2">
      <c r="A449" s="16"/>
      <c r="B449" s="16"/>
      <c r="C449" s="16"/>
      <c r="D449" s="66"/>
      <c r="E449" s="66"/>
      <c r="F449" s="66"/>
      <c r="G449" s="16"/>
      <c r="H449" s="105"/>
      <c r="I449" s="178"/>
      <c r="J449" s="97"/>
      <c r="K449" s="16"/>
      <c r="L449" s="16"/>
      <c r="M449" s="16"/>
      <c r="N449" s="16"/>
      <c r="O449" s="16"/>
      <c r="P449" s="16"/>
      <c r="Q449" s="16"/>
      <c r="R449" s="16"/>
      <c r="S449" s="16"/>
      <c r="T449" s="16"/>
      <c r="U449" s="16"/>
      <c r="V449" s="16"/>
      <c r="W449" s="16"/>
      <c r="X449" s="16"/>
      <c r="Y449" s="16"/>
      <c r="Z449" s="16"/>
    </row>
    <row r="450" spans="1:26" x14ac:dyDescent="0.2">
      <c r="A450" s="16"/>
      <c r="B450" s="16"/>
      <c r="C450" s="16"/>
      <c r="D450" s="66"/>
      <c r="E450" s="66"/>
      <c r="F450" s="66"/>
      <c r="G450" s="16"/>
      <c r="H450" s="105"/>
      <c r="I450" s="178"/>
      <c r="J450" s="97"/>
      <c r="K450" s="16"/>
      <c r="L450" s="16"/>
      <c r="M450" s="16"/>
      <c r="N450" s="16"/>
      <c r="O450" s="16"/>
      <c r="P450" s="16"/>
      <c r="Q450" s="16"/>
      <c r="R450" s="16"/>
      <c r="S450" s="16"/>
      <c r="T450" s="16"/>
      <c r="U450" s="16"/>
      <c r="V450" s="16"/>
      <c r="W450" s="16"/>
      <c r="X450" s="16"/>
      <c r="Y450" s="16"/>
      <c r="Z450" s="16"/>
    </row>
    <row r="451" spans="1:26" x14ac:dyDescent="0.2">
      <c r="A451" s="16"/>
      <c r="B451" s="16"/>
      <c r="C451" s="16"/>
      <c r="D451" s="66"/>
      <c r="E451" s="66"/>
      <c r="F451" s="66"/>
      <c r="G451" s="16"/>
      <c r="H451" s="105"/>
      <c r="I451" s="178"/>
      <c r="J451" s="97"/>
      <c r="K451" s="16"/>
      <c r="L451" s="16"/>
      <c r="M451" s="16"/>
      <c r="N451" s="16"/>
      <c r="O451" s="16"/>
      <c r="P451" s="16"/>
      <c r="Q451" s="16"/>
      <c r="R451" s="16"/>
      <c r="S451" s="16"/>
      <c r="T451" s="16"/>
      <c r="U451" s="16"/>
      <c r="V451" s="16"/>
      <c r="W451" s="16"/>
      <c r="X451" s="16"/>
      <c r="Y451" s="16"/>
      <c r="Z451" s="16"/>
    </row>
    <row r="452" spans="1:26" x14ac:dyDescent="0.2">
      <c r="A452" s="16"/>
      <c r="B452" s="16"/>
      <c r="C452" s="16"/>
      <c r="D452" s="66"/>
      <c r="E452" s="66"/>
      <c r="F452" s="66"/>
      <c r="G452" s="16"/>
      <c r="H452" s="105"/>
      <c r="I452" s="178"/>
      <c r="J452" s="97"/>
      <c r="K452" s="16"/>
      <c r="L452" s="16"/>
      <c r="M452" s="16"/>
      <c r="N452" s="16"/>
      <c r="O452" s="16"/>
      <c r="P452" s="16"/>
      <c r="Q452" s="16"/>
      <c r="R452" s="16"/>
      <c r="S452" s="16"/>
      <c r="T452" s="16"/>
      <c r="U452" s="16"/>
      <c r="V452" s="16"/>
      <c r="W452" s="16"/>
      <c r="X452" s="16"/>
      <c r="Y452" s="16"/>
      <c r="Z452" s="16"/>
    </row>
    <row r="453" spans="1:26" x14ac:dyDescent="0.2">
      <c r="A453" s="16"/>
      <c r="B453" s="16"/>
      <c r="C453" s="16"/>
      <c r="D453" s="66"/>
      <c r="E453" s="66"/>
      <c r="F453" s="66"/>
      <c r="G453" s="16"/>
      <c r="H453" s="105"/>
      <c r="I453" s="178"/>
      <c r="J453" s="97"/>
      <c r="K453" s="16"/>
      <c r="L453" s="16"/>
      <c r="M453" s="16"/>
      <c r="N453" s="16"/>
      <c r="O453" s="16"/>
      <c r="P453" s="16"/>
      <c r="Q453" s="16"/>
      <c r="R453" s="16"/>
      <c r="S453" s="16"/>
      <c r="T453" s="16"/>
      <c r="U453" s="16"/>
      <c r="V453" s="16"/>
      <c r="W453" s="16"/>
      <c r="X453" s="16"/>
      <c r="Y453" s="16"/>
      <c r="Z453" s="16"/>
    </row>
    <row r="454" spans="1:26" x14ac:dyDescent="0.2">
      <c r="A454" s="16"/>
      <c r="B454" s="16"/>
      <c r="C454" s="16"/>
      <c r="D454" s="66"/>
      <c r="E454" s="66"/>
      <c r="F454" s="66"/>
      <c r="G454" s="16"/>
      <c r="H454" s="105"/>
      <c r="I454" s="178"/>
      <c r="J454" s="97"/>
      <c r="K454" s="16"/>
      <c r="L454" s="16"/>
      <c r="M454" s="16"/>
      <c r="N454" s="16"/>
      <c r="O454" s="16"/>
      <c r="P454" s="16"/>
      <c r="Q454" s="16"/>
      <c r="R454" s="16"/>
      <c r="S454" s="16"/>
      <c r="T454" s="16"/>
      <c r="U454" s="16"/>
      <c r="V454" s="16"/>
      <c r="W454" s="16"/>
      <c r="X454" s="16"/>
      <c r="Y454" s="16"/>
      <c r="Z454" s="16"/>
    </row>
    <row r="455" spans="1:26" x14ac:dyDescent="0.2">
      <c r="A455" s="16"/>
      <c r="B455" s="16"/>
      <c r="C455" s="16"/>
      <c r="D455" s="66"/>
      <c r="E455" s="66"/>
      <c r="F455" s="66"/>
      <c r="G455" s="16"/>
      <c r="H455" s="105"/>
      <c r="I455" s="178"/>
      <c r="J455" s="97"/>
      <c r="K455" s="16"/>
      <c r="L455" s="16"/>
      <c r="M455" s="16"/>
      <c r="N455" s="16"/>
      <c r="O455" s="16"/>
      <c r="P455" s="16"/>
      <c r="Q455" s="16"/>
      <c r="R455" s="16"/>
      <c r="S455" s="16"/>
      <c r="T455" s="16"/>
      <c r="U455" s="16"/>
      <c r="V455" s="16"/>
      <c r="W455" s="16"/>
      <c r="X455" s="16"/>
      <c r="Y455" s="16"/>
      <c r="Z455" s="16"/>
    </row>
    <row r="456" spans="1:26" x14ac:dyDescent="0.2">
      <c r="A456" s="16"/>
      <c r="B456" s="16"/>
      <c r="C456" s="16"/>
      <c r="D456" s="66"/>
      <c r="E456" s="66"/>
      <c r="F456" s="66"/>
      <c r="G456" s="16"/>
      <c r="H456" s="105"/>
      <c r="I456" s="178"/>
      <c r="J456" s="97"/>
      <c r="K456" s="16"/>
      <c r="L456" s="16"/>
      <c r="M456" s="16"/>
      <c r="N456" s="16"/>
      <c r="O456" s="16"/>
      <c r="P456" s="16"/>
      <c r="Q456" s="16"/>
      <c r="R456" s="16"/>
      <c r="S456" s="16"/>
      <c r="T456" s="16"/>
      <c r="U456" s="16"/>
      <c r="V456" s="16"/>
      <c r="W456" s="16"/>
      <c r="X456" s="16"/>
      <c r="Y456" s="16"/>
      <c r="Z456" s="16"/>
    </row>
    <row r="457" spans="1:26" x14ac:dyDescent="0.2">
      <c r="A457" s="16"/>
      <c r="B457" s="16"/>
      <c r="C457" s="16"/>
      <c r="D457" s="66"/>
      <c r="E457" s="66"/>
      <c r="F457" s="66"/>
      <c r="G457" s="16"/>
      <c r="H457" s="105"/>
      <c r="I457" s="178"/>
      <c r="J457" s="97"/>
      <c r="K457" s="16"/>
      <c r="L457" s="16"/>
      <c r="M457" s="16"/>
      <c r="N457" s="16"/>
      <c r="O457" s="16"/>
      <c r="P457" s="16"/>
      <c r="Q457" s="16"/>
      <c r="R457" s="16"/>
      <c r="S457" s="16"/>
      <c r="T457" s="16"/>
      <c r="U457" s="16"/>
      <c r="V457" s="16"/>
      <c r="W457" s="16"/>
      <c r="X457" s="16"/>
      <c r="Y457" s="16"/>
      <c r="Z457" s="16"/>
    </row>
    <row r="458" spans="1:26" x14ac:dyDescent="0.2">
      <c r="A458" s="16"/>
      <c r="B458" s="16"/>
      <c r="C458" s="16"/>
      <c r="D458" s="66"/>
      <c r="E458" s="66"/>
      <c r="F458" s="66"/>
      <c r="G458" s="16"/>
      <c r="H458" s="105"/>
      <c r="I458" s="178"/>
      <c r="J458" s="97"/>
      <c r="K458" s="16"/>
      <c r="L458" s="16"/>
      <c r="M458" s="16"/>
      <c r="N458" s="16"/>
      <c r="O458" s="16"/>
      <c r="P458" s="16"/>
      <c r="Q458" s="16"/>
      <c r="R458" s="16"/>
      <c r="S458" s="16"/>
      <c r="T458" s="16"/>
      <c r="U458" s="16"/>
      <c r="V458" s="16"/>
      <c r="W458" s="16"/>
      <c r="X458" s="16"/>
      <c r="Y458" s="16"/>
      <c r="Z458" s="16"/>
    </row>
    <row r="459" spans="1:26" x14ac:dyDescent="0.2">
      <c r="A459" s="16"/>
      <c r="B459" s="16"/>
      <c r="C459" s="16"/>
      <c r="D459" s="66"/>
      <c r="E459" s="66"/>
      <c r="F459" s="66"/>
      <c r="G459" s="16"/>
      <c r="H459" s="105"/>
      <c r="I459" s="178"/>
      <c r="J459" s="97"/>
      <c r="K459" s="16"/>
      <c r="L459" s="16"/>
      <c r="M459" s="16"/>
      <c r="N459" s="16"/>
      <c r="O459" s="16"/>
      <c r="P459" s="16"/>
      <c r="Q459" s="16"/>
      <c r="R459" s="16"/>
      <c r="S459" s="16"/>
      <c r="T459" s="16"/>
      <c r="U459" s="16"/>
      <c r="V459" s="16"/>
      <c r="W459" s="16"/>
      <c r="X459" s="16"/>
      <c r="Y459" s="16"/>
      <c r="Z459" s="16"/>
    </row>
    <row r="460" spans="1:26" x14ac:dyDescent="0.2">
      <c r="A460" s="16"/>
      <c r="B460" s="16"/>
      <c r="C460" s="16"/>
      <c r="D460" s="66"/>
      <c r="E460" s="66"/>
      <c r="F460" s="66"/>
      <c r="G460" s="16"/>
      <c r="H460" s="105"/>
      <c r="I460" s="178"/>
      <c r="J460" s="97"/>
      <c r="K460" s="16"/>
      <c r="L460" s="16"/>
      <c r="M460" s="16"/>
      <c r="N460" s="16"/>
      <c r="O460" s="16"/>
      <c r="P460" s="16"/>
      <c r="Q460" s="16"/>
      <c r="R460" s="16"/>
      <c r="S460" s="16"/>
      <c r="T460" s="16"/>
      <c r="U460" s="16"/>
      <c r="V460" s="16"/>
      <c r="W460" s="16"/>
      <c r="X460" s="16"/>
      <c r="Y460" s="16"/>
      <c r="Z460" s="16"/>
    </row>
    <row r="461" spans="1:26" x14ac:dyDescent="0.2">
      <c r="A461" s="16"/>
      <c r="B461" s="16"/>
      <c r="C461" s="16"/>
      <c r="D461" s="66"/>
      <c r="E461" s="66"/>
      <c r="F461" s="66"/>
      <c r="G461" s="16"/>
      <c r="H461" s="105"/>
      <c r="I461" s="178"/>
      <c r="J461" s="97"/>
      <c r="K461" s="16"/>
      <c r="L461" s="16"/>
      <c r="M461" s="16"/>
      <c r="N461" s="16"/>
      <c r="O461" s="16"/>
      <c r="P461" s="16"/>
      <c r="Q461" s="16"/>
      <c r="R461" s="16"/>
      <c r="S461" s="16"/>
      <c r="T461" s="16"/>
      <c r="U461" s="16"/>
      <c r="V461" s="16"/>
      <c r="W461" s="16"/>
      <c r="X461" s="16"/>
      <c r="Y461" s="16"/>
      <c r="Z461" s="16"/>
    </row>
    <row r="462" spans="1:26" x14ac:dyDescent="0.2">
      <c r="A462" s="16"/>
      <c r="B462" s="16"/>
      <c r="C462" s="16"/>
      <c r="D462" s="66"/>
      <c r="E462" s="66"/>
      <c r="F462" s="66"/>
      <c r="G462" s="16"/>
      <c r="H462" s="105"/>
      <c r="I462" s="178"/>
      <c r="J462" s="97"/>
      <c r="K462" s="16"/>
      <c r="L462" s="16"/>
      <c r="M462" s="16"/>
      <c r="N462" s="16"/>
      <c r="O462" s="16"/>
      <c r="P462" s="16"/>
      <c r="Q462" s="16"/>
      <c r="R462" s="16"/>
      <c r="S462" s="16"/>
      <c r="T462" s="16"/>
      <c r="U462" s="16"/>
      <c r="V462" s="16"/>
      <c r="W462" s="16"/>
      <c r="X462" s="16"/>
      <c r="Y462" s="16"/>
      <c r="Z462" s="16"/>
    </row>
    <row r="463" spans="1:26" x14ac:dyDescent="0.2">
      <c r="A463" s="16"/>
      <c r="B463" s="16"/>
      <c r="C463" s="16"/>
      <c r="D463" s="66"/>
      <c r="E463" s="66"/>
      <c r="F463" s="66"/>
      <c r="G463" s="16"/>
      <c r="H463" s="105"/>
      <c r="I463" s="178"/>
      <c r="J463" s="97"/>
      <c r="K463" s="16"/>
      <c r="L463" s="16"/>
      <c r="M463" s="16"/>
      <c r="N463" s="16"/>
      <c r="O463" s="16"/>
      <c r="P463" s="16"/>
      <c r="Q463" s="16"/>
      <c r="R463" s="16"/>
      <c r="S463" s="16"/>
      <c r="T463" s="16"/>
      <c r="U463" s="16"/>
      <c r="V463" s="16"/>
      <c r="W463" s="16"/>
      <c r="X463" s="16"/>
      <c r="Y463" s="16"/>
      <c r="Z463" s="16"/>
    </row>
    <row r="464" spans="1:26" x14ac:dyDescent="0.2">
      <c r="A464" s="16"/>
      <c r="B464" s="16"/>
      <c r="C464" s="16"/>
      <c r="D464" s="66"/>
      <c r="E464" s="66"/>
      <c r="F464" s="66"/>
      <c r="G464" s="16"/>
      <c r="H464" s="105"/>
      <c r="I464" s="178"/>
      <c r="J464" s="97"/>
      <c r="K464" s="16"/>
      <c r="L464" s="16"/>
      <c r="M464" s="16"/>
      <c r="N464" s="16"/>
      <c r="O464" s="16"/>
      <c r="P464" s="16"/>
      <c r="Q464" s="16"/>
      <c r="R464" s="16"/>
      <c r="S464" s="16"/>
      <c r="T464" s="16"/>
      <c r="U464" s="16"/>
      <c r="V464" s="16"/>
      <c r="W464" s="16"/>
      <c r="X464" s="16"/>
      <c r="Y464" s="16"/>
      <c r="Z464" s="16"/>
    </row>
    <row r="465" spans="1:26" x14ac:dyDescent="0.2">
      <c r="A465" s="16"/>
      <c r="B465" s="16"/>
      <c r="C465" s="16"/>
      <c r="D465" s="66"/>
      <c r="E465" s="66"/>
      <c r="F465" s="66"/>
      <c r="G465" s="16"/>
      <c r="H465" s="105"/>
      <c r="I465" s="178"/>
      <c r="J465" s="97"/>
      <c r="K465" s="16"/>
      <c r="L465" s="16"/>
      <c r="M465" s="16"/>
      <c r="N465" s="16"/>
      <c r="O465" s="16"/>
      <c r="P465" s="16"/>
      <c r="Q465" s="16"/>
      <c r="R465" s="16"/>
      <c r="S465" s="16"/>
      <c r="T465" s="16"/>
      <c r="U465" s="16"/>
      <c r="V465" s="16"/>
      <c r="W465" s="16"/>
      <c r="X465" s="16"/>
      <c r="Y465" s="16"/>
      <c r="Z465" s="16"/>
    </row>
    <row r="466" spans="1:26" x14ac:dyDescent="0.2">
      <c r="A466" s="16"/>
      <c r="B466" s="16"/>
      <c r="C466" s="16"/>
      <c r="D466" s="66"/>
      <c r="E466" s="66"/>
      <c r="F466" s="66"/>
      <c r="G466" s="16"/>
      <c r="H466" s="105"/>
      <c r="I466" s="178"/>
      <c r="J466" s="97"/>
      <c r="K466" s="16"/>
      <c r="L466" s="16"/>
      <c r="M466" s="16"/>
      <c r="N466" s="16"/>
      <c r="O466" s="16"/>
      <c r="P466" s="16"/>
      <c r="Q466" s="16"/>
      <c r="R466" s="16"/>
      <c r="S466" s="16"/>
      <c r="T466" s="16"/>
      <c r="U466" s="16"/>
      <c r="V466" s="16"/>
      <c r="W466" s="16"/>
      <c r="X466" s="16"/>
      <c r="Y466" s="16"/>
      <c r="Z466" s="16"/>
    </row>
    <row r="467" spans="1:26" x14ac:dyDescent="0.2">
      <c r="A467" s="16"/>
      <c r="B467" s="16"/>
      <c r="C467" s="16"/>
      <c r="D467" s="66"/>
      <c r="E467" s="66"/>
      <c r="F467" s="66"/>
      <c r="G467" s="16"/>
      <c r="H467" s="105"/>
      <c r="I467" s="178"/>
      <c r="J467" s="97"/>
      <c r="K467" s="16"/>
      <c r="L467" s="16"/>
      <c r="M467" s="16"/>
      <c r="N467" s="16"/>
      <c r="O467" s="16"/>
      <c r="P467" s="16"/>
      <c r="Q467" s="16"/>
      <c r="R467" s="16"/>
      <c r="S467" s="16"/>
      <c r="T467" s="16"/>
      <c r="U467" s="16"/>
      <c r="V467" s="16"/>
      <c r="W467" s="16"/>
      <c r="X467" s="16"/>
      <c r="Y467" s="16"/>
      <c r="Z467" s="16"/>
    </row>
    <row r="468" spans="1:26" x14ac:dyDescent="0.2">
      <c r="A468" s="16"/>
      <c r="B468" s="16"/>
      <c r="C468" s="16"/>
      <c r="D468" s="66"/>
      <c r="E468" s="66"/>
      <c r="F468" s="66"/>
      <c r="G468" s="16"/>
      <c r="H468" s="105"/>
      <c r="I468" s="178"/>
      <c r="J468" s="97"/>
      <c r="K468" s="16"/>
      <c r="L468" s="16"/>
      <c r="M468" s="16"/>
      <c r="N468" s="16"/>
      <c r="O468" s="16"/>
      <c r="P468" s="16"/>
      <c r="Q468" s="16"/>
      <c r="R468" s="16"/>
      <c r="S468" s="16"/>
      <c r="T468" s="16"/>
      <c r="U468" s="16"/>
      <c r="V468" s="16"/>
      <c r="W468" s="16"/>
      <c r="X468" s="16"/>
      <c r="Y468" s="16"/>
      <c r="Z468" s="16"/>
    </row>
    <row r="469" spans="1:26" x14ac:dyDescent="0.2">
      <c r="A469" s="16"/>
      <c r="B469" s="16"/>
      <c r="C469" s="16"/>
      <c r="D469" s="66"/>
      <c r="E469" s="66"/>
      <c r="F469" s="66"/>
      <c r="G469" s="16"/>
      <c r="H469" s="105"/>
      <c r="I469" s="178"/>
      <c r="J469" s="97"/>
      <c r="K469" s="16"/>
      <c r="L469" s="16"/>
      <c r="M469" s="16"/>
      <c r="N469" s="16"/>
      <c r="O469" s="16"/>
      <c r="P469" s="16"/>
      <c r="Q469" s="16"/>
      <c r="R469" s="16"/>
      <c r="S469" s="16"/>
      <c r="T469" s="16"/>
      <c r="U469" s="16"/>
      <c r="V469" s="16"/>
      <c r="W469" s="16"/>
      <c r="X469" s="16"/>
      <c r="Y469" s="16"/>
      <c r="Z469" s="16"/>
    </row>
    <row r="470" spans="1:26" x14ac:dyDescent="0.2">
      <c r="A470" s="16"/>
      <c r="B470" s="16"/>
      <c r="C470" s="16"/>
      <c r="D470" s="66"/>
      <c r="E470" s="66"/>
      <c r="F470" s="66"/>
      <c r="G470" s="16"/>
      <c r="H470" s="105"/>
      <c r="I470" s="178"/>
      <c r="J470" s="97"/>
      <c r="K470" s="16"/>
      <c r="L470" s="16"/>
      <c r="M470" s="16"/>
      <c r="N470" s="16"/>
      <c r="O470" s="16"/>
      <c r="P470" s="16"/>
      <c r="Q470" s="16"/>
      <c r="R470" s="16"/>
      <c r="S470" s="16"/>
      <c r="T470" s="16"/>
      <c r="U470" s="16"/>
      <c r="V470" s="16"/>
      <c r="W470" s="16"/>
      <c r="X470" s="16"/>
      <c r="Y470" s="16"/>
      <c r="Z470" s="16"/>
    </row>
  </sheetData>
  <autoFilter ref="A1:G1" xr:uid="{00000000-0009-0000-0000-00000F000000}"/>
  <hyperlinks>
    <hyperlink ref="F4" r:id="rId1" xr:uid="{00000000-0004-0000-0F00-000000000000}"/>
    <hyperlink ref="F5" r:id="rId2" xr:uid="{00000000-0004-0000-0F00-000001000000}"/>
    <hyperlink ref="F6" r:id="rId3" xr:uid="{00000000-0004-0000-0F00-000002000000}"/>
    <hyperlink ref="F7" r:id="rId4" xr:uid="{00000000-0004-0000-0F00-000003000000}"/>
    <hyperlink ref="F8" r:id="rId5" xr:uid="{00000000-0004-0000-0F00-000004000000}"/>
    <hyperlink ref="F9" r:id="rId6" xr:uid="{00000000-0004-0000-0F00-000005000000}"/>
    <hyperlink ref="F12" r:id="rId7" xr:uid="{00000000-0004-0000-0F00-000006000000}"/>
    <hyperlink ref="F13" r:id="rId8" xr:uid="{00000000-0004-0000-0F00-000007000000}"/>
    <hyperlink ref="F14" r:id="rId9" xr:uid="{00000000-0004-0000-0F00-000008000000}"/>
    <hyperlink ref="F22" r:id="rId10" xr:uid="{00000000-0004-0000-0F00-000009000000}"/>
    <hyperlink ref="F23" r:id="rId11" xr:uid="{00000000-0004-0000-0F00-00000A000000}"/>
    <hyperlink ref="F24" r:id="rId12" xr:uid="{00000000-0004-0000-0F00-00000B000000}"/>
    <hyperlink ref="F25" r:id="rId13" xr:uid="{00000000-0004-0000-0F00-00000C000000}"/>
    <hyperlink ref="F26" r:id="rId14" xr:uid="{00000000-0004-0000-0F00-00000D000000}"/>
    <hyperlink ref="F27" r:id="rId15" xr:uid="{00000000-0004-0000-0F00-00000E000000}"/>
    <hyperlink ref="F28" r:id="rId16" xr:uid="{00000000-0004-0000-0F00-00000F000000}"/>
    <hyperlink ref="F29" r:id="rId17" xr:uid="{00000000-0004-0000-0F00-000010000000}"/>
    <hyperlink ref="F30" r:id="rId18" xr:uid="{00000000-0004-0000-0F00-000011000000}"/>
    <hyperlink ref="F32" r:id="rId19" xr:uid="{00000000-0004-0000-0F00-000012000000}"/>
    <hyperlink ref="F33" r:id="rId20" xr:uid="{00000000-0004-0000-0F00-000013000000}"/>
    <hyperlink ref="F34" r:id="rId21" xr:uid="{00000000-0004-0000-0F00-000014000000}"/>
    <hyperlink ref="F35" r:id="rId22" xr:uid="{00000000-0004-0000-0F00-000015000000}"/>
    <hyperlink ref="F38" r:id="rId23" xr:uid="{00000000-0004-0000-0F00-000016000000}"/>
    <hyperlink ref="F40" r:id="rId24" xr:uid="{00000000-0004-0000-0F00-000017000000}"/>
    <hyperlink ref="F44" r:id="rId25" xr:uid="{00000000-0004-0000-0F00-000018000000}"/>
    <hyperlink ref="F45" r:id="rId26" xr:uid="{00000000-0004-0000-0F00-000019000000}"/>
    <hyperlink ref="F46" r:id="rId27" xr:uid="{00000000-0004-0000-0F00-00001A000000}"/>
    <hyperlink ref="F47" r:id="rId28" xr:uid="{00000000-0004-0000-0F00-00001B000000}"/>
    <hyperlink ref="F48" r:id="rId29" xr:uid="{00000000-0004-0000-0F00-00001C000000}"/>
    <hyperlink ref="F49" r:id="rId30" xr:uid="{00000000-0004-0000-0F00-00001D000000}"/>
    <hyperlink ref="F50" r:id="rId31" xr:uid="{00000000-0004-0000-0F00-00001E000000}"/>
    <hyperlink ref="F51" r:id="rId32" xr:uid="{00000000-0004-0000-0F00-00001F000000}"/>
    <hyperlink ref="F52" r:id="rId33" xr:uid="{00000000-0004-0000-0F00-000020000000}"/>
    <hyperlink ref="F54" r:id="rId34" xr:uid="{00000000-0004-0000-0F00-000021000000}"/>
    <hyperlink ref="F55" r:id="rId35" xr:uid="{00000000-0004-0000-0F00-000022000000}"/>
    <hyperlink ref="F56" r:id="rId36" xr:uid="{00000000-0004-0000-0F00-000023000000}"/>
    <hyperlink ref="F57" r:id="rId37" xr:uid="{00000000-0004-0000-0F00-000024000000}"/>
    <hyperlink ref="F61" r:id="rId38" xr:uid="{00000000-0004-0000-0F00-000025000000}"/>
    <hyperlink ref="F62" r:id="rId39" xr:uid="{00000000-0004-0000-0F00-000026000000}"/>
    <hyperlink ref="F63" r:id="rId40" xr:uid="{00000000-0004-0000-0F00-000027000000}"/>
    <hyperlink ref="F68" r:id="rId41" xr:uid="{00000000-0004-0000-0F00-000028000000}"/>
    <hyperlink ref="F74" r:id="rId42" xr:uid="{00000000-0004-0000-0F00-000029000000}"/>
    <hyperlink ref="F75" r:id="rId43" xr:uid="{00000000-0004-0000-0F00-00002A000000}"/>
    <hyperlink ref="F76" r:id="rId44" xr:uid="{00000000-0004-0000-0F00-00002B000000}"/>
    <hyperlink ref="F77" r:id="rId45" xr:uid="{00000000-0004-0000-0F00-00002C000000}"/>
    <hyperlink ref="F78" r:id="rId46" xr:uid="{00000000-0004-0000-0F00-00002D000000}"/>
    <hyperlink ref="F79" r:id="rId47" xr:uid="{00000000-0004-0000-0F00-00002E000000}"/>
    <hyperlink ref="F80" r:id="rId48" xr:uid="{00000000-0004-0000-0F00-00002F000000}"/>
    <hyperlink ref="F81" r:id="rId49" xr:uid="{00000000-0004-0000-0F00-000030000000}"/>
    <hyperlink ref="F82" r:id="rId50" xr:uid="{00000000-0004-0000-0F00-000031000000}"/>
    <hyperlink ref="F83" r:id="rId51" xr:uid="{00000000-0004-0000-0F00-000032000000}"/>
    <hyperlink ref="F84" r:id="rId52" xr:uid="{00000000-0004-0000-0F00-000033000000}"/>
    <hyperlink ref="F87" r:id="rId53" xr:uid="{00000000-0004-0000-0F00-000034000000}"/>
    <hyperlink ref="F88" r:id="rId54" xr:uid="{00000000-0004-0000-0F00-000035000000}"/>
    <hyperlink ref="F89" r:id="rId55" xr:uid="{00000000-0004-0000-0F00-000036000000}"/>
    <hyperlink ref="F90" r:id="rId56" xr:uid="{00000000-0004-0000-0F00-000037000000}"/>
    <hyperlink ref="F91" r:id="rId57" xr:uid="{00000000-0004-0000-0F00-000038000000}"/>
    <hyperlink ref="F95" r:id="rId58" xr:uid="{00000000-0004-0000-0F00-000039000000}"/>
    <hyperlink ref="F96" r:id="rId59" xr:uid="{00000000-0004-0000-0F00-00003A000000}"/>
    <hyperlink ref="F97" r:id="rId60" xr:uid="{00000000-0004-0000-0F00-00003B000000}"/>
    <hyperlink ref="F98" r:id="rId61" xr:uid="{00000000-0004-0000-0F00-00003C000000}"/>
    <hyperlink ref="F99" r:id="rId62" xr:uid="{00000000-0004-0000-0F00-00003D000000}"/>
    <hyperlink ref="F100" r:id="rId63" xr:uid="{00000000-0004-0000-0F00-00003E000000}"/>
    <hyperlink ref="F101" r:id="rId64" xr:uid="{00000000-0004-0000-0F00-00003F000000}"/>
    <hyperlink ref="F102" r:id="rId65" xr:uid="{00000000-0004-0000-0F00-000040000000}"/>
    <hyperlink ref="F103" r:id="rId66" xr:uid="{00000000-0004-0000-0F00-000041000000}"/>
    <hyperlink ref="F104" r:id="rId67" xr:uid="{00000000-0004-0000-0F00-000042000000}"/>
    <hyperlink ref="F105" r:id="rId68" xr:uid="{00000000-0004-0000-0F00-000043000000}"/>
    <hyperlink ref="F106" r:id="rId69" xr:uid="{00000000-0004-0000-0F00-000044000000}"/>
    <hyperlink ref="F107" r:id="rId70" xr:uid="{00000000-0004-0000-0F00-000045000000}"/>
    <hyperlink ref="F108" r:id="rId71" xr:uid="{00000000-0004-0000-0F00-000046000000}"/>
    <hyperlink ref="F109" r:id="rId72" xr:uid="{00000000-0004-0000-0F00-000047000000}"/>
    <hyperlink ref="F112" r:id="rId73" xr:uid="{00000000-0004-0000-0F00-000048000000}"/>
    <hyperlink ref="F113" r:id="rId74" xr:uid="{00000000-0004-0000-0F00-000049000000}"/>
    <hyperlink ref="F114" r:id="rId75" xr:uid="{00000000-0004-0000-0F00-00004A000000}"/>
    <hyperlink ref="F117" r:id="rId76" xr:uid="{00000000-0004-0000-0F00-00004B000000}"/>
    <hyperlink ref="F124" r:id="rId77" xr:uid="{00000000-0004-0000-0F00-00004C000000}"/>
    <hyperlink ref="F125" r:id="rId78" xr:uid="{00000000-0004-0000-0F00-00004D000000}"/>
    <hyperlink ref="F126" r:id="rId79" xr:uid="{00000000-0004-0000-0F00-00004E000000}"/>
    <hyperlink ref="F127" r:id="rId80" xr:uid="{00000000-0004-0000-0F00-00004F000000}"/>
    <hyperlink ref="F128" r:id="rId81" xr:uid="{00000000-0004-0000-0F00-000050000000}"/>
    <hyperlink ref="F129" r:id="rId82" xr:uid="{00000000-0004-0000-0F00-000051000000}"/>
    <hyperlink ref="F130" r:id="rId83" xr:uid="{00000000-0004-0000-0F00-000052000000}"/>
    <hyperlink ref="F133" r:id="rId84" xr:uid="{00000000-0004-0000-0F00-000053000000}"/>
    <hyperlink ref="F134" r:id="rId85" xr:uid="{00000000-0004-0000-0F00-000054000000}"/>
    <hyperlink ref="F135" r:id="rId86" xr:uid="{00000000-0004-0000-0F00-000055000000}"/>
    <hyperlink ref="F136" r:id="rId87" xr:uid="{00000000-0004-0000-0F00-000056000000}"/>
    <hyperlink ref="F137" r:id="rId88" xr:uid="{00000000-0004-0000-0F00-000057000000}"/>
    <hyperlink ref="F138" r:id="rId89" xr:uid="{00000000-0004-0000-0F00-000058000000}"/>
    <hyperlink ref="F139" r:id="rId90" xr:uid="{00000000-0004-0000-0F00-000059000000}"/>
    <hyperlink ref="F142" r:id="rId91" xr:uid="{00000000-0004-0000-0F00-00005A000000}"/>
    <hyperlink ref="F149" r:id="rId92" xr:uid="{00000000-0004-0000-0F00-00005B000000}"/>
    <hyperlink ref="F150" r:id="rId93" xr:uid="{00000000-0004-0000-0F00-00005C000000}"/>
    <hyperlink ref="F151" r:id="rId94" xr:uid="{00000000-0004-0000-0F00-00005D000000}"/>
    <hyperlink ref="F152" r:id="rId95" xr:uid="{00000000-0004-0000-0F00-00005E000000}"/>
    <hyperlink ref="F153" r:id="rId96" xr:uid="{00000000-0004-0000-0F00-00005F000000}"/>
    <hyperlink ref="F154" r:id="rId97" xr:uid="{00000000-0004-0000-0F00-000060000000}"/>
    <hyperlink ref="F155" r:id="rId98" xr:uid="{00000000-0004-0000-0F00-000061000000}"/>
    <hyperlink ref="F156" r:id="rId99" xr:uid="{00000000-0004-0000-0F00-000062000000}"/>
    <hyperlink ref="F157" r:id="rId100" xr:uid="{00000000-0004-0000-0F00-000063000000}"/>
    <hyperlink ref="F158" r:id="rId101" xr:uid="{00000000-0004-0000-0F00-000064000000}"/>
    <hyperlink ref="F159" r:id="rId102" xr:uid="{00000000-0004-0000-0F00-000065000000}"/>
    <hyperlink ref="F162" r:id="rId103" xr:uid="{00000000-0004-0000-0F00-000066000000}"/>
    <hyperlink ref="F172" r:id="rId104" xr:uid="{00000000-0004-0000-0F00-000067000000}"/>
    <hyperlink ref="F173" r:id="rId105" xr:uid="{00000000-0004-0000-0F00-000068000000}"/>
    <hyperlink ref="F174" r:id="rId106" xr:uid="{00000000-0004-0000-0F00-000069000000}"/>
    <hyperlink ref="F175" r:id="rId107" xr:uid="{00000000-0004-0000-0F00-00006A000000}"/>
    <hyperlink ref="F176" r:id="rId108" xr:uid="{00000000-0004-0000-0F00-00006B000000}"/>
    <hyperlink ref="F177" r:id="rId109" xr:uid="{00000000-0004-0000-0F00-00006C000000}"/>
    <hyperlink ref="F178" r:id="rId110" xr:uid="{00000000-0004-0000-0F00-00006D000000}"/>
    <hyperlink ref="F179" r:id="rId111" xr:uid="{00000000-0004-0000-0F00-00006E000000}"/>
    <hyperlink ref="F180" r:id="rId112" xr:uid="{00000000-0004-0000-0F00-00006F000000}"/>
    <hyperlink ref="F181" r:id="rId113" xr:uid="{00000000-0004-0000-0F00-000070000000}"/>
    <hyperlink ref="F182" r:id="rId114" xr:uid="{00000000-0004-0000-0F00-000071000000}"/>
    <hyperlink ref="F185" r:id="rId115" xr:uid="{00000000-0004-0000-0F00-000072000000}"/>
    <hyperlink ref="F186" r:id="rId116" xr:uid="{00000000-0004-0000-0F00-000073000000}"/>
    <hyperlink ref="F187" r:id="rId117" xr:uid="{00000000-0004-0000-0F00-000074000000}"/>
    <hyperlink ref="F188" r:id="rId118" xr:uid="{00000000-0004-0000-0F00-000075000000}"/>
    <hyperlink ref="F191" r:id="rId119" xr:uid="{00000000-0004-0000-0F00-000076000000}"/>
    <hyperlink ref="F198" r:id="rId120" xr:uid="{00000000-0004-0000-0F00-000077000000}"/>
    <hyperlink ref="F199" r:id="rId121" xr:uid="{00000000-0004-0000-0F00-000078000000}"/>
    <hyperlink ref="F200" r:id="rId122" xr:uid="{00000000-0004-0000-0F00-000079000000}"/>
    <hyperlink ref="F201" r:id="rId123" xr:uid="{00000000-0004-0000-0F00-00007A000000}"/>
    <hyperlink ref="F202" r:id="rId124" xr:uid="{00000000-0004-0000-0F00-00007B000000}"/>
    <hyperlink ref="F203" r:id="rId125" xr:uid="{00000000-0004-0000-0F00-00007C000000}"/>
    <hyperlink ref="F204" r:id="rId126" xr:uid="{00000000-0004-0000-0F00-00007D000000}"/>
    <hyperlink ref="F205" r:id="rId127" xr:uid="{00000000-0004-0000-0F00-00007E000000}"/>
    <hyperlink ref="F206" r:id="rId128" xr:uid="{00000000-0004-0000-0F00-00007F000000}"/>
    <hyperlink ref="F207" r:id="rId129" xr:uid="{00000000-0004-0000-0F00-000080000000}"/>
    <hyperlink ref="F208" r:id="rId130" xr:uid="{00000000-0004-0000-0F00-000081000000}"/>
    <hyperlink ref="F209" r:id="rId131" xr:uid="{00000000-0004-0000-0F00-000082000000}"/>
    <hyperlink ref="F212" r:id="rId132" xr:uid="{00000000-0004-0000-0F00-000083000000}"/>
    <hyperlink ref="F213" r:id="rId133" xr:uid="{00000000-0004-0000-0F00-000084000000}"/>
    <hyperlink ref="F216" r:id="rId134" xr:uid="{00000000-0004-0000-0F00-000085000000}"/>
    <hyperlink ref="F223" r:id="rId135" xr:uid="{00000000-0004-0000-0F00-000086000000}"/>
    <hyperlink ref="F224" r:id="rId136" xr:uid="{00000000-0004-0000-0F00-000087000000}"/>
    <hyperlink ref="F225" r:id="rId137" xr:uid="{00000000-0004-0000-0F00-000088000000}"/>
    <hyperlink ref="F226" r:id="rId138" xr:uid="{00000000-0004-0000-0F00-000089000000}"/>
    <hyperlink ref="F227" r:id="rId139" xr:uid="{00000000-0004-0000-0F00-00008A000000}"/>
    <hyperlink ref="F228" r:id="rId140" xr:uid="{00000000-0004-0000-0F00-00008B000000}"/>
    <hyperlink ref="F229" r:id="rId141" xr:uid="{00000000-0004-0000-0F00-00008C000000}"/>
    <hyperlink ref="F230" r:id="rId142" xr:uid="{00000000-0004-0000-0F00-00008D000000}"/>
    <hyperlink ref="F231" r:id="rId143" xr:uid="{00000000-0004-0000-0F00-00008E000000}"/>
    <hyperlink ref="F234" r:id="rId144" xr:uid="{00000000-0004-0000-0F00-00008F000000}"/>
    <hyperlink ref="F235" r:id="rId145" xr:uid="{00000000-0004-0000-0F00-000090000000}"/>
    <hyperlink ref="F236" r:id="rId146" xr:uid="{00000000-0004-0000-0F00-000091000000}"/>
    <hyperlink ref="F245" r:id="rId147" xr:uid="{00000000-0004-0000-0F00-000092000000}"/>
    <hyperlink ref="F246" r:id="rId148" xr:uid="{00000000-0004-0000-0F00-000093000000}"/>
    <hyperlink ref="F247" r:id="rId149" xr:uid="{00000000-0004-0000-0F00-000094000000}"/>
    <hyperlink ref="F248" r:id="rId150" xr:uid="{00000000-0004-0000-0F00-000095000000}"/>
    <hyperlink ref="F249" r:id="rId151" xr:uid="{00000000-0004-0000-0F00-000096000000}"/>
    <hyperlink ref="F250" r:id="rId152" xr:uid="{00000000-0004-0000-0F00-000097000000}"/>
    <hyperlink ref="F251" r:id="rId153" xr:uid="{00000000-0004-0000-0F00-000098000000}"/>
    <hyperlink ref="F252" r:id="rId154" xr:uid="{00000000-0004-0000-0F00-000099000000}"/>
    <hyperlink ref="F253" r:id="rId155" xr:uid="{00000000-0004-0000-0F00-00009A000000}"/>
    <hyperlink ref="F254" r:id="rId156" xr:uid="{00000000-0004-0000-0F00-00009B000000}"/>
    <hyperlink ref="F255" r:id="rId157" xr:uid="{00000000-0004-0000-0F00-00009C000000}"/>
    <hyperlink ref="F256" r:id="rId158" xr:uid="{00000000-0004-0000-0F00-00009D000000}"/>
    <hyperlink ref="F257" r:id="rId159" xr:uid="{00000000-0004-0000-0F00-00009E000000}"/>
    <hyperlink ref="F260" r:id="rId160" xr:uid="{00000000-0004-0000-0F00-00009F000000}"/>
    <hyperlink ref="F261" r:id="rId161" xr:uid="{00000000-0004-0000-0F00-0000A0000000}"/>
    <hyperlink ref="F262" r:id="rId162" xr:uid="{00000000-0004-0000-0F00-0000A1000000}"/>
    <hyperlink ref="F263" r:id="rId163" xr:uid="{00000000-0004-0000-0F00-0000A2000000}"/>
    <hyperlink ref="F266" r:id="rId164" xr:uid="{00000000-0004-0000-0F00-0000A3000000}"/>
    <hyperlink ref="F267" r:id="rId165" xr:uid="{00000000-0004-0000-0F00-0000A4000000}"/>
    <hyperlink ref="F270" r:id="rId166" xr:uid="{00000000-0004-0000-0F00-0000A5000000}"/>
  </hyperlinks>
  <pageMargins left="0.7" right="0.7" top="0.75" bottom="0.75" header="0.511811023622047" footer="0.511811023622047"/>
  <pageSetup orientation="portrait" horizontalDpi="300" verticalDpi="300"/>
  <drawing r:id="rId16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462"/>
  <sheetViews>
    <sheetView showGridLines="0" topLeftCell="A27" zoomScaleNormal="100" workbookViewId="0">
      <selection activeCell="H45" sqref="H45"/>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19.42578125" customWidth="1"/>
    <col min="7" max="9" width="17.7109375" customWidth="1"/>
    <col min="10" max="26" width="11.42578125" customWidth="1"/>
  </cols>
  <sheetData>
    <row r="1" spans="1:26" ht="38.25" x14ac:dyDescent="0.2">
      <c r="A1" s="195" t="s">
        <v>311</v>
      </c>
      <c r="B1" s="195" t="s">
        <v>4</v>
      </c>
      <c r="C1" s="196" t="s">
        <v>5</v>
      </c>
      <c r="D1" s="195" t="s">
        <v>6</v>
      </c>
      <c r="E1" s="197" t="s">
        <v>7</v>
      </c>
      <c r="F1" s="195" t="s">
        <v>2814</v>
      </c>
      <c r="G1" s="195" t="s">
        <v>9</v>
      </c>
      <c r="H1" s="16"/>
      <c r="I1" s="16"/>
      <c r="J1" s="16"/>
      <c r="K1" s="16"/>
      <c r="L1" s="16"/>
      <c r="M1" s="16"/>
      <c r="N1" s="16"/>
      <c r="O1" s="16"/>
      <c r="P1" s="16"/>
      <c r="Q1" s="16"/>
      <c r="R1" s="16"/>
      <c r="S1" s="16"/>
      <c r="T1" s="16"/>
      <c r="U1" s="16"/>
      <c r="V1" s="16"/>
      <c r="W1" s="16"/>
      <c r="X1" s="16"/>
      <c r="Y1" s="16"/>
      <c r="Z1" s="16"/>
    </row>
    <row r="2" spans="1:26" x14ac:dyDescent="0.2">
      <c r="A2" s="198" t="s">
        <v>3159</v>
      </c>
      <c r="B2" s="198"/>
      <c r="C2" s="199"/>
      <c r="D2" s="200"/>
      <c r="E2" s="7"/>
      <c r="F2" s="201"/>
      <c r="G2" s="201"/>
      <c r="H2" s="16"/>
      <c r="I2" s="16"/>
      <c r="J2" s="16"/>
      <c r="K2" s="16"/>
      <c r="L2" s="16"/>
      <c r="M2" s="16"/>
      <c r="N2" s="16"/>
      <c r="O2" s="16"/>
      <c r="P2" s="16"/>
      <c r="Q2" s="16"/>
      <c r="R2" s="16"/>
      <c r="S2" s="16"/>
      <c r="T2" s="16"/>
      <c r="U2" s="16"/>
      <c r="V2" s="16"/>
      <c r="W2" s="16"/>
      <c r="X2" s="16"/>
      <c r="Y2" s="16"/>
      <c r="Z2" s="16"/>
    </row>
    <row r="3" spans="1:26" x14ac:dyDescent="0.2">
      <c r="A3" s="202" t="s">
        <v>2221</v>
      </c>
      <c r="B3" s="203"/>
      <c r="C3" s="204"/>
      <c r="D3" s="204"/>
      <c r="E3" s="205"/>
      <c r="F3" s="204"/>
      <c r="G3" s="204"/>
      <c r="H3" s="16"/>
      <c r="I3" s="16"/>
      <c r="J3" s="16"/>
      <c r="K3" s="16"/>
      <c r="L3" s="16"/>
      <c r="M3" s="16"/>
      <c r="N3" s="16"/>
      <c r="O3" s="16"/>
      <c r="P3" s="16"/>
      <c r="Q3" s="16"/>
      <c r="R3" s="16"/>
      <c r="S3" s="16"/>
      <c r="T3" s="16"/>
      <c r="U3" s="16"/>
      <c r="V3" s="16"/>
      <c r="W3" s="16"/>
      <c r="X3" s="16"/>
      <c r="Y3" s="16"/>
      <c r="Z3" s="16"/>
    </row>
    <row r="4" spans="1:26" x14ac:dyDescent="0.2">
      <c r="A4" s="206">
        <v>1</v>
      </c>
      <c r="B4" s="207" t="s">
        <v>3160</v>
      </c>
      <c r="C4" s="164" t="s">
        <v>3161</v>
      </c>
      <c r="D4" s="208">
        <v>41255</v>
      </c>
      <c r="E4" s="209">
        <v>41291</v>
      </c>
      <c r="F4" s="180" t="s">
        <v>1335</v>
      </c>
      <c r="G4" s="164" t="s">
        <v>2548</v>
      </c>
      <c r="H4" s="16"/>
      <c r="I4" s="16"/>
      <c r="J4" s="16"/>
      <c r="K4" s="16"/>
      <c r="L4" s="16"/>
      <c r="M4" s="16"/>
      <c r="N4" s="16"/>
      <c r="O4" s="16"/>
      <c r="P4" s="16"/>
      <c r="Q4" s="16"/>
      <c r="R4" s="16"/>
      <c r="S4" s="16"/>
      <c r="T4" s="16"/>
      <c r="U4" s="16"/>
      <c r="V4" s="16"/>
      <c r="W4" s="16"/>
      <c r="X4" s="16"/>
      <c r="Y4" s="16"/>
      <c r="Z4" s="16"/>
    </row>
    <row r="5" spans="1:26" x14ac:dyDescent="0.2">
      <c r="A5" s="206">
        <v>2</v>
      </c>
      <c r="B5" s="207" t="s">
        <v>3162</v>
      </c>
      <c r="C5" s="164" t="s">
        <v>3163</v>
      </c>
      <c r="D5" s="208">
        <v>41276</v>
      </c>
      <c r="E5" s="209">
        <v>41278</v>
      </c>
      <c r="F5" s="180" t="s">
        <v>1335</v>
      </c>
      <c r="G5" s="164" t="s">
        <v>2548</v>
      </c>
      <c r="H5" s="16"/>
      <c r="I5" s="16"/>
      <c r="J5" s="16"/>
      <c r="K5" s="16"/>
      <c r="L5" s="16"/>
      <c r="M5" s="16"/>
      <c r="N5" s="16"/>
      <c r="O5" s="16"/>
      <c r="P5" s="16"/>
      <c r="Q5" s="16"/>
      <c r="R5" s="16"/>
      <c r="S5" s="16"/>
      <c r="T5" s="16"/>
      <c r="U5" s="16"/>
      <c r="V5" s="16"/>
      <c r="W5" s="16"/>
      <c r="X5" s="16"/>
      <c r="Y5" s="16"/>
      <c r="Z5" s="16"/>
    </row>
    <row r="6" spans="1:26" x14ac:dyDescent="0.2">
      <c r="A6" s="206">
        <v>3</v>
      </c>
      <c r="B6" s="207" t="s">
        <v>3164</v>
      </c>
      <c r="C6" s="164" t="s">
        <v>3165</v>
      </c>
      <c r="D6" s="208">
        <v>41304</v>
      </c>
      <c r="E6" s="209">
        <v>41305</v>
      </c>
      <c r="F6" s="180" t="s">
        <v>1335</v>
      </c>
      <c r="G6" s="164" t="s">
        <v>2548</v>
      </c>
      <c r="H6" s="16"/>
      <c r="I6" s="16"/>
      <c r="J6" s="16"/>
      <c r="K6" s="16"/>
      <c r="L6" s="16"/>
      <c r="M6" s="16"/>
      <c r="N6" s="16"/>
      <c r="O6" s="16"/>
      <c r="P6" s="16"/>
      <c r="Q6" s="16"/>
      <c r="R6" s="16"/>
      <c r="S6" s="16"/>
      <c r="T6" s="16"/>
      <c r="U6" s="16"/>
      <c r="V6" s="16"/>
      <c r="W6" s="16"/>
      <c r="X6" s="16"/>
      <c r="Y6" s="16"/>
      <c r="Z6" s="16"/>
    </row>
    <row r="7" spans="1:26" x14ac:dyDescent="0.2">
      <c r="A7" s="206"/>
      <c r="B7" s="210"/>
      <c r="C7" s="210"/>
      <c r="D7" s="211"/>
      <c r="E7" s="212"/>
      <c r="F7" s="204"/>
      <c r="G7" s="204"/>
      <c r="H7" s="16"/>
      <c r="I7" s="16"/>
      <c r="J7" s="16"/>
      <c r="K7" s="16"/>
      <c r="L7" s="16"/>
      <c r="M7" s="16"/>
      <c r="N7" s="16"/>
      <c r="O7" s="16"/>
      <c r="P7" s="16"/>
      <c r="Q7" s="16"/>
      <c r="R7" s="16"/>
      <c r="S7" s="16"/>
      <c r="T7" s="16"/>
      <c r="U7" s="16"/>
      <c r="V7" s="16"/>
      <c r="W7" s="16"/>
      <c r="X7" s="16"/>
      <c r="Y7" s="16"/>
      <c r="Z7" s="16"/>
    </row>
    <row r="8" spans="1:26" x14ac:dyDescent="0.2">
      <c r="A8" s="202" t="s">
        <v>2828</v>
      </c>
      <c r="B8" s="203"/>
      <c r="C8" s="204"/>
      <c r="D8" s="213"/>
      <c r="E8" s="212"/>
      <c r="F8" s="207"/>
      <c r="G8" s="207"/>
      <c r="H8" s="16"/>
      <c r="I8" s="16"/>
      <c r="J8" s="16"/>
      <c r="K8" s="16"/>
      <c r="L8" s="16"/>
      <c r="M8" s="16"/>
      <c r="N8" s="16"/>
      <c r="O8" s="16"/>
      <c r="P8" s="16"/>
      <c r="Q8" s="16"/>
      <c r="R8" s="16"/>
      <c r="S8" s="16"/>
      <c r="T8" s="16"/>
      <c r="U8" s="16"/>
      <c r="V8" s="16"/>
      <c r="W8" s="16"/>
      <c r="X8" s="16"/>
      <c r="Y8" s="16"/>
      <c r="Z8" s="16"/>
    </row>
    <row r="9" spans="1:26" ht="25.5" x14ac:dyDescent="0.2">
      <c r="A9" s="206">
        <v>4</v>
      </c>
      <c r="B9" s="207" t="s">
        <v>3166</v>
      </c>
      <c r="C9" s="164" t="s">
        <v>3167</v>
      </c>
      <c r="D9" s="208">
        <v>41247</v>
      </c>
      <c r="E9" s="214">
        <v>41290</v>
      </c>
      <c r="F9" s="180" t="s">
        <v>1335</v>
      </c>
      <c r="G9" s="164" t="s">
        <v>2548</v>
      </c>
      <c r="H9" s="97"/>
      <c r="I9" s="16"/>
      <c r="J9" s="16"/>
      <c r="K9" s="16"/>
      <c r="L9" s="16"/>
      <c r="M9" s="16"/>
      <c r="N9" s="16"/>
      <c r="O9" s="16"/>
      <c r="P9" s="16"/>
      <c r="Q9" s="16"/>
      <c r="R9" s="16"/>
      <c r="S9" s="16"/>
      <c r="T9" s="16"/>
      <c r="U9" s="16"/>
      <c r="V9" s="16"/>
      <c r="W9" s="16"/>
      <c r="X9" s="16"/>
      <c r="Y9" s="16"/>
      <c r="Z9" s="16"/>
    </row>
    <row r="10" spans="1:26" x14ac:dyDescent="0.2">
      <c r="A10" s="206">
        <v>5</v>
      </c>
      <c r="B10" s="207" t="s">
        <v>3168</v>
      </c>
      <c r="C10" s="164" t="s">
        <v>3169</v>
      </c>
      <c r="D10" s="208">
        <v>41248</v>
      </c>
      <c r="E10" s="215">
        <v>41295</v>
      </c>
      <c r="F10" s="180" t="s">
        <v>1335</v>
      </c>
      <c r="G10" s="164" t="s">
        <v>2548</v>
      </c>
      <c r="H10" s="97"/>
      <c r="I10" s="16"/>
      <c r="J10" s="16"/>
      <c r="K10" s="16"/>
      <c r="L10" s="16"/>
      <c r="M10" s="16"/>
      <c r="N10" s="16"/>
      <c r="O10" s="16"/>
      <c r="P10" s="16"/>
      <c r="Q10" s="16"/>
      <c r="R10" s="16"/>
      <c r="S10" s="16"/>
      <c r="T10" s="16"/>
      <c r="U10" s="16"/>
      <c r="V10" s="16"/>
      <c r="W10" s="16"/>
      <c r="X10" s="16"/>
      <c r="Y10" s="16"/>
      <c r="Z10" s="16"/>
    </row>
    <row r="11" spans="1:26" x14ac:dyDescent="0.2">
      <c r="A11" s="206"/>
      <c r="B11" s="210"/>
      <c r="C11" s="210"/>
      <c r="D11" s="211"/>
      <c r="E11" s="212"/>
      <c r="F11" s="204"/>
      <c r="G11" s="204"/>
      <c r="H11" s="16"/>
      <c r="I11" s="16"/>
      <c r="J11" s="16"/>
      <c r="K11" s="16"/>
      <c r="L11" s="16"/>
      <c r="M11" s="16"/>
      <c r="N11" s="16"/>
      <c r="O11" s="16"/>
      <c r="P11" s="16"/>
      <c r="Q11" s="16"/>
      <c r="R11" s="16"/>
      <c r="S11" s="16"/>
      <c r="T11" s="16"/>
      <c r="U11" s="16"/>
      <c r="V11" s="16"/>
      <c r="W11" s="16"/>
      <c r="X11" s="16"/>
      <c r="Y11" s="16"/>
      <c r="Z11" s="16"/>
    </row>
    <row r="12" spans="1:26" x14ac:dyDescent="0.2">
      <c r="A12" s="202" t="s">
        <v>2255</v>
      </c>
      <c r="B12" s="203"/>
      <c r="C12" s="204"/>
      <c r="D12" s="213"/>
      <c r="E12" s="212"/>
      <c r="F12" s="207"/>
      <c r="G12" s="207"/>
      <c r="H12" s="16"/>
      <c r="I12" s="16"/>
      <c r="J12" s="16"/>
      <c r="K12" s="16"/>
      <c r="L12" s="16"/>
      <c r="M12" s="16"/>
      <c r="N12" s="16"/>
      <c r="O12" s="16"/>
      <c r="P12" s="16"/>
      <c r="Q12" s="16"/>
      <c r="R12" s="16"/>
      <c r="S12" s="16"/>
      <c r="T12" s="16"/>
      <c r="U12" s="16"/>
      <c r="V12" s="16"/>
      <c r="W12" s="16"/>
      <c r="X12" s="16"/>
      <c r="Y12" s="16"/>
      <c r="Z12" s="16"/>
    </row>
    <row r="13" spans="1:26" x14ac:dyDescent="0.2">
      <c r="A13" s="206"/>
      <c r="B13" s="210"/>
      <c r="C13" s="210"/>
      <c r="D13" s="211"/>
      <c r="E13" s="212"/>
      <c r="F13" s="204"/>
      <c r="G13" s="204"/>
      <c r="H13" s="16"/>
      <c r="I13" s="16"/>
      <c r="J13" s="16"/>
      <c r="K13" s="16"/>
      <c r="L13" s="16"/>
      <c r="M13" s="16"/>
      <c r="N13" s="16"/>
      <c r="O13" s="16"/>
      <c r="P13" s="16"/>
      <c r="Q13" s="16"/>
      <c r="R13" s="16"/>
      <c r="S13" s="16"/>
      <c r="T13" s="16"/>
      <c r="U13" s="16"/>
      <c r="V13" s="16"/>
      <c r="W13" s="16"/>
      <c r="X13" s="16"/>
      <c r="Y13" s="16"/>
      <c r="Z13" s="16"/>
    </row>
    <row r="14" spans="1:26" x14ac:dyDescent="0.2">
      <c r="A14" s="202" t="s">
        <v>2258</v>
      </c>
      <c r="B14" s="203"/>
      <c r="C14" s="210"/>
      <c r="D14" s="211"/>
      <c r="E14" s="212"/>
      <c r="F14" s="204"/>
      <c r="G14" s="204"/>
      <c r="H14" s="16"/>
      <c r="I14" s="16"/>
      <c r="J14" s="16"/>
      <c r="K14" s="16"/>
      <c r="L14" s="16"/>
      <c r="M14" s="16"/>
      <c r="N14" s="16"/>
      <c r="O14" s="16"/>
      <c r="P14" s="16"/>
      <c r="Q14" s="16"/>
      <c r="R14" s="16"/>
      <c r="S14" s="16"/>
      <c r="T14" s="16"/>
      <c r="U14" s="16"/>
      <c r="V14" s="16"/>
      <c r="W14" s="16"/>
      <c r="X14" s="16"/>
      <c r="Y14" s="16"/>
      <c r="Z14" s="16"/>
    </row>
    <row r="15" spans="1:26" x14ac:dyDescent="0.2">
      <c r="A15" s="206"/>
      <c r="B15" s="210"/>
      <c r="C15" s="210"/>
      <c r="D15" s="211"/>
      <c r="E15" s="212"/>
      <c r="F15" s="204"/>
      <c r="G15" s="204"/>
      <c r="H15" s="16"/>
      <c r="I15" s="16"/>
      <c r="J15" s="16"/>
      <c r="K15" s="16"/>
      <c r="L15" s="16"/>
      <c r="M15" s="16"/>
      <c r="N15" s="16"/>
      <c r="O15" s="16"/>
      <c r="P15" s="16"/>
      <c r="Q15" s="16"/>
      <c r="R15" s="16"/>
      <c r="S15" s="16"/>
      <c r="T15" s="16"/>
      <c r="U15" s="16"/>
      <c r="V15" s="16"/>
      <c r="W15" s="16"/>
      <c r="X15" s="16"/>
      <c r="Y15" s="16"/>
      <c r="Z15" s="16"/>
    </row>
    <row r="16" spans="1:26" x14ac:dyDescent="0.2">
      <c r="A16" s="198" t="s">
        <v>3170</v>
      </c>
      <c r="B16" s="198"/>
      <c r="C16" s="199"/>
      <c r="D16" s="200"/>
      <c r="E16" s="7"/>
      <c r="F16" s="201"/>
      <c r="G16" s="201"/>
      <c r="H16" s="16"/>
      <c r="I16" s="16"/>
      <c r="J16" s="16"/>
      <c r="K16" s="16"/>
      <c r="L16" s="16"/>
      <c r="M16" s="16"/>
      <c r="N16" s="16"/>
      <c r="O16" s="16"/>
      <c r="P16" s="16"/>
      <c r="Q16" s="16"/>
      <c r="R16" s="16"/>
      <c r="S16" s="16"/>
      <c r="T16" s="16"/>
      <c r="U16" s="16"/>
      <c r="V16" s="16"/>
      <c r="W16" s="16"/>
      <c r="X16" s="16"/>
      <c r="Y16" s="16"/>
      <c r="Z16" s="16"/>
    </row>
    <row r="17" spans="1:26" x14ac:dyDescent="0.2">
      <c r="A17" s="202" t="s">
        <v>2221</v>
      </c>
      <c r="B17" s="203"/>
      <c r="C17" s="204"/>
      <c r="D17" s="204"/>
      <c r="E17" s="205"/>
      <c r="F17" s="204"/>
      <c r="G17" s="204"/>
      <c r="H17" s="16"/>
      <c r="I17" s="16"/>
      <c r="J17" s="16"/>
      <c r="K17" s="16"/>
      <c r="L17" s="16"/>
      <c r="M17" s="16"/>
      <c r="N17" s="16"/>
      <c r="O17" s="16"/>
      <c r="P17" s="16"/>
      <c r="Q17" s="16"/>
      <c r="R17" s="16"/>
      <c r="S17" s="16"/>
      <c r="T17" s="16"/>
      <c r="U17" s="16"/>
      <c r="V17" s="16"/>
      <c r="W17" s="16"/>
      <c r="X17" s="16"/>
      <c r="Y17" s="16"/>
      <c r="Z17" s="16"/>
    </row>
    <row r="18" spans="1:26" x14ac:dyDescent="0.2">
      <c r="A18" s="206">
        <v>6</v>
      </c>
      <c r="B18" s="207" t="s">
        <v>3171</v>
      </c>
      <c r="C18" s="164" t="s">
        <v>3172</v>
      </c>
      <c r="D18" s="208">
        <v>41310</v>
      </c>
      <c r="E18" s="209">
        <v>41312</v>
      </c>
      <c r="F18" s="180" t="s">
        <v>1335</v>
      </c>
      <c r="G18" s="164" t="s">
        <v>2548</v>
      </c>
      <c r="H18" s="16"/>
      <c r="I18" s="16"/>
      <c r="J18" s="16"/>
      <c r="K18" s="16"/>
      <c r="L18" s="16"/>
      <c r="M18" s="16"/>
      <c r="N18" s="16"/>
      <c r="O18" s="16"/>
      <c r="P18" s="16"/>
      <c r="Q18" s="16"/>
      <c r="R18" s="16"/>
      <c r="S18" s="16"/>
      <c r="T18" s="16"/>
      <c r="U18" s="16"/>
      <c r="V18" s="16"/>
      <c r="W18" s="16"/>
      <c r="X18" s="16"/>
      <c r="Y18" s="16"/>
      <c r="Z18" s="16"/>
    </row>
    <row r="19" spans="1:26" ht="25.5" x14ac:dyDescent="0.2">
      <c r="A19" s="206">
        <v>7</v>
      </c>
      <c r="B19" s="207" t="s">
        <v>3173</v>
      </c>
      <c r="C19" s="164" t="s">
        <v>3174</v>
      </c>
      <c r="D19" s="208">
        <v>41312</v>
      </c>
      <c r="E19" s="209">
        <v>41313</v>
      </c>
      <c r="F19" s="180" t="s">
        <v>1335</v>
      </c>
      <c r="G19" s="164" t="s">
        <v>2548</v>
      </c>
      <c r="H19" s="16"/>
      <c r="I19" s="16"/>
      <c r="J19" s="16"/>
      <c r="K19" s="16"/>
      <c r="L19" s="16"/>
      <c r="M19" s="16"/>
      <c r="N19" s="16"/>
      <c r="O19" s="16"/>
      <c r="P19" s="16"/>
      <c r="Q19" s="16"/>
      <c r="R19" s="16"/>
      <c r="S19" s="16"/>
      <c r="T19" s="16"/>
      <c r="U19" s="16"/>
      <c r="V19" s="16"/>
      <c r="W19" s="16"/>
      <c r="X19" s="16"/>
      <c r="Y19" s="16"/>
      <c r="Z19" s="16"/>
    </row>
    <row r="20" spans="1:26" ht="25.5" x14ac:dyDescent="0.2">
      <c r="A20" s="206">
        <v>8</v>
      </c>
      <c r="B20" s="207" t="s">
        <v>3175</v>
      </c>
      <c r="C20" s="164" t="s">
        <v>3176</v>
      </c>
      <c r="D20" s="208">
        <v>41316</v>
      </c>
      <c r="E20" s="209">
        <v>41317</v>
      </c>
      <c r="F20" s="180" t="s">
        <v>1335</v>
      </c>
      <c r="G20" s="164" t="s">
        <v>2548</v>
      </c>
      <c r="H20" s="16"/>
      <c r="I20" s="16"/>
      <c r="J20" s="16"/>
      <c r="K20" s="16"/>
      <c r="L20" s="16"/>
      <c r="M20" s="16"/>
      <c r="N20" s="16"/>
      <c r="O20" s="16"/>
      <c r="P20" s="16"/>
      <c r="Q20" s="16"/>
      <c r="R20" s="16"/>
      <c r="S20" s="16"/>
      <c r="T20" s="16"/>
      <c r="U20" s="16"/>
      <c r="V20" s="16"/>
      <c r="W20" s="16"/>
      <c r="X20" s="16"/>
      <c r="Y20" s="16"/>
      <c r="Z20" s="16"/>
    </row>
    <row r="21" spans="1:26" x14ac:dyDescent="0.2">
      <c r="A21" s="206">
        <v>9</v>
      </c>
      <c r="B21" s="207" t="s">
        <v>3177</v>
      </c>
      <c r="C21" s="164" t="s">
        <v>3178</v>
      </c>
      <c r="D21" s="208">
        <v>41324</v>
      </c>
      <c r="E21" s="209">
        <v>41326</v>
      </c>
      <c r="F21" s="180" t="s">
        <v>1335</v>
      </c>
      <c r="G21" s="164" t="s">
        <v>2548</v>
      </c>
      <c r="H21" s="16"/>
      <c r="I21" s="16"/>
      <c r="J21" s="16"/>
      <c r="K21" s="16"/>
      <c r="L21" s="16"/>
      <c r="M21" s="16"/>
      <c r="N21" s="16"/>
      <c r="O21" s="16"/>
      <c r="P21" s="16"/>
      <c r="Q21" s="16"/>
      <c r="R21" s="16"/>
      <c r="S21" s="16"/>
      <c r="T21" s="16"/>
      <c r="U21" s="16"/>
      <c r="V21" s="16"/>
      <c r="W21" s="16"/>
      <c r="X21" s="16"/>
      <c r="Y21" s="16"/>
      <c r="Z21" s="16"/>
    </row>
    <row r="22" spans="1:26" x14ac:dyDescent="0.2">
      <c r="A22" s="206"/>
      <c r="B22" s="210"/>
      <c r="C22" s="210"/>
      <c r="D22" s="211"/>
      <c r="E22" s="212"/>
      <c r="F22" s="164"/>
      <c r="G22" s="164"/>
      <c r="H22" s="16"/>
      <c r="I22" s="16"/>
      <c r="J22" s="16"/>
      <c r="K22" s="16"/>
      <c r="L22" s="16"/>
      <c r="M22" s="16"/>
      <c r="N22" s="16"/>
      <c r="O22" s="16"/>
      <c r="P22" s="16"/>
      <c r="Q22" s="16"/>
      <c r="R22" s="16"/>
      <c r="S22" s="16"/>
      <c r="T22" s="16"/>
      <c r="U22" s="16"/>
      <c r="V22" s="16"/>
      <c r="W22" s="16"/>
      <c r="X22" s="16"/>
      <c r="Y22" s="16"/>
      <c r="Z22" s="16"/>
    </row>
    <row r="23" spans="1:26" x14ac:dyDescent="0.2">
      <c r="A23" s="202" t="s">
        <v>3179</v>
      </c>
      <c r="B23" s="203"/>
      <c r="C23" s="204"/>
      <c r="D23" s="213"/>
      <c r="E23" s="212"/>
      <c r="F23" s="164"/>
      <c r="G23" s="164"/>
      <c r="H23" s="16"/>
      <c r="I23" s="16"/>
      <c r="J23" s="16"/>
      <c r="K23" s="16"/>
      <c r="L23" s="16"/>
      <c r="M23" s="16"/>
      <c r="N23" s="16"/>
      <c r="O23" s="16"/>
      <c r="P23" s="16"/>
      <c r="Q23" s="16"/>
      <c r="R23" s="16"/>
      <c r="S23" s="16"/>
      <c r="T23" s="16"/>
      <c r="U23" s="16"/>
      <c r="V23" s="16"/>
      <c r="W23" s="16"/>
      <c r="X23" s="16"/>
      <c r="Y23" s="16"/>
      <c r="Z23" s="16"/>
    </row>
    <row r="24" spans="1:26" x14ac:dyDescent="0.2">
      <c r="A24" s="206">
        <v>10</v>
      </c>
      <c r="B24" s="207" t="s">
        <v>3180</v>
      </c>
      <c r="C24" s="164" t="s">
        <v>3181</v>
      </c>
      <c r="D24" s="208">
        <v>41264</v>
      </c>
      <c r="E24" s="214">
        <v>41313</v>
      </c>
      <c r="F24" s="180" t="s">
        <v>1335</v>
      </c>
      <c r="G24" s="164" t="s">
        <v>2548</v>
      </c>
      <c r="H24" s="16"/>
      <c r="I24" s="16"/>
      <c r="J24" s="16"/>
      <c r="K24" s="16"/>
      <c r="L24" s="16"/>
      <c r="M24" s="16"/>
      <c r="N24" s="16"/>
      <c r="O24" s="16"/>
      <c r="P24" s="16"/>
      <c r="Q24" s="16"/>
      <c r="R24" s="16"/>
      <c r="S24" s="16"/>
      <c r="T24" s="16"/>
      <c r="U24" s="16"/>
      <c r="V24" s="16"/>
      <c r="W24" s="16"/>
      <c r="X24" s="16"/>
      <c r="Y24" s="16"/>
      <c r="Z24" s="16"/>
    </row>
    <row r="25" spans="1:26" x14ac:dyDescent="0.2">
      <c r="A25" s="206">
        <v>11</v>
      </c>
      <c r="B25" s="207" t="s">
        <v>3182</v>
      </c>
      <c r="C25" s="164" t="s">
        <v>3183</v>
      </c>
      <c r="D25" s="208">
        <v>41277</v>
      </c>
      <c r="E25" s="214">
        <v>41320</v>
      </c>
      <c r="F25" s="180" t="s">
        <v>1335</v>
      </c>
      <c r="G25" s="164" t="s">
        <v>2548</v>
      </c>
      <c r="H25" s="16"/>
      <c r="I25" s="16"/>
      <c r="J25" s="16"/>
      <c r="K25" s="16"/>
      <c r="L25" s="16"/>
      <c r="M25" s="16"/>
      <c r="N25" s="16"/>
      <c r="O25" s="16"/>
      <c r="P25" s="16"/>
      <c r="Q25" s="16"/>
      <c r="R25" s="16"/>
      <c r="S25" s="16"/>
      <c r="T25" s="16"/>
      <c r="U25" s="16"/>
      <c r="V25" s="16"/>
      <c r="W25" s="16"/>
      <c r="X25" s="16"/>
      <c r="Y25" s="16"/>
      <c r="Z25" s="16"/>
    </row>
    <row r="26" spans="1:26" x14ac:dyDescent="0.2">
      <c r="A26" s="206">
        <v>12</v>
      </c>
      <c r="B26" s="207" t="s">
        <v>3184</v>
      </c>
      <c r="C26" s="164" t="s">
        <v>3185</v>
      </c>
      <c r="D26" s="208">
        <v>41278</v>
      </c>
      <c r="E26" s="214">
        <v>41320</v>
      </c>
      <c r="F26" s="180" t="s">
        <v>3186</v>
      </c>
      <c r="G26" s="164" t="s">
        <v>2548</v>
      </c>
      <c r="H26" s="16"/>
      <c r="I26" s="16"/>
      <c r="J26" s="16"/>
      <c r="K26" s="16"/>
      <c r="L26" s="16"/>
      <c r="M26" s="16"/>
      <c r="N26" s="16"/>
      <c r="O26" s="16"/>
      <c r="P26" s="16"/>
      <c r="Q26" s="16"/>
      <c r="R26" s="16"/>
      <c r="S26" s="16"/>
      <c r="T26" s="16"/>
      <c r="U26" s="16"/>
      <c r="V26" s="16"/>
      <c r="W26" s="16"/>
      <c r="X26" s="16"/>
      <c r="Y26" s="16"/>
      <c r="Z26" s="16"/>
    </row>
    <row r="27" spans="1:26" ht="38.25" x14ac:dyDescent="0.2">
      <c r="A27" s="206">
        <v>13</v>
      </c>
      <c r="B27" s="207" t="s">
        <v>3187</v>
      </c>
      <c r="C27" s="164" t="s">
        <v>3188</v>
      </c>
      <c r="D27" s="208">
        <v>41190</v>
      </c>
      <c r="E27" s="214">
        <v>41320</v>
      </c>
      <c r="F27" s="180" t="s">
        <v>1335</v>
      </c>
      <c r="G27" s="164" t="s">
        <v>2865</v>
      </c>
      <c r="H27" s="16"/>
      <c r="I27" s="16"/>
      <c r="J27" s="16"/>
      <c r="K27" s="16"/>
      <c r="L27" s="16"/>
      <c r="M27" s="16"/>
      <c r="N27" s="16"/>
      <c r="O27" s="16"/>
      <c r="P27" s="16"/>
      <c r="Q27" s="16"/>
      <c r="R27" s="16"/>
      <c r="S27" s="16"/>
      <c r="T27" s="16"/>
      <c r="U27" s="16"/>
      <c r="V27" s="16"/>
      <c r="W27" s="16"/>
      <c r="X27" s="16"/>
      <c r="Y27" s="16"/>
      <c r="Z27" s="16"/>
    </row>
    <row r="28" spans="1:26" x14ac:dyDescent="0.2">
      <c r="A28" s="206">
        <v>14</v>
      </c>
      <c r="B28" s="207" t="s">
        <v>3189</v>
      </c>
      <c r="C28" s="164" t="s">
        <v>3190</v>
      </c>
      <c r="D28" s="208">
        <v>41289</v>
      </c>
      <c r="E28" s="215">
        <v>41326</v>
      </c>
      <c r="F28" s="180" t="s">
        <v>1335</v>
      </c>
      <c r="G28" s="164" t="s">
        <v>2548</v>
      </c>
      <c r="H28" s="16"/>
      <c r="I28" s="16"/>
      <c r="J28" s="16"/>
      <c r="K28" s="16"/>
      <c r="L28" s="16"/>
      <c r="M28" s="16"/>
      <c r="N28" s="16"/>
      <c r="O28" s="16"/>
      <c r="P28" s="16"/>
      <c r="Q28" s="16"/>
      <c r="R28" s="16"/>
      <c r="S28" s="16"/>
      <c r="T28" s="16"/>
      <c r="U28" s="16"/>
      <c r="V28" s="16"/>
      <c r="W28" s="16"/>
      <c r="X28" s="16"/>
      <c r="Y28" s="16"/>
      <c r="Z28" s="16"/>
    </row>
    <row r="29" spans="1:26" x14ac:dyDescent="0.2">
      <c r="A29" s="206"/>
      <c r="B29" s="210"/>
      <c r="C29" s="210"/>
      <c r="D29" s="211"/>
      <c r="E29" s="212"/>
      <c r="F29" s="164"/>
      <c r="G29" s="164"/>
      <c r="H29" s="16"/>
      <c r="I29" s="16"/>
      <c r="J29" s="16"/>
      <c r="K29" s="16"/>
      <c r="L29" s="16"/>
      <c r="M29" s="16"/>
      <c r="N29" s="16"/>
      <c r="O29" s="16"/>
      <c r="P29" s="16"/>
      <c r="Q29" s="16"/>
      <c r="R29" s="16"/>
      <c r="S29" s="16"/>
      <c r="T29" s="16"/>
      <c r="U29" s="16"/>
      <c r="V29" s="16"/>
      <c r="W29" s="16"/>
      <c r="X29" s="16"/>
      <c r="Y29" s="16"/>
      <c r="Z29" s="16"/>
    </row>
    <row r="30" spans="1:26" x14ac:dyDescent="0.2">
      <c r="A30" s="202" t="s">
        <v>2255</v>
      </c>
      <c r="B30" s="203"/>
      <c r="C30" s="204"/>
      <c r="D30" s="213"/>
      <c r="E30" s="212"/>
      <c r="F30" s="207"/>
      <c r="G30" s="207"/>
      <c r="H30" s="16"/>
      <c r="I30" s="16"/>
      <c r="J30" s="16"/>
      <c r="K30" s="16"/>
      <c r="L30" s="16"/>
      <c r="M30" s="16"/>
      <c r="N30" s="16"/>
      <c r="O30" s="16"/>
      <c r="P30" s="16"/>
      <c r="Q30" s="16"/>
      <c r="R30" s="16"/>
      <c r="S30" s="16"/>
      <c r="T30" s="16"/>
      <c r="U30" s="16"/>
      <c r="V30" s="16"/>
      <c r="W30" s="16"/>
      <c r="X30" s="16"/>
      <c r="Y30" s="16"/>
      <c r="Z30" s="16"/>
    </row>
    <row r="31" spans="1:26" x14ac:dyDescent="0.2">
      <c r="A31" s="206"/>
      <c r="B31" s="210"/>
      <c r="C31" s="210"/>
      <c r="D31" s="211"/>
      <c r="E31" s="212"/>
      <c r="F31" s="204"/>
      <c r="G31" s="204"/>
      <c r="H31" s="16"/>
      <c r="I31" s="16"/>
      <c r="J31" s="16"/>
      <c r="K31" s="16"/>
      <c r="L31" s="16"/>
      <c r="M31" s="16"/>
      <c r="N31" s="16"/>
      <c r="O31" s="16"/>
      <c r="P31" s="16"/>
      <c r="Q31" s="16"/>
      <c r="R31" s="16"/>
      <c r="S31" s="16"/>
      <c r="T31" s="16"/>
      <c r="U31" s="16"/>
      <c r="V31" s="16"/>
      <c r="W31" s="16"/>
      <c r="X31" s="16"/>
      <c r="Y31" s="16"/>
      <c r="Z31" s="16"/>
    </row>
    <row r="32" spans="1:26" x14ac:dyDescent="0.2">
      <c r="A32" s="202" t="s">
        <v>2258</v>
      </c>
      <c r="B32" s="203"/>
      <c r="C32" s="210"/>
      <c r="D32" s="211"/>
      <c r="E32" s="212"/>
      <c r="F32" s="204"/>
      <c r="G32" s="204"/>
      <c r="H32" s="16"/>
      <c r="I32" s="16"/>
      <c r="J32" s="16"/>
      <c r="K32" s="16"/>
      <c r="L32" s="16"/>
      <c r="M32" s="16"/>
      <c r="N32" s="16"/>
      <c r="O32" s="16"/>
      <c r="P32" s="16"/>
      <c r="Q32" s="16"/>
      <c r="R32" s="16"/>
      <c r="S32" s="16"/>
      <c r="T32" s="16"/>
      <c r="U32" s="16"/>
      <c r="V32" s="16"/>
      <c r="W32" s="16"/>
      <c r="X32" s="16"/>
      <c r="Y32" s="16"/>
      <c r="Z32" s="16"/>
    </row>
    <row r="33" spans="1:26" x14ac:dyDescent="0.2">
      <c r="A33" s="206"/>
      <c r="B33" s="210"/>
      <c r="C33" s="210"/>
      <c r="D33" s="211"/>
      <c r="E33" s="212"/>
      <c r="F33" s="204"/>
      <c r="G33" s="204"/>
      <c r="H33" s="16"/>
      <c r="I33" s="16"/>
      <c r="J33" s="16"/>
      <c r="K33" s="16"/>
      <c r="L33" s="16"/>
      <c r="M33" s="16"/>
      <c r="N33" s="16"/>
      <c r="O33" s="16"/>
      <c r="P33" s="16"/>
      <c r="Q33" s="16"/>
      <c r="R33" s="16"/>
      <c r="S33" s="16"/>
      <c r="T33" s="16"/>
      <c r="U33" s="16"/>
      <c r="V33" s="16"/>
      <c r="W33" s="16"/>
      <c r="X33" s="16"/>
      <c r="Y33" s="16"/>
      <c r="Z33" s="16"/>
    </row>
    <row r="34" spans="1:26" x14ac:dyDescent="0.2">
      <c r="A34" s="7"/>
      <c r="B34" s="7"/>
      <c r="C34" s="7"/>
      <c r="D34" s="7"/>
      <c r="E34" s="7"/>
      <c r="F34" s="7"/>
      <c r="G34" s="7"/>
      <c r="H34" s="16"/>
      <c r="I34" s="16"/>
      <c r="J34" s="16"/>
      <c r="K34" s="16"/>
      <c r="L34" s="16"/>
      <c r="M34" s="16"/>
      <c r="N34" s="16"/>
      <c r="O34" s="16"/>
      <c r="P34" s="16"/>
      <c r="Q34" s="16"/>
      <c r="R34" s="16"/>
      <c r="S34" s="16"/>
      <c r="T34" s="16"/>
      <c r="U34" s="16"/>
      <c r="V34" s="16"/>
      <c r="W34" s="16"/>
      <c r="X34" s="16"/>
      <c r="Y34" s="16"/>
      <c r="Z34" s="16"/>
    </row>
    <row r="35" spans="1:26" x14ac:dyDescent="0.2">
      <c r="A35" s="216" t="s">
        <v>3191</v>
      </c>
      <c r="B35" s="216"/>
      <c r="C35" s="210"/>
      <c r="D35" s="211"/>
      <c r="E35" s="217"/>
      <c r="F35" s="204"/>
      <c r="G35" s="204"/>
      <c r="H35" s="16"/>
      <c r="I35" s="16"/>
      <c r="J35" s="16"/>
      <c r="K35" s="16"/>
      <c r="L35" s="16"/>
      <c r="M35" s="16"/>
      <c r="N35" s="16"/>
      <c r="O35" s="16"/>
      <c r="P35" s="16"/>
      <c r="Q35" s="16"/>
      <c r="R35" s="16"/>
      <c r="S35" s="16"/>
      <c r="T35" s="16"/>
      <c r="U35" s="16"/>
      <c r="V35" s="16"/>
      <c r="W35" s="16"/>
      <c r="X35" s="16"/>
      <c r="Y35" s="16"/>
      <c r="Z35" s="16"/>
    </row>
    <row r="36" spans="1:26" x14ac:dyDescent="0.2">
      <c r="A36" s="218" t="s">
        <v>2221</v>
      </c>
      <c r="B36" s="218"/>
      <c r="C36" s="204"/>
      <c r="D36" s="204"/>
      <c r="E36" s="205"/>
      <c r="F36" s="204"/>
      <c r="G36" s="204"/>
      <c r="H36" s="16"/>
      <c r="I36" s="16"/>
      <c r="J36" s="16"/>
      <c r="K36" s="16"/>
      <c r="L36" s="16"/>
      <c r="M36" s="16"/>
      <c r="N36" s="16"/>
      <c r="O36" s="16"/>
      <c r="P36" s="16"/>
      <c r="Q36" s="16"/>
      <c r="R36" s="16"/>
      <c r="S36" s="16"/>
      <c r="T36" s="16"/>
      <c r="U36" s="16"/>
      <c r="V36" s="16"/>
      <c r="W36" s="16"/>
      <c r="X36" s="16"/>
      <c r="Y36" s="16"/>
      <c r="Z36" s="16"/>
    </row>
    <row r="37" spans="1:26" x14ac:dyDescent="0.2">
      <c r="A37" s="206">
        <v>15</v>
      </c>
      <c r="B37" s="207" t="s">
        <v>3192</v>
      </c>
      <c r="C37" s="164" t="s">
        <v>3193</v>
      </c>
      <c r="D37" s="208">
        <v>41326</v>
      </c>
      <c r="E37" s="209">
        <v>41344</v>
      </c>
      <c r="F37" s="180" t="s">
        <v>1335</v>
      </c>
      <c r="G37" s="164" t="s">
        <v>2548</v>
      </c>
      <c r="H37" s="97"/>
      <c r="I37" s="16"/>
      <c r="J37" s="16"/>
      <c r="K37" s="16"/>
      <c r="L37" s="16"/>
      <c r="M37" s="16"/>
      <c r="N37" s="16"/>
      <c r="O37" s="16"/>
      <c r="P37" s="16"/>
      <c r="Q37" s="16"/>
      <c r="R37" s="16"/>
      <c r="S37" s="16"/>
      <c r="T37" s="16"/>
      <c r="U37" s="16"/>
      <c r="V37" s="16"/>
      <c r="W37" s="16"/>
      <c r="X37" s="16"/>
      <c r="Y37" s="16"/>
      <c r="Z37" s="16"/>
    </row>
    <row r="38" spans="1:26" ht="25.5" x14ac:dyDescent="0.2">
      <c r="A38" s="206">
        <v>16</v>
      </c>
      <c r="B38" s="207" t="s">
        <v>3194</v>
      </c>
      <c r="C38" s="164" t="s">
        <v>3195</v>
      </c>
      <c r="D38" s="208">
        <v>41333</v>
      </c>
      <c r="E38" s="209">
        <v>41334</v>
      </c>
      <c r="F38" s="180" t="s">
        <v>1335</v>
      </c>
      <c r="G38" s="164" t="s">
        <v>2548</v>
      </c>
      <c r="H38" s="97"/>
      <c r="I38" s="16"/>
      <c r="J38" s="16"/>
      <c r="K38" s="16"/>
      <c r="L38" s="16"/>
      <c r="M38" s="16"/>
      <c r="N38" s="16"/>
      <c r="O38" s="16"/>
      <c r="P38" s="16"/>
      <c r="Q38" s="16"/>
      <c r="R38" s="16"/>
      <c r="S38" s="16"/>
      <c r="T38" s="16"/>
      <c r="U38" s="16"/>
      <c r="V38" s="16"/>
      <c r="W38" s="16"/>
      <c r="X38" s="16"/>
      <c r="Y38" s="16"/>
      <c r="Z38" s="16"/>
    </row>
    <row r="39" spans="1:26" x14ac:dyDescent="0.2">
      <c r="A39" s="206">
        <v>17</v>
      </c>
      <c r="B39" s="207" t="s">
        <v>3196</v>
      </c>
      <c r="C39" s="164" t="s">
        <v>3197</v>
      </c>
      <c r="D39" s="208">
        <v>41341</v>
      </c>
      <c r="E39" s="209">
        <v>41345</v>
      </c>
      <c r="F39" s="180" t="s">
        <v>1335</v>
      </c>
      <c r="G39" s="164" t="s">
        <v>2548</v>
      </c>
      <c r="H39" s="97"/>
      <c r="I39" s="16"/>
      <c r="J39" s="16"/>
      <c r="K39" s="16"/>
      <c r="L39" s="16"/>
      <c r="M39" s="16"/>
      <c r="N39" s="16"/>
      <c r="O39" s="16"/>
      <c r="P39" s="16"/>
      <c r="Q39" s="16"/>
      <c r="R39" s="16"/>
      <c r="S39" s="16"/>
      <c r="T39" s="16"/>
      <c r="U39" s="16"/>
      <c r="V39" s="16"/>
      <c r="W39" s="16"/>
      <c r="X39" s="16"/>
      <c r="Y39" s="16"/>
      <c r="Z39" s="16"/>
    </row>
    <row r="40" spans="1:26" ht="25.5" x14ac:dyDescent="0.2">
      <c r="A40" s="206">
        <v>18</v>
      </c>
      <c r="B40" s="207" t="s">
        <v>3198</v>
      </c>
      <c r="C40" s="164" t="s">
        <v>3199</v>
      </c>
      <c r="D40" s="208">
        <v>41341</v>
      </c>
      <c r="E40" s="209">
        <v>41345</v>
      </c>
      <c r="F40" s="180" t="s">
        <v>1335</v>
      </c>
      <c r="G40" s="164" t="s">
        <v>2548</v>
      </c>
      <c r="H40" s="97"/>
      <c r="I40" s="16"/>
      <c r="J40" s="16"/>
      <c r="K40" s="16"/>
      <c r="L40" s="16"/>
      <c r="M40" s="16"/>
      <c r="N40" s="16"/>
      <c r="O40" s="16"/>
      <c r="P40" s="16"/>
      <c r="Q40" s="16"/>
      <c r="R40" s="16"/>
      <c r="S40" s="16"/>
      <c r="T40" s="16"/>
      <c r="U40" s="16"/>
      <c r="V40" s="16"/>
      <c r="W40" s="16"/>
      <c r="X40" s="16"/>
      <c r="Y40" s="16"/>
      <c r="Z40" s="16"/>
    </row>
    <row r="41" spans="1:26" x14ac:dyDescent="0.2">
      <c r="A41" s="206">
        <v>19</v>
      </c>
      <c r="B41" s="207" t="s">
        <v>3200</v>
      </c>
      <c r="C41" s="164" t="s">
        <v>3201</v>
      </c>
      <c r="D41" s="208">
        <v>41341</v>
      </c>
      <c r="E41" s="209">
        <v>41345</v>
      </c>
      <c r="F41" s="180" t="s">
        <v>1335</v>
      </c>
      <c r="G41" s="164" t="s">
        <v>2548</v>
      </c>
      <c r="H41" s="97"/>
      <c r="I41" s="16"/>
      <c r="J41" s="16"/>
      <c r="K41" s="16"/>
      <c r="L41" s="16"/>
      <c r="M41" s="16"/>
      <c r="N41" s="16"/>
      <c r="O41" s="16"/>
      <c r="P41" s="16"/>
      <c r="Q41" s="16"/>
      <c r="R41" s="16"/>
      <c r="S41" s="16"/>
      <c r="T41" s="16"/>
      <c r="U41" s="16"/>
      <c r="V41" s="16"/>
      <c r="W41" s="16"/>
      <c r="X41" s="16"/>
      <c r="Y41" s="16"/>
      <c r="Z41" s="16"/>
    </row>
    <row r="42" spans="1:26" x14ac:dyDescent="0.2">
      <c r="A42" s="206"/>
      <c r="B42" s="210"/>
      <c r="C42" s="210"/>
      <c r="D42" s="211"/>
      <c r="E42" s="212"/>
      <c r="F42" s="164"/>
      <c r="G42" s="164"/>
      <c r="H42" s="97"/>
      <c r="I42" s="16"/>
      <c r="J42" s="16"/>
      <c r="K42" s="16"/>
      <c r="L42" s="16"/>
      <c r="M42" s="16"/>
      <c r="N42" s="16"/>
      <c r="O42" s="16"/>
      <c r="P42" s="16"/>
      <c r="Q42" s="16"/>
      <c r="R42" s="16"/>
      <c r="S42" s="16"/>
      <c r="T42" s="16"/>
      <c r="U42" s="16"/>
      <c r="V42" s="16"/>
      <c r="W42" s="16"/>
      <c r="X42" s="16"/>
      <c r="Y42" s="16"/>
      <c r="Z42" s="16"/>
    </row>
    <row r="43" spans="1:26" x14ac:dyDescent="0.2">
      <c r="A43" s="202" t="s">
        <v>3179</v>
      </c>
      <c r="B43" s="203"/>
      <c r="C43" s="204"/>
      <c r="D43" s="213"/>
      <c r="E43" s="212"/>
      <c r="F43" s="164"/>
      <c r="G43" s="164"/>
      <c r="H43" s="97"/>
      <c r="I43" s="16"/>
      <c r="J43" s="16"/>
      <c r="K43" s="16"/>
      <c r="L43" s="16"/>
      <c r="M43" s="16"/>
      <c r="N43" s="16"/>
      <c r="O43" s="16"/>
      <c r="P43" s="16"/>
      <c r="Q43" s="16"/>
      <c r="R43" s="16"/>
      <c r="S43" s="16"/>
      <c r="T43" s="16"/>
      <c r="U43" s="16"/>
      <c r="V43" s="16"/>
      <c r="W43" s="16"/>
      <c r="X43" s="16"/>
      <c r="Y43" s="16"/>
      <c r="Z43" s="16"/>
    </row>
    <row r="44" spans="1:26" x14ac:dyDescent="0.2">
      <c r="A44" s="206">
        <v>20</v>
      </c>
      <c r="B44" s="207" t="s">
        <v>7309</v>
      </c>
      <c r="C44" s="164" t="s">
        <v>3202</v>
      </c>
      <c r="D44" s="208">
        <v>41220</v>
      </c>
      <c r="E44" s="214">
        <v>41345</v>
      </c>
      <c r="F44" s="180" t="s">
        <v>1335</v>
      </c>
      <c r="G44" s="164" t="s">
        <v>2548</v>
      </c>
      <c r="H44" s="97"/>
      <c r="I44" s="16"/>
      <c r="J44" s="16"/>
      <c r="K44" s="16"/>
      <c r="L44" s="16"/>
      <c r="M44" s="16"/>
      <c r="N44" s="16"/>
      <c r="O44" s="16"/>
      <c r="P44" s="16"/>
      <c r="Q44" s="16"/>
      <c r="R44" s="16"/>
      <c r="S44" s="16"/>
      <c r="T44" s="16"/>
      <c r="U44" s="16"/>
      <c r="V44" s="16"/>
      <c r="W44" s="16"/>
      <c r="X44" s="16"/>
      <c r="Y44" s="16"/>
      <c r="Z44" s="16"/>
    </row>
    <row r="45" spans="1:26" ht="25.5" x14ac:dyDescent="0.2">
      <c r="A45" s="206">
        <v>21</v>
      </c>
      <c r="B45" s="207" t="s">
        <v>3203</v>
      </c>
      <c r="C45" s="164" t="s">
        <v>3204</v>
      </c>
      <c r="D45" s="208">
        <v>41187</v>
      </c>
      <c r="E45" s="214">
        <v>41355</v>
      </c>
      <c r="F45" s="180" t="s">
        <v>1335</v>
      </c>
      <c r="G45" s="164" t="s">
        <v>3205</v>
      </c>
      <c r="H45" s="97"/>
      <c r="I45" s="16"/>
      <c r="J45" s="16"/>
      <c r="K45" s="16"/>
      <c r="L45" s="16"/>
      <c r="M45" s="16"/>
      <c r="N45" s="16"/>
      <c r="O45" s="16"/>
      <c r="P45" s="16"/>
      <c r="Q45" s="16"/>
      <c r="R45" s="16"/>
      <c r="S45" s="16"/>
      <c r="T45" s="16"/>
      <c r="U45" s="16"/>
      <c r="V45" s="16"/>
      <c r="W45" s="16"/>
      <c r="X45" s="16"/>
      <c r="Y45" s="16"/>
      <c r="Z45" s="16"/>
    </row>
    <row r="46" spans="1:26" x14ac:dyDescent="0.2">
      <c r="A46" s="206"/>
      <c r="B46" s="207"/>
      <c r="C46" s="164"/>
      <c r="D46" s="208"/>
      <c r="E46" s="214"/>
      <c r="F46" s="180"/>
      <c r="G46" s="180"/>
      <c r="H46" s="16"/>
      <c r="I46" s="16"/>
      <c r="J46" s="16"/>
      <c r="K46" s="16"/>
      <c r="L46" s="16"/>
      <c r="M46" s="16"/>
      <c r="N46" s="16"/>
      <c r="O46" s="16"/>
      <c r="P46" s="16"/>
      <c r="Q46" s="16"/>
      <c r="R46" s="16"/>
      <c r="S46" s="16"/>
      <c r="T46" s="16"/>
      <c r="U46" s="16"/>
      <c r="V46" s="16"/>
      <c r="W46" s="16"/>
      <c r="X46" s="16"/>
      <c r="Y46" s="16"/>
      <c r="Z46" s="16"/>
    </row>
    <row r="47" spans="1:26" x14ac:dyDescent="0.2">
      <c r="A47" s="218" t="s">
        <v>2255</v>
      </c>
      <c r="B47" s="218"/>
      <c r="C47" s="204"/>
      <c r="D47" s="219"/>
      <c r="E47" s="212"/>
      <c r="F47" s="207"/>
      <c r="G47" s="207"/>
      <c r="H47" s="16"/>
      <c r="I47" s="16"/>
      <c r="J47" s="16"/>
      <c r="K47" s="16"/>
      <c r="L47" s="16"/>
      <c r="M47" s="16"/>
      <c r="N47" s="16"/>
      <c r="O47" s="16"/>
      <c r="P47" s="16"/>
      <c r="Q47" s="16"/>
      <c r="R47" s="16"/>
      <c r="S47" s="16"/>
      <c r="T47" s="16"/>
      <c r="U47" s="16"/>
      <c r="V47" s="16"/>
      <c r="W47" s="16"/>
      <c r="X47" s="16"/>
      <c r="Y47" s="16"/>
      <c r="Z47" s="16"/>
    </row>
    <row r="48" spans="1:26" x14ac:dyDescent="0.2">
      <c r="A48" s="206"/>
      <c r="B48" s="210"/>
      <c r="C48" s="210"/>
      <c r="D48" s="211"/>
      <c r="E48" s="212"/>
      <c r="F48" s="204"/>
      <c r="G48" s="204"/>
      <c r="H48" s="16"/>
      <c r="I48" s="16"/>
      <c r="J48" s="16"/>
      <c r="K48" s="16"/>
      <c r="L48" s="16"/>
      <c r="M48" s="16"/>
      <c r="N48" s="16"/>
      <c r="O48" s="16"/>
      <c r="P48" s="16"/>
      <c r="Q48" s="16"/>
      <c r="R48" s="16"/>
      <c r="S48" s="16"/>
      <c r="T48" s="16"/>
      <c r="U48" s="16"/>
      <c r="V48" s="16"/>
      <c r="W48" s="16"/>
      <c r="X48" s="16"/>
      <c r="Y48" s="16"/>
      <c r="Z48" s="16"/>
    </row>
    <row r="49" spans="1:26" x14ac:dyDescent="0.2">
      <c r="A49" s="218" t="s">
        <v>2258</v>
      </c>
      <c r="B49" s="218"/>
      <c r="C49" s="210"/>
      <c r="D49" s="211"/>
      <c r="E49" s="212"/>
      <c r="F49" s="204"/>
      <c r="G49" s="204"/>
      <c r="H49" s="16"/>
      <c r="I49" s="16"/>
      <c r="J49" s="16"/>
      <c r="K49" s="16"/>
      <c r="L49" s="16"/>
      <c r="M49" s="16"/>
      <c r="N49" s="16"/>
      <c r="O49" s="16"/>
      <c r="P49" s="16"/>
      <c r="Q49" s="16"/>
      <c r="R49" s="16"/>
      <c r="S49" s="16"/>
      <c r="T49" s="16"/>
      <c r="U49" s="16"/>
      <c r="V49" s="16"/>
      <c r="W49" s="16"/>
      <c r="X49" s="16"/>
      <c r="Y49" s="16"/>
      <c r="Z49" s="16"/>
    </row>
    <row r="50" spans="1:26" x14ac:dyDescent="0.2">
      <c r="A50" s="206"/>
      <c r="B50" s="210"/>
      <c r="C50" s="210"/>
      <c r="D50" s="211"/>
      <c r="E50" s="212"/>
      <c r="F50" s="204"/>
      <c r="G50" s="204"/>
      <c r="H50" s="16"/>
      <c r="I50" s="16"/>
      <c r="J50" s="16"/>
      <c r="K50" s="16"/>
      <c r="L50" s="16"/>
      <c r="M50" s="16"/>
      <c r="N50" s="16"/>
      <c r="O50" s="16"/>
      <c r="P50" s="16"/>
      <c r="Q50" s="16"/>
      <c r="R50" s="16"/>
      <c r="S50" s="16"/>
      <c r="T50" s="16"/>
      <c r="U50" s="16"/>
      <c r="V50" s="16"/>
      <c r="W50" s="16"/>
      <c r="X50" s="16"/>
      <c r="Y50" s="16"/>
      <c r="Z50" s="16"/>
    </row>
    <row r="51" spans="1:26" x14ac:dyDescent="0.2">
      <c r="A51" s="7"/>
      <c r="B51" s="7"/>
      <c r="C51" s="7"/>
      <c r="D51" s="7"/>
      <c r="E51" s="7"/>
      <c r="F51" s="7"/>
      <c r="G51" s="7"/>
      <c r="H51" s="16"/>
      <c r="I51" s="16"/>
      <c r="J51" s="16"/>
      <c r="K51" s="16"/>
      <c r="L51" s="16"/>
      <c r="M51" s="16"/>
      <c r="N51" s="16"/>
      <c r="O51" s="16"/>
      <c r="P51" s="16"/>
      <c r="Q51" s="16"/>
      <c r="R51" s="16"/>
      <c r="S51" s="16"/>
      <c r="T51" s="16"/>
      <c r="U51" s="16"/>
      <c r="V51" s="16"/>
      <c r="W51" s="16"/>
      <c r="X51" s="16"/>
      <c r="Y51" s="16"/>
      <c r="Z51" s="16"/>
    </row>
    <row r="52" spans="1:26" x14ac:dyDescent="0.2">
      <c r="A52" s="216" t="s">
        <v>3206</v>
      </c>
      <c r="B52" s="216"/>
      <c r="C52" s="210"/>
      <c r="D52" s="211"/>
      <c r="E52" s="217"/>
      <c r="F52" s="204"/>
      <c r="G52" s="204"/>
      <c r="H52" s="16"/>
      <c r="I52" s="16"/>
      <c r="J52" s="16"/>
      <c r="K52" s="16"/>
      <c r="L52" s="16"/>
      <c r="M52" s="16"/>
      <c r="N52" s="16"/>
      <c r="O52" s="16"/>
      <c r="P52" s="16"/>
      <c r="Q52" s="16"/>
      <c r="R52" s="16"/>
      <c r="S52" s="16"/>
      <c r="T52" s="16"/>
      <c r="U52" s="16"/>
      <c r="V52" s="16"/>
      <c r="W52" s="16"/>
      <c r="X52" s="16"/>
      <c r="Y52" s="16"/>
      <c r="Z52" s="16"/>
    </row>
    <row r="53" spans="1:26" x14ac:dyDescent="0.2">
      <c r="A53" s="218" t="s">
        <v>2221</v>
      </c>
      <c r="B53" s="218"/>
      <c r="C53" s="204"/>
      <c r="D53" s="204"/>
      <c r="E53" s="205"/>
      <c r="F53" s="204"/>
      <c r="G53" s="204"/>
      <c r="H53" s="16"/>
      <c r="I53" s="16"/>
      <c r="J53" s="16"/>
      <c r="K53" s="16"/>
      <c r="L53" s="16"/>
      <c r="M53" s="16"/>
      <c r="N53" s="16"/>
      <c r="O53" s="16"/>
      <c r="P53" s="16"/>
      <c r="Q53" s="16"/>
      <c r="R53" s="16"/>
      <c r="S53" s="16"/>
      <c r="T53" s="16"/>
      <c r="U53" s="16"/>
      <c r="V53" s="16"/>
      <c r="W53" s="16"/>
      <c r="X53" s="16"/>
      <c r="Y53" s="16"/>
      <c r="Z53" s="16"/>
    </row>
    <row r="54" spans="1:26" x14ac:dyDescent="0.2">
      <c r="A54" s="206">
        <v>22</v>
      </c>
      <c r="B54" s="207" t="s">
        <v>3207</v>
      </c>
      <c r="C54" s="164" t="s">
        <v>3208</v>
      </c>
      <c r="D54" s="208">
        <v>41355</v>
      </c>
      <c r="E54" s="209">
        <v>41367</v>
      </c>
      <c r="F54" s="180" t="s">
        <v>1335</v>
      </c>
      <c r="G54" s="164" t="s">
        <v>2548</v>
      </c>
      <c r="H54" s="16"/>
      <c r="I54" s="16"/>
      <c r="J54" s="16"/>
      <c r="K54" s="16"/>
      <c r="L54" s="16"/>
      <c r="M54" s="16"/>
      <c r="N54" s="16"/>
      <c r="O54" s="16"/>
      <c r="P54" s="16"/>
      <c r="Q54" s="16"/>
      <c r="R54" s="16"/>
      <c r="S54" s="16"/>
      <c r="T54" s="16"/>
      <c r="U54" s="16"/>
      <c r="V54" s="16"/>
      <c r="W54" s="16"/>
      <c r="X54" s="16"/>
      <c r="Y54" s="16"/>
      <c r="Z54" s="16"/>
    </row>
    <row r="55" spans="1:26" x14ac:dyDescent="0.2">
      <c r="A55" s="206">
        <v>23</v>
      </c>
      <c r="B55" s="207" t="s">
        <v>3209</v>
      </c>
      <c r="C55" s="164" t="s">
        <v>3210</v>
      </c>
      <c r="D55" s="208">
        <v>41369</v>
      </c>
      <c r="E55" s="209">
        <v>41369</v>
      </c>
      <c r="F55" s="180" t="s">
        <v>1335</v>
      </c>
      <c r="G55" s="164" t="s">
        <v>2548</v>
      </c>
      <c r="H55" s="16"/>
      <c r="I55" s="16"/>
      <c r="J55" s="16"/>
      <c r="K55" s="16"/>
      <c r="L55" s="16"/>
      <c r="M55" s="16"/>
      <c r="N55" s="16"/>
      <c r="O55" s="16"/>
      <c r="P55" s="16"/>
      <c r="Q55" s="16"/>
      <c r="R55" s="16"/>
      <c r="S55" s="16"/>
      <c r="T55" s="16"/>
      <c r="U55" s="16"/>
      <c r="V55" s="16"/>
      <c r="W55" s="16"/>
      <c r="X55" s="16"/>
      <c r="Y55" s="16"/>
      <c r="Z55" s="16"/>
    </row>
    <row r="56" spans="1:26" x14ac:dyDescent="0.2">
      <c r="A56" s="206">
        <v>24</v>
      </c>
      <c r="B56" s="207" t="s">
        <v>3211</v>
      </c>
      <c r="C56" s="164" t="s">
        <v>3212</v>
      </c>
      <c r="D56" s="208">
        <v>41369</v>
      </c>
      <c r="E56" s="209">
        <v>41369</v>
      </c>
      <c r="F56" s="180" t="s">
        <v>1335</v>
      </c>
      <c r="G56" s="164" t="s">
        <v>2548</v>
      </c>
      <c r="H56" s="16"/>
      <c r="I56" s="16"/>
      <c r="J56" s="16"/>
      <c r="K56" s="16"/>
      <c r="L56" s="16"/>
      <c r="M56" s="16"/>
      <c r="N56" s="16"/>
      <c r="O56" s="16"/>
      <c r="P56" s="16"/>
      <c r="Q56" s="16"/>
      <c r="R56" s="16"/>
      <c r="S56" s="16"/>
      <c r="T56" s="16"/>
      <c r="U56" s="16"/>
      <c r="V56" s="16"/>
      <c r="W56" s="16"/>
      <c r="X56" s="16"/>
      <c r="Y56" s="16"/>
      <c r="Z56" s="16"/>
    </row>
    <row r="57" spans="1:26" x14ac:dyDescent="0.2">
      <c r="A57" s="206">
        <v>25</v>
      </c>
      <c r="B57" s="207" t="s">
        <v>3213</v>
      </c>
      <c r="C57" s="164" t="s">
        <v>3214</v>
      </c>
      <c r="D57" s="208">
        <v>41373</v>
      </c>
      <c r="E57" s="209">
        <v>41374</v>
      </c>
      <c r="F57" s="180" t="s">
        <v>1335</v>
      </c>
      <c r="G57" s="164" t="s">
        <v>2548</v>
      </c>
      <c r="H57" s="16"/>
      <c r="I57" s="16"/>
      <c r="J57" s="16"/>
      <c r="K57" s="16"/>
      <c r="L57" s="16"/>
      <c r="M57" s="16"/>
      <c r="N57" s="16"/>
      <c r="O57" s="16"/>
      <c r="P57" s="16"/>
      <c r="Q57" s="16"/>
      <c r="R57" s="16"/>
      <c r="S57" s="16"/>
      <c r="T57" s="16"/>
      <c r="U57" s="16"/>
      <c r="V57" s="16"/>
      <c r="W57" s="16"/>
      <c r="X57" s="16"/>
      <c r="Y57" s="16"/>
      <c r="Z57" s="16"/>
    </row>
    <row r="58" spans="1:26" ht="25.5" x14ac:dyDescent="0.2">
      <c r="A58" s="206">
        <v>26</v>
      </c>
      <c r="B58" s="207" t="s">
        <v>3215</v>
      </c>
      <c r="C58" s="164" t="s">
        <v>3216</v>
      </c>
      <c r="D58" s="208">
        <v>41386</v>
      </c>
      <c r="E58" s="209">
        <v>41389</v>
      </c>
      <c r="F58" s="180" t="s">
        <v>1335</v>
      </c>
      <c r="G58" s="164" t="s">
        <v>2548</v>
      </c>
      <c r="H58" s="16"/>
      <c r="I58" s="16"/>
      <c r="J58" s="16"/>
      <c r="K58" s="16"/>
      <c r="L58" s="16"/>
      <c r="M58" s="16"/>
      <c r="N58" s="16"/>
      <c r="O58" s="16"/>
      <c r="P58" s="16"/>
      <c r="Q58" s="16"/>
      <c r="R58" s="16"/>
      <c r="S58" s="16"/>
      <c r="T58" s="16"/>
      <c r="U58" s="16"/>
      <c r="V58" s="16"/>
      <c r="W58" s="16"/>
      <c r="X58" s="16"/>
      <c r="Y58" s="16"/>
      <c r="Z58" s="16"/>
    </row>
    <row r="59" spans="1:26" ht="25.5" x14ac:dyDescent="0.2">
      <c r="A59" s="206">
        <v>27</v>
      </c>
      <c r="B59" s="207" t="s">
        <v>3217</v>
      </c>
      <c r="C59" s="164" t="s">
        <v>3218</v>
      </c>
      <c r="D59" s="208">
        <v>41387</v>
      </c>
      <c r="E59" s="209">
        <v>41390</v>
      </c>
      <c r="F59" s="180" t="s">
        <v>1335</v>
      </c>
      <c r="G59" s="164" t="s">
        <v>2548</v>
      </c>
      <c r="H59" s="16"/>
      <c r="I59" s="16"/>
      <c r="J59" s="16"/>
      <c r="K59" s="16"/>
      <c r="L59" s="16"/>
      <c r="M59" s="16"/>
      <c r="N59" s="16"/>
      <c r="O59" s="16"/>
      <c r="P59" s="16"/>
      <c r="Q59" s="16"/>
      <c r="R59" s="16"/>
      <c r="S59" s="16"/>
      <c r="T59" s="16"/>
      <c r="U59" s="16"/>
      <c r="V59" s="16"/>
      <c r="W59" s="16"/>
      <c r="X59" s="16"/>
      <c r="Y59" s="16"/>
      <c r="Z59" s="16"/>
    </row>
    <row r="60" spans="1:26" x14ac:dyDescent="0.2">
      <c r="A60" s="206">
        <v>28</v>
      </c>
      <c r="B60" s="207" t="s">
        <v>3219</v>
      </c>
      <c r="C60" s="164" t="s">
        <v>3220</v>
      </c>
      <c r="D60" s="208">
        <v>41387</v>
      </c>
      <c r="E60" s="209">
        <v>41390</v>
      </c>
      <c r="F60" s="180" t="s">
        <v>1335</v>
      </c>
      <c r="G60" s="164" t="s">
        <v>2548</v>
      </c>
      <c r="H60" s="16"/>
      <c r="I60" s="16"/>
      <c r="J60" s="16"/>
      <c r="K60" s="16"/>
      <c r="L60" s="16"/>
      <c r="M60" s="16"/>
      <c r="N60" s="16"/>
      <c r="O60" s="16"/>
      <c r="P60" s="16"/>
      <c r="Q60" s="16"/>
      <c r="R60" s="16"/>
      <c r="S60" s="16"/>
      <c r="T60" s="16"/>
      <c r="U60" s="16"/>
      <c r="V60" s="16"/>
      <c r="W60" s="16"/>
      <c r="X60" s="16"/>
      <c r="Y60" s="16"/>
      <c r="Z60" s="16"/>
    </row>
    <row r="61" spans="1:26" x14ac:dyDescent="0.2">
      <c r="A61" s="206">
        <v>29</v>
      </c>
      <c r="B61" s="207" t="s">
        <v>3221</v>
      </c>
      <c r="C61" s="164" t="s">
        <v>3222</v>
      </c>
      <c r="D61" s="208">
        <v>41387</v>
      </c>
      <c r="E61" s="209">
        <v>41390</v>
      </c>
      <c r="F61" s="180" t="s">
        <v>1335</v>
      </c>
      <c r="G61" s="164" t="s">
        <v>2548</v>
      </c>
      <c r="H61" s="16"/>
      <c r="I61" s="16"/>
      <c r="J61" s="16"/>
      <c r="K61" s="16"/>
      <c r="L61" s="16"/>
      <c r="M61" s="16"/>
      <c r="N61" s="16"/>
      <c r="O61" s="16"/>
      <c r="P61" s="16"/>
      <c r="Q61" s="16"/>
      <c r="R61" s="16"/>
      <c r="S61" s="16"/>
      <c r="T61" s="16"/>
      <c r="U61" s="16"/>
      <c r="V61" s="16"/>
      <c r="W61" s="16"/>
      <c r="X61" s="16"/>
      <c r="Y61" s="16"/>
      <c r="Z61" s="16"/>
    </row>
    <row r="62" spans="1:26" ht="25.5" x14ac:dyDescent="0.2">
      <c r="A62" s="206">
        <v>30</v>
      </c>
      <c r="B62" s="207" t="s">
        <v>3223</v>
      </c>
      <c r="C62" s="164" t="s">
        <v>3224</v>
      </c>
      <c r="D62" s="208">
        <v>41387</v>
      </c>
      <c r="E62" s="209">
        <v>41390</v>
      </c>
      <c r="F62" s="180" t="s">
        <v>1335</v>
      </c>
      <c r="G62" s="164" t="s">
        <v>2548</v>
      </c>
      <c r="H62" s="16"/>
      <c r="I62" s="16"/>
      <c r="J62" s="16"/>
      <c r="K62" s="16"/>
      <c r="L62" s="16"/>
      <c r="M62" s="16"/>
      <c r="N62" s="16"/>
      <c r="O62" s="16"/>
      <c r="P62" s="16"/>
      <c r="Q62" s="16"/>
      <c r="R62" s="16"/>
      <c r="S62" s="16"/>
      <c r="T62" s="16"/>
      <c r="U62" s="16"/>
      <c r="V62" s="16"/>
      <c r="W62" s="16"/>
      <c r="X62" s="16"/>
      <c r="Y62" s="16"/>
      <c r="Z62" s="16"/>
    </row>
    <row r="63" spans="1:26" x14ac:dyDescent="0.2">
      <c r="A63" s="206">
        <v>31</v>
      </c>
      <c r="B63" s="207" t="s">
        <v>3225</v>
      </c>
      <c r="C63" s="164" t="s">
        <v>3226</v>
      </c>
      <c r="D63" s="208">
        <v>41389</v>
      </c>
      <c r="E63" s="209">
        <v>41394</v>
      </c>
      <c r="F63" s="180" t="s">
        <v>1335</v>
      </c>
      <c r="G63" s="164" t="s">
        <v>2548</v>
      </c>
      <c r="H63" s="16"/>
      <c r="I63" s="16"/>
      <c r="J63" s="16"/>
      <c r="K63" s="16"/>
      <c r="L63" s="16"/>
      <c r="M63" s="16"/>
      <c r="N63" s="16"/>
      <c r="O63" s="16"/>
      <c r="P63" s="16"/>
      <c r="Q63" s="16"/>
      <c r="R63" s="16"/>
      <c r="S63" s="16"/>
      <c r="T63" s="16"/>
      <c r="U63" s="16"/>
      <c r="V63" s="16"/>
      <c r="W63" s="16"/>
      <c r="X63" s="16"/>
      <c r="Y63" s="16"/>
      <c r="Z63" s="16"/>
    </row>
    <row r="64" spans="1:26" x14ac:dyDescent="0.2">
      <c r="A64" s="206">
        <v>32</v>
      </c>
      <c r="B64" s="207" t="s">
        <v>3227</v>
      </c>
      <c r="C64" s="164" t="s">
        <v>3228</v>
      </c>
      <c r="D64" s="208">
        <v>41389</v>
      </c>
      <c r="E64" s="209">
        <v>41394</v>
      </c>
      <c r="F64" s="180" t="s">
        <v>1335</v>
      </c>
      <c r="G64" s="164" t="s">
        <v>2548</v>
      </c>
      <c r="H64" s="16"/>
      <c r="I64" s="16"/>
      <c r="J64" s="16"/>
      <c r="K64" s="16"/>
      <c r="L64" s="16"/>
      <c r="M64" s="16"/>
      <c r="N64" s="16"/>
      <c r="O64" s="16"/>
      <c r="P64" s="16"/>
      <c r="Q64" s="16"/>
      <c r="R64" s="16"/>
      <c r="S64" s="16"/>
      <c r="T64" s="16"/>
      <c r="U64" s="16"/>
      <c r="V64" s="16"/>
      <c r="W64" s="16"/>
      <c r="X64" s="16"/>
      <c r="Y64" s="16"/>
      <c r="Z64" s="16"/>
    </row>
    <row r="65" spans="1:26" x14ac:dyDescent="0.2">
      <c r="A65" s="206">
        <v>33</v>
      </c>
      <c r="B65" s="207" t="s">
        <v>3229</v>
      </c>
      <c r="C65" s="164" t="s">
        <v>3230</v>
      </c>
      <c r="D65" s="208">
        <v>41389</v>
      </c>
      <c r="E65" s="209">
        <v>41394</v>
      </c>
      <c r="F65" s="180" t="s">
        <v>1335</v>
      </c>
      <c r="G65" s="164" t="s">
        <v>2548</v>
      </c>
      <c r="H65" s="16"/>
      <c r="I65" s="16"/>
      <c r="J65" s="16"/>
      <c r="K65" s="16"/>
      <c r="L65" s="16"/>
      <c r="M65" s="16"/>
      <c r="N65" s="16"/>
      <c r="O65" s="16"/>
      <c r="P65" s="16"/>
      <c r="Q65" s="16"/>
      <c r="R65" s="16"/>
      <c r="S65" s="16"/>
      <c r="T65" s="16"/>
      <c r="U65" s="16"/>
      <c r="V65" s="16"/>
      <c r="W65" s="16"/>
      <c r="X65" s="16"/>
      <c r="Y65" s="16"/>
      <c r="Z65" s="16"/>
    </row>
    <row r="66" spans="1:26" x14ac:dyDescent="0.2">
      <c r="A66" s="206"/>
      <c r="B66" s="210"/>
      <c r="C66" s="210"/>
      <c r="D66" s="211"/>
      <c r="E66" s="212"/>
      <c r="F66" s="180"/>
      <c r="G66" s="180"/>
      <c r="H66" s="16"/>
      <c r="I66" s="16"/>
      <c r="J66" s="16"/>
      <c r="K66" s="16"/>
      <c r="L66" s="16"/>
      <c r="M66" s="16"/>
      <c r="N66" s="16"/>
      <c r="O66" s="16"/>
      <c r="P66" s="16"/>
      <c r="Q66" s="16"/>
      <c r="R66" s="16"/>
      <c r="S66" s="16"/>
      <c r="T66" s="16"/>
      <c r="U66" s="16"/>
      <c r="V66" s="16"/>
      <c r="W66" s="16"/>
      <c r="X66" s="16"/>
      <c r="Y66" s="16"/>
      <c r="Z66" s="16"/>
    </row>
    <row r="67" spans="1:26" x14ac:dyDescent="0.2">
      <c r="A67" s="202" t="s">
        <v>3179</v>
      </c>
      <c r="B67" s="203"/>
      <c r="C67" s="204"/>
      <c r="D67" s="213"/>
      <c r="E67" s="212"/>
      <c r="F67" s="180"/>
      <c r="G67" s="180"/>
      <c r="H67" s="16"/>
      <c r="I67" s="16"/>
      <c r="J67" s="16"/>
      <c r="K67" s="16"/>
      <c r="L67" s="16"/>
      <c r="M67" s="16"/>
      <c r="N67" s="16"/>
      <c r="O67" s="16"/>
      <c r="P67" s="16"/>
      <c r="Q67" s="16"/>
      <c r="R67" s="16"/>
      <c r="S67" s="16"/>
      <c r="T67" s="16"/>
      <c r="U67" s="16"/>
      <c r="V67" s="16"/>
      <c r="W67" s="16"/>
      <c r="X67" s="16"/>
      <c r="Y67" s="16"/>
      <c r="Z67" s="16"/>
    </row>
    <row r="68" spans="1:26" x14ac:dyDescent="0.2">
      <c r="A68" s="206">
        <v>34</v>
      </c>
      <c r="B68" s="207" t="s">
        <v>3231</v>
      </c>
      <c r="C68" s="164" t="s">
        <v>3232</v>
      </c>
      <c r="D68" s="208">
        <v>41332</v>
      </c>
      <c r="E68" s="214">
        <v>41380</v>
      </c>
      <c r="F68" s="180" t="s">
        <v>1335</v>
      </c>
      <c r="G68" s="164" t="s">
        <v>2548</v>
      </c>
      <c r="H68" s="16"/>
      <c r="I68" s="16"/>
      <c r="J68" s="16"/>
      <c r="K68" s="16"/>
      <c r="L68" s="16"/>
      <c r="M68" s="16"/>
      <c r="N68" s="16"/>
      <c r="O68" s="16"/>
      <c r="P68" s="16"/>
      <c r="Q68" s="16"/>
      <c r="R68" s="16"/>
      <c r="S68" s="16"/>
      <c r="T68" s="16"/>
      <c r="U68" s="16"/>
      <c r="V68" s="16"/>
      <c r="W68" s="16"/>
      <c r="X68" s="16"/>
      <c r="Y68" s="16"/>
      <c r="Z68" s="16"/>
    </row>
    <row r="69" spans="1:26" x14ac:dyDescent="0.2">
      <c r="A69" s="206">
        <v>35</v>
      </c>
      <c r="B69" s="207" t="s">
        <v>3233</v>
      </c>
      <c r="C69" s="164" t="s">
        <v>3234</v>
      </c>
      <c r="D69" s="208">
        <v>41339</v>
      </c>
      <c r="E69" s="214">
        <v>41387</v>
      </c>
      <c r="F69" s="180" t="s">
        <v>1335</v>
      </c>
      <c r="G69" s="164" t="s">
        <v>2548</v>
      </c>
      <c r="H69" s="16"/>
      <c r="I69" s="16"/>
      <c r="J69" s="16"/>
      <c r="K69" s="16"/>
      <c r="L69" s="16"/>
      <c r="M69" s="16"/>
      <c r="N69" s="16"/>
      <c r="O69" s="16"/>
      <c r="P69" s="16"/>
      <c r="Q69" s="16"/>
      <c r="R69" s="16"/>
      <c r="S69" s="16"/>
      <c r="T69" s="16"/>
      <c r="U69" s="16"/>
      <c r="V69" s="16"/>
      <c r="W69" s="16"/>
      <c r="X69" s="16"/>
      <c r="Y69" s="16"/>
      <c r="Z69" s="16"/>
    </row>
    <row r="70" spans="1:26" x14ac:dyDescent="0.2">
      <c r="A70" s="206">
        <v>36</v>
      </c>
      <c r="B70" s="207" t="s">
        <v>3235</v>
      </c>
      <c r="C70" s="164" t="s">
        <v>3236</v>
      </c>
      <c r="D70" s="208">
        <v>41093</v>
      </c>
      <c r="E70" s="214">
        <v>41388</v>
      </c>
      <c r="F70" s="180" t="s">
        <v>1335</v>
      </c>
      <c r="G70" s="164" t="s">
        <v>3205</v>
      </c>
      <c r="H70" s="16"/>
      <c r="I70" s="16"/>
      <c r="J70" s="16"/>
      <c r="K70" s="16"/>
      <c r="L70" s="16"/>
      <c r="M70" s="16"/>
      <c r="N70" s="16"/>
      <c r="O70" s="16"/>
      <c r="P70" s="16"/>
      <c r="Q70" s="16"/>
      <c r="R70" s="16"/>
      <c r="S70" s="16"/>
      <c r="T70" s="16"/>
      <c r="U70" s="16"/>
      <c r="V70" s="16"/>
      <c r="W70" s="16"/>
      <c r="X70" s="16"/>
      <c r="Y70" s="16"/>
      <c r="Z70" s="16"/>
    </row>
    <row r="71" spans="1:26" x14ac:dyDescent="0.2">
      <c r="A71" s="206">
        <v>37</v>
      </c>
      <c r="B71" s="207" t="s">
        <v>3237</v>
      </c>
      <c r="C71" s="164" t="s">
        <v>3238</v>
      </c>
      <c r="D71" s="208">
        <v>41264</v>
      </c>
      <c r="E71" s="214">
        <v>41394</v>
      </c>
      <c r="F71" s="180" t="s">
        <v>1335</v>
      </c>
      <c r="G71" s="164" t="s">
        <v>2548</v>
      </c>
      <c r="H71" s="16"/>
      <c r="I71" s="16"/>
      <c r="J71" s="16"/>
      <c r="K71" s="16"/>
      <c r="L71" s="16"/>
      <c r="M71" s="16"/>
      <c r="N71" s="16"/>
      <c r="O71" s="16"/>
      <c r="P71" s="16"/>
      <c r="Q71" s="16"/>
      <c r="R71" s="16"/>
      <c r="S71" s="16"/>
      <c r="T71" s="16"/>
      <c r="U71" s="16"/>
      <c r="V71" s="16"/>
      <c r="W71" s="16"/>
      <c r="X71" s="16"/>
      <c r="Y71" s="16"/>
      <c r="Z71" s="16"/>
    </row>
    <row r="72" spans="1:26" x14ac:dyDescent="0.2">
      <c r="A72" s="206"/>
      <c r="B72" s="207"/>
      <c r="C72" s="164"/>
      <c r="D72" s="208"/>
      <c r="E72" s="214"/>
      <c r="F72" s="180"/>
      <c r="G72" s="180"/>
      <c r="H72" s="16"/>
      <c r="I72" s="16"/>
      <c r="J72" s="16"/>
      <c r="K72" s="16"/>
      <c r="L72" s="16"/>
      <c r="M72" s="16"/>
      <c r="N72" s="16"/>
      <c r="O72" s="16"/>
      <c r="P72" s="16"/>
      <c r="Q72" s="16"/>
      <c r="R72" s="16"/>
      <c r="S72" s="16"/>
      <c r="T72" s="16"/>
      <c r="U72" s="16"/>
      <c r="V72" s="16"/>
      <c r="W72" s="16"/>
      <c r="X72" s="16"/>
      <c r="Y72" s="16"/>
      <c r="Z72" s="16"/>
    </row>
    <row r="73" spans="1:26" x14ac:dyDescent="0.2">
      <c r="A73" s="218" t="s">
        <v>2255</v>
      </c>
      <c r="B73" s="218"/>
      <c r="C73" s="204"/>
      <c r="D73" s="219"/>
      <c r="E73" s="212"/>
      <c r="F73" s="207"/>
      <c r="G73" s="207"/>
      <c r="H73" s="16"/>
      <c r="I73" s="16"/>
      <c r="J73" s="16"/>
      <c r="K73" s="16"/>
      <c r="L73" s="16"/>
      <c r="M73" s="16"/>
      <c r="N73" s="16"/>
      <c r="O73" s="16"/>
      <c r="P73" s="16"/>
      <c r="Q73" s="16"/>
      <c r="R73" s="16"/>
      <c r="S73" s="16"/>
      <c r="T73" s="16"/>
      <c r="U73" s="16"/>
      <c r="V73" s="16"/>
      <c r="W73" s="16"/>
      <c r="X73" s="16"/>
      <c r="Y73" s="16"/>
      <c r="Z73" s="16"/>
    </row>
    <row r="74" spans="1:26" x14ac:dyDescent="0.2">
      <c r="A74" s="206"/>
      <c r="B74" s="210"/>
      <c r="C74" s="210"/>
      <c r="D74" s="211"/>
      <c r="E74" s="212"/>
      <c r="F74" s="204"/>
      <c r="G74" s="204"/>
      <c r="H74" s="16"/>
      <c r="I74" s="16"/>
      <c r="J74" s="16"/>
      <c r="K74" s="16"/>
      <c r="L74" s="16"/>
      <c r="M74" s="16"/>
      <c r="N74" s="16"/>
      <c r="O74" s="16"/>
      <c r="P74" s="16"/>
      <c r="Q74" s="16"/>
      <c r="R74" s="16"/>
      <c r="S74" s="16"/>
      <c r="T74" s="16"/>
      <c r="U74" s="16"/>
      <c r="V74" s="16"/>
      <c r="W74" s="16"/>
      <c r="X74" s="16"/>
      <c r="Y74" s="16"/>
      <c r="Z74" s="16"/>
    </row>
    <row r="75" spans="1:26" x14ac:dyDescent="0.2">
      <c r="A75" s="218" t="s">
        <v>2258</v>
      </c>
      <c r="B75" s="218"/>
      <c r="C75" s="210"/>
      <c r="D75" s="211"/>
      <c r="E75" s="212"/>
      <c r="F75" s="204"/>
      <c r="G75" s="204"/>
      <c r="H75" s="16"/>
      <c r="I75" s="16"/>
      <c r="J75" s="16"/>
      <c r="K75" s="16"/>
      <c r="L75" s="16"/>
      <c r="M75" s="16"/>
      <c r="N75" s="16"/>
      <c r="O75" s="16"/>
      <c r="P75" s="16"/>
      <c r="Q75" s="16"/>
      <c r="R75" s="16"/>
      <c r="S75" s="16"/>
      <c r="T75" s="16"/>
      <c r="U75" s="16"/>
      <c r="V75" s="16"/>
      <c r="W75" s="16"/>
      <c r="X75" s="16"/>
      <c r="Y75" s="16"/>
      <c r="Z75" s="16"/>
    </row>
    <row r="76" spans="1:26" x14ac:dyDescent="0.2">
      <c r="A76" s="206"/>
      <c r="B76" s="210"/>
      <c r="C76" s="210"/>
      <c r="D76" s="211"/>
      <c r="E76" s="212"/>
      <c r="F76" s="204"/>
      <c r="G76" s="204"/>
      <c r="H76" s="16"/>
      <c r="I76" s="16"/>
      <c r="J76" s="16"/>
      <c r="K76" s="16"/>
      <c r="L76" s="16"/>
      <c r="M76" s="16"/>
      <c r="N76" s="16"/>
      <c r="O76" s="16"/>
      <c r="P76" s="16"/>
      <c r="Q76" s="16"/>
      <c r="R76" s="16"/>
      <c r="S76" s="16"/>
      <c r="T76" s="16"/>
      <c r="U76" s="16"/>
      <c r="V76" s="16"/>
      <c r="W76" s="16"/>
      <c r="X76" s="16"/>
      <c r="Y76" s="16"/>
      <c r="Z76" s="16"/>
    </row>
    <row r="77" spans="1:26" x14ac:dyDescent="0.2">
      <c r="A77" s="7"/>
      <c r="B77" s="7"/>
      <c r="C77" s="7"/>
      <c r="D77" s="7"/>
      <c r="E77" s="7"/>
      <c r="F77" s="7"/>
      <c r="G77" s="7"/>
      <c r="H77" s="16"/>
      <c r="I77" s="16"/>
      <c r="J77" s="16"/>
      <c r="K77" s="16"/>
      <c r="L77" s="16"/>
      <c r="M77" s="16"/>
      <c r="N77" s="16"/>
      <c r="O77" s="16"/>
      <c r="P77" s="16"/>
      <c r="Q77" s="16"/>
      <c r="R77" s="16"/>
      <c r="S77" s="16"/>
      <c r="T77" s="16"/>
      <c r="U77" s="16"/>
      <c r="V77" s="16"/>
      <c r="W77" s="16"/>
      <c r="X77" s="16"/>
      <c r="Y77" s="16"/>
      <c r="Z77" s="16"/>
    </row>
    <row r="78" spans="1:26" x14ac:dyDescent="0.2">
      <c r="A78" s="216" t="s">
        <v>3239</v>
      </c>
      <c r="B78" s="216"/>
      <c r="C78" s="210"/>
      <c r="D78" s="211"/>
      <c r="E78" s="217"/>
      <c r="F78" s="204"/>
      <c r="G78" s="204"/>
      <c r="H78" s="16"/>
      <c r="I78" s="16"/>
      <c r="J78" s="16"/>
      <c r="K78" s="16"/>
      <c r="L78" s="16"/>
      <c r="M78" s="16"/>
      <c r="N78" s="16"/>
      <c r="O78" s="16"/>
      <c r="P78" s="16"/>
      <c r="Q78" s="16"/>
      <c r="R78" s="16"/>
      <c r="S78" s="16"/>
      <c r="T78" s="16"/>
      <c r="U78" s="16"/>
      <c r="V78" s="16"/>
      <c r="W78" s="16"/>
      <c r="X78" s="16"/>
      <c r="Y78" s="16"/>
      <c r="Z78" s="16"/>
    </row>
    <row r="79" spans="1:26" x14ac:dyDescent="0.2">
      <c r="A79" s="218" t="s">
        <v>2221</v>
      </c>
      <c r="B79" s="218"/>
      <c r="C79" s="204"/>
      <c r="D79" s="204"/>
      <c r="E79" s="205"/>
      <c r="F79" s="204"/>
      <c r="G79" s="204"/>
      <c r="H79" s="16"/>
      <c r="I79" s="16"/>
      <c r="J79" s="16"/>
      <c r="K79" s="16"/>
      <c r="L79" s="16"/>
      <c r="M79" s="16"/>
      <c r="N79" s="16"/>
      <c r="O79" s="16"/>
      <c r="P79" s="16"/>
      <c r="Q79" s="16"/>
      <c r="R79" s="16"/>
      <c r="S79" s="16"/>
      <c r="T79" s="16"/>
      <c r="U79" s="16"/>
      <c r="V79" s="16"/>
      <c r="W79" s="16"/>
      <c r="X79" s="16"/>
      <c r="Y79" s="16"/>
      <c r="Z79" s="16"/>
    </row>
    <row r="80" spans="1:26" ht="25.5" x14ac:dyDescent="0.2">
      <c r="A80" s="206">
        <v>38</v>
      </c>
      <c r="B80" s="207" t="s">
        <v>3240</v>
      </c>
      <c r="C80" s="164" t="s">
        <v>3241</v>
      </c>
      <c r="D80" s="208">
        <v>41388</v>
      </c>
      <c r="E80" s="209">
        <v>41409</v>
      </c>
      <c r="F80" s="180" t="s">
        <v>1335</v>
      </c>
      <c r="G80" s="164" t="s">
        <v>2548</v>
      </c>
      <c r="H80" s="16"/>
      <c r="I80" s="16"/>
      <c r="J80" s="16"/>
      <c r="K80" s="16"/>
      <c r="L80" s="16"/>
      <c r="M80" s="16"/>
      <c r="N80" s="16"/>
      <c r="O80" s="16"/>
      <c r="P80" s="16"/>
      <c r="Q80" s="16"/>
      <c r="R80" s="16"/>
      <c r="S80" s="16"/>
      <c r="T80" s="16"/>
      <c r="U80" s="16"/>
      <c r="V80" s="16"/>
      <c r="W80" s="16"/>
      <c r="X80" s="16"/>
      <c r="Y80" s="16"/>
      <c r="Z80" s="16"/>
    </row>
    <row r="81" spans="1:26" x14ac:dyDescent="0.2">
      <c r="A81" s="206">
        <v>39</v>
      </c>
      <c r="B81" s="207" t="s">
        <v>3242</v>
      </c>
      <c r="C81" s="164" t="s">
        <v>3243</v>
      </c>
      <c r="D81" s="208">
        <v>41396</v>
      </c>
      <c r="E81" s="209">
        <v>41400</v>
      </c>
      <c r="F81" s="180" t="s">
        <v>1335</v>
      </c>
      <c r="G81" s="164" t="s">
        <v>2548</v>
      </c>
      <c r="H81" s="16"/>
      <c r="I81" s="16"/>
      <c r="J81" s="16"/>
      <c r="K81" s="16"/>
      <c r="L81" s="16"/>
      <c r="M81" s="16"/>
      <c r="N81" s="16"/>
      <c r="O81" s="16"/>
      <c r="P81" s="16"/>
      <c r="Q81" s="16"/>
      <c r="R81" s="16"/>
      <c r="S81" s="16"/>
      <c r="T81" s="16"/>
      <c r="U81" s="16"/>
      <c r="V81" s="16"/>
      <c r="W81" s="16"/>
      <c r="X81" s="16"/>
      <c r="Y81" s="16"/>
      <c r="Z81" s="16"/>
    </row>
    <row r="82" spans="1:26" x14ac:dyDescent="0.2">
      <c r="A82" s="206">
        <v>40</v>
      </c>
      <c r="B82" s="207" t="s">
        <v>3244</v>
      </c>
      <c r="C82" s="164" t="s">
        <v>3245</v>
      </c>
      <c r="D82" s="208">
        <v>41396</v>
      </c>
      <c r="E82" s="209">
        <v>41400</v>
      </c>
      <c r="F82" s="180" t="s">
        <v>1335</v>
      </c>
      <c r="G82" s="164" t="s">
        <v>2548</v>
      </c>
      <c r="H82" s="16"/>
      <c r="I82" s="16"/>
      <c r="J82" s="16"/>
      <c r="K82" s="16"/>
      <c r="L82" s="16"/>
      <c r="M82" s="16"/>
      <c r="N82" s="16"/>
      <c r="O82" s="16"/>
      <c r="P82" s="16"/>
      <c r="Q82" s="16"/>
      <c r="R82" s="16"/>
      <c r="S82" s="16"/>
      <c r="T82" s="16"/>
      <c r="U82" s="16"/>
      <c r="V82" s="16"/>
      <c r="W82" s="16"/>
      <c r="X82" s="16"/>
      <c r="Y82" s="16"/>
      <c r="Z82" s="16"/>
    </row>
    <row r="83" spans="1:26" x14ac:dyDescent="0.2">
      <c r="A83" s="206">
        <v>41</v>
      </c>
      <c r="B83" s="207" t="s">
        <v>3246</v>
      </c>
      <c r="C83" s="164" t="s">
        <v>3247</v>
      </c>
      <c r="D83" s="208">
        <v>41397</v>
      </c>
      <c r="E83" s="209">
        <v>41401</v>
      </c>
      <c r="F83" s="180" t="s">
        <v>1335</v>
      </c>
      <c r="G83" s="164" t="s">
        <v>2548</v>
      </c>
      <c r="H83" s="16"/>
      <c r="I83" s="16"/>
      <c r="J83" s="16"/>
      <c r="K83" s="16"/>
      <c r="L83" s="16"/>
      <c r="M83" s="16"/>
      <c r="N83" s="16"/>
      <c r="O83" s="16"/>
      <c r="P83" s="16"/>
      <c r="Q83" s="16"/>
      <c r="R83" s="16"/>
      <c r="S83" s="16"/>
      <c r="T83" s="16"/>
      <c r="U83" s="16"/>
      <c r="V83" s="16"/>
      <c r="W83" s="16"/>
      <c r="X83" s="16"/>
      <c r="Y83" s="16"/>
      <c r="Z83" s="16"/>
    </row>
    <row r="84" spans="1:26" x14ac:dyDescent="0.2">
      <c r="A84" s="206">
        <v>42</v>
      </c>
      <c r="B84" s="207" t="s">
        <v>3248</v>
      </c>
      <c r="C84" s="164" t="s">
        <v>3249</v>
      </c>
      <c r="D84" s="208">
        <v>41401</v>
      </c>
      <c r="E84" s="209">
        <v>41403</v>
      </c>
      <c r="F84" s="180" t="s">
        <v>1335</v>
      </c>
      <c r="G84" s="164" t="s">
        <v>2548</v>
      </c>
      <c r="H84" s="16"/>
      <c r="I84" s="16"/>
      <c r="J84" s="16"/>
      <c r="K84" s="16"/>
      <c r="L84" s="16"/>
      <c r="M84" s="16"/>
      <c r="N84" s="16"/>
      <c r="O84" s="16"/>
      <c r="P84" s="16"/>
      <c r="Q84" s="16"/>
      <c r="R84" s="16"/>
      <c r="S84" s="16"/>
      <c r="T84" s="16"/>
      <c r="U84" s="16"/>
      <c r="V84" s="16"/>
      <c r="W84" s="16"/>
      <c r="X84" s="16"/>
      <c r="Y84" s="16"/>
      <c r="Z84" s="16"/>
    </row>
    <row r="85" spans="1:26" x14ac:dyDescent="0.2">
      <c r="A85" s="206">
        <v>43</v>
      </c>
      <c r="B85" s="207" t="s">
        <v>3250</v>
      </c>
      <c r="C85" s="164" t="s">
        <v>3251</v>
      </c>
      <c r="D85" s="208">
        <v>41402</v>
      </c>
      <c r="E85" s="209">
        <v>41408</v>
      </c>
      <c r="F85" s="180" t="s">
        <v>1335</v>
      </c>
      <c r="G85" s="164" t="s">
        <v>2548</v>
      </c>
      <c r="H85" s="16"/>
      <c r="I85" s="16"/>
      <c r="J85" s="16"/>
      <c r="K85" s="16"/>
      <c r="L85" s="16"/>
      <c r="M85" s="16"/>
      <c r="N85" s="16"/>
      <c r="O85" s="16"/>
      <c r="P85" s="16"/>
      <c r="Q85" s="16"/>
      <c r="R85" s="16"/>
      <c r="S85" s="16"/>
      <c r="T85" s="16"/>
      <c r="U85" s="16"/>
      <c r="V85" s="16"/>
      <c r="W85" s="16"/>
      <c r="X85" s="16"/>
      <c r="Y85" s="16"/>
      <c r="Z85" s="16"/>
    </row>
    <row r="86" spans="1:26" x14ac:dyDescent="0.2">
      <c r="A86" s="206">
        <v>44</v>
      </c>
      <c r="B86" s="207" t="s">
        <v>3252</v>
      </c>
      <c r="C86" s="164" t="s">
        <v>3253</v>
      </c>
      <c r="D86" s="208">
        <v>41402</v>
      </c>
      <c r="E86" s="209">
        <v>41408</v>
      </c>
      <c r="F86" s="180" t="s">
        <v>1335</v>
      </c>
      <c r="G86" s="164" t="s">
        <v>2548</v>
      </c>
      <c r="H86" s="16"/>
      <c r="I86" s="16"/>
      <c r="J86" s="16"/>
      <c r="K86" s="16"/>
      <c r="L86" s="16"/>
      <c r="M86" s="16"/>
      <c r="N86" s="16"/>
      <c r="O86" s="16"/>
      <c r="P86" s="16"/>
      <c r="Q86" s="16"/>
      <c r="R86" s="16"/>
      <c r="S86" s="16"/>
      <c r="T86" s="16"/>
      <c r="U86" s="16"/>
      <c r="V86" s="16"/>
      <c r="W86" s="16"/>
      <c r="X86" s="16"/>
      <c r="Y86" s="16"/>
      <c r="Z86" s="16"/>
    </row>
    <row r="87" spans="1:26" x14ac:dyDescent="0.2">
      <c r="A87" s="206">
        <v>45</v>
      </c>
      <c r="B87" s="207" t="s">
        <v>3254</v>
      </c>
      <c r="C87" s="164" t="s">
        <v>3255</v>
      </c>
      <c r="D87" s="208">
        <v>41402</v>
      </c>
      <c r="E87" s="209">
        <v>41408</v>
      </c>
      <c r="F87" s="180" t="s">
        <v>1335</v>
      </c>
      <c r="G87" s="164" t="s">
        <v>2548</v>
      </c>
      <c r="H87" s="16"/>
      <c r="I87" s="16"/>
      <c r="J87" s="16"/>
      <c r="K87" s="16"/>
      <c r="L87" s="16"/>
      <c r="M87" s="16"/>
      <c r="N87" s="16"/>
      <c r="O87" s="16"/>
      <c r="P87" s="16"/>
      <c r="Q87" s="16"/>
      <c r="R87" s="16"/>
      <c r="S87" s="16"/>
      <c r="T87" s="16"/>
      <c r="U87" s="16"/>
      <c r="V87" s="16"/>
      <c r="W87" s="16"/>
      <c r="X87" s="16"/>
      <c r="Y87" s="16"/>
      <c r="Z87" s="16"/>
    </row>
    <row r="88" spans="1:26" x14ac:dyDescent="0.2">
      <c r="A88" s="206">
        <v>46</v>
      </c>
      <c r="B88" s="207" t="s">
        <v>3256</v>
      </c>
      <c r="C88" s="164" t="s">
        <v>3257</v>
      </c>
      <c r="D88" s="208">
        <v>41402</v>
      </c>
      <c r="E88" s="209">
        <v>41408</v>
      </c>
      <c r="F88" s="180" t="s">
        <v>1335</v>
      </c>
      <c r="G88" s="164" t="s">
        <v>2548</v>
      </c>
      <c r="H88" s="16"/>
      <c r="I88" s="16"/>
      <c r="J88" s="16"/>
      <c r="K88" s="16"/>
      <c r="L88" s="16"/>
      <c r="M88" s="16"/>
      <c r="N88" s="16"/>
      <c r="O88" s="16"/>
      <c r="P88" s="16"/>
      <c r="Q88" s="16"/>
      <c r="R88" s="16"/>
      <c r="S88" s="16"/>
      <c r="T88" s="16"/>
      <c r="U88" s="16"/>
      <c r="V88" s="16"/>
      <c r="W88" s="16"/>
      <c r="X88" s="16"/>
      <c r="Y88" s="16"/>
      <c r="Z88" s="16"/>
    </row>
    <row r="89" spans="1:26" x14ac:dyDescent="0.2">
      <c r="A89" s="206">
        <v>47</v>
      </c>
      <c r="B89" s="207" t="s">
        <v>3258</v>
      </c>
      <c r="C89" s="164" t="s">
        <v>3259</v>
      </c>
      <c r="D89" s="208">
        <v>41402</v>
      </c>
      <c r="E89" s="209">
        <v>41404</v>
      </c>
      <c r="F89" s="180" t="s">
        <v>1335</v>
      </c>
      <c r="G89" s="164" t="s">
        <v>2548</v>
      </c>
      <c r="H89" s="16"/>
      <c r="I89" s="16"/>
      <c r="J89" s="16"/>
      <c r="K89" s="16"/>
      <c r="L89" s="16"/>
      <c r="M89" s="16"/>
      <c r="N89" s="16"/>
      <c r="O89" s="16"/>
      <c r="P89" s="16"/>
      <c r="Q89" s="16"/>
      <c r="R89" s="16"/>
      <c r="S89" s="16"/>
      <c r="T89" s="16"/>
      <c r="U89" s="16"/>
      <c r="V89" s="16"/>
      <c r="W89" s="16"/>
      <c r="X89" s="16"/>
      <c r="Y89" s="16"/>
      <c r="Z89" s="16"/>
    </row>
    <row r="90" spans="1:26" x14ac:dyDescent="0.2">
      <c r="A90" s="206">
        <v>48</v>
      </c>
      <c r="B90" s="207" t="s">
        <v>3260</v>
      </c>
      <c r="C90" s="164" t="s">
        <v>3261</v>
      </c>
      <c r="D90" s="208">
        <v>41402</v>
      </c>
      <c r="E90" s="209">
        <v>41404</v>
      </c>
      <c r="F90" s="180" t="s">
        <v>1335</v>
      </c>
      <c r="G90" s="164" t="s">
        <v>2548</v>
      </c>
      <c r="H90" s="16"/>
      <c r="I90" s="16"/>
      <c r="J90" s="16"/>
      <c r="K90" s="16"/>
      <c r="L90" s="16"/>
      <c r="M90" s="16"/>
      <c r="N90" s="16"/>
      <c r="O90" s="16"/>
      <c r="P90" s="16"/>
      <c r="Q90" s="16"/>
      <c r="R90" s="16"/>
      <c r="S90" s="16"/>
      <c r="T90" s="16"/>
      <c r="U90" s="16"/>
      <c r="V90" s="16"/>
      <c r="W90" s="16"/>
      <c r="X90" s="16"/>
      <c r="Y90" s="16"/>
      <c r="Z90" s="16"/>
    </row>
    <row r="91" spans="1:26" x14ac:dyDescent="0.2">
      <c r="A91" s="206">
        <v>49</v>
      </c>
      <c r="B91" s="207" t="s">
        <v>3262</v>
      </c>
      <c r="C91" s="164" t="s">
        <v>3263</v>
      </c>
      <c r="D91" s="208">
        <v>41402</v>
      </c>
      <c r="E91" s="209">
        <v>41404</v>
      </c>
      <c r="F91" s="180" t="s">
        <v>1335</v>
      </c>
      <c r="G91" s="164" t="s">
        <v>2548</v>
      </c>
      <c r="H91" s="16"/>
      <c r="I91" s="16"/>
      <c r="J91" s="16"/>
      <c r="K91" s="16"/>
      <c r="L91" s="16"/>
      <c r="M91" s="16"/>
      <c r="N91" s="16"/>
      <c r="O91" s="16"/>
      <c r="P91" s="16"/>
      <c r="Q91" s="16"/>
      <c r="R91" s="16"/>
      <c r="S91" s="16"/>
      <c r="T91" s="16"/>
      <c r="U91" s="16"/>
      <c r="V91" s="16"/>
      <c r="W91" s="16"/>
      <c r="X91" s="16"/>
      <c r="Y91" s="16"/>
      <c r="Z91" s="16"/>
    </row>
    <row r="92" spans="1:26" x14ac:dyDescent="0.2">
      <c r="A92" s="206">
        <v>50</v>
      </c>
      <c r="B92" s="207" t="s">
        <v>3264</v>
      </c>
      <c r="C92" s="164" t="s">
        <v>3265</v>
      </c>
      <c r="D92" s="208">
        <v>41408</v>
      </c>
      <c r="E92" s="209">
        <v>41410</v>
      </c>
      <c r="F92" s="180" t="s">
        <v>1335</v>
      </c>
      <c r="G92" s="164" t="s">
        <v>2548</v>
      </c>
      <c r="H92" s="16"/>
      <c r="I92" s="16"/>
      <c r="J92" s="16"/>
      <c r="K92" s="16"/>
      <c r="L92" s="16"/>
      <c r="M92" s="16"/>
      <c r="N92" s="16"/>
      <c r="O92" s="16"/>
      <c r="P92" s="16"/>
      <c r="Q92" s="16"/>
      <c r="R92" s="16"/>
      <c r="S92" s="16"/>
      <c r="T92" s="16"/>
      <c r="U92" s="16"/>
      <c r="V92" s="16"/>
      <c r="W92" s="16"/>
      <c r="X92" s="16"/>
      <c r="Y92" s="16"/>
      <c r="Z92" s="16"/>
    </row>
    <row r="93" spans="1:26" x14ac:dyDescent="0.2">
      <c r="A93" s="206">
        <v>51</v>
      </c>
      <c r="B93" s="207" t="s">
        <v>3266</v>
      </c>
      <c r="C93" s="164" t="s">
        <v>3267</v>
      </c>
      <c r="D93" s="208">
        <v>41410</v>
      </c>
      <c r="E93" s="209">
        <v>41414</v>
      </c>
      <c r="F93" s="180" t="s">
        <v>1335</v>
      </c>
      <c r="G93" s="164" t="s">
        <v>2548</v>
      </c>
      <c r="H93" s="16"/>
      <c r="I93" s="16"/>
      <c r="J93" s="16"/>
      <c r="K93" s="16"/>
      <c r="L93" s="16"/>
      <c r="M93" s="16"/>
      <c r="N93" s="16"/>
      <c r="O93" s="16"/>
      <c r="P93" s="16"/>
      <c r="Q93" s="16"/>
      <c r="R93" s="16"/>
      <c r="S93" s="16"/>
      <c r="T93" s="16"/>
      <c r="U93" s="16"/>
      <c r="V93" s="16"/>
      <c r="W93" s="16"/>
      <c r="X93" s="16"/>
      <c r="Y93" s="16"/>
      <c r="Z93" s="16"/>
    </row>
    <row r="94" spans="1:26" ht="25.5" x14ac:dyDescent="0.2">
      <c r="A94" s="206">
        <v>52</v>
      </c>
      <c r="B94" s="207" t="s">
        <v>3268</v>
      </c>
      <c r="C94" s="164" t="s">
        <v>3269</v>
      </c>
      <c r="D94" s="208">
        <v>41423</v>
      </c>
      <c r="E94" s="209">
        <v>41425</v>
      </c>
      <c r="F94" s="180" t="s">
        <v>1335</v>
      </c>
      <c r="G94" s="164" t="s">
        <v>2548</v>
      </c>
      <c r="H94" s="105"/>
      <c r="I94" s="66"/>
      <c r="J94" s="66"/>
      <c r="K94" s="16"/>
      <c r="L94" s="16"/>
      <c r="M94" s="16"/>
      <c r="N94" s="16"/>
      <c r="O94" s="16"/>
      <c r="P94" s="16"/>
      <c r="Q94" s="16"/>
      <c r="R94" s="16"/>
      <c r="S94" s="16"/>
      <c r="T94" s="16"/>
      <c r="U94" s="16"/>
      <c r="V94" s="16"/>
      <c r="W94" s="16"/>
      <c r="X94" s="16"/>
      <c r="Y94" s="16"/>
      <c r="Z94" s="16"/>
    </row>
    <row r="95" spans="1:26" x14ac:dyDescent="0.2">
      <c r="A95" s="206"/>
      <c r="B95" s="210"/>
      <c r="C95" s="210"/>
      <c r="D95" s="211"/>
      <c r="E95" s="212"/>
      <c r="F95" s="180"/>
      <c r="G95" s="180"/>
      <c r="H95" s="16"/>
      <c r="I95" s="16"/>
      <c r="J95" s="16"/>
      <c r="K95" s="16"/>
      <c r="L95" s="16"/>
      <c r="M95" s="16"/>
      <c r="N95" s="16"/>
      <c r="O95" s="16"/>
      <c r="P95" s="16"/>
      <c r="Q95" s="16"/>
      <c r="R95" s="16"/>
      <c r="S95" s="16"/>
      <c r="T95" s="16"/>
      <c r="U95" s="16"/>
      <c r="V95" s="16"/>
      <c r="W95" s="16"/>
      <c r="X95" s="16"/>
      <c r="Y95" s="16"/>
      <c r="Z95" s="16"/>
    </row>
    <row r="96" spans="1:26" x14ac:dyDescent="0.2">
      <c r="A96" s="202" t="s">
        <v>3179</v>
      </c>
      <c r="B96" s="203"/>
      <c r="C96" s="204"/>
      <c r="D96" s="213"/>
      <c r="E96" s="212"/>
      <c r="F96" s="180"/>
      <c r="G96" s="180"/>
      <c r="H96" s="16"/>
      <c r="I96" s="16"/>
      <c r="J96" s="16"/>
      <c r="K96" s="16"/>
      <c r="L96" s="16"/>
      <c r="M96" s="16"/>
      <c r="N96" s="16"/>
      <c r="O96" s="16"/>
      <c r="P96" s="16"/>
      <c r="Q96" s="16"/>
      <c r="R96" s="16"/>
      <c r="S96" s="16"/>
      <c r="T96" s="16"/>
      <c r="U96" s="16"/>
      <c r="V96" s="16"/>
      <c r="W96" s="16"/>
      <c r="X96" s="16"/>
      <c r="Y96" s="16"/>
      <c r="Z96" s="16"/>
    </row>
    <row r="97" spans="1:26" x14ac:dyDescent="0.2">
      <c r="A97" s="206">
        <v>53</v>
      </c>
      <c r="B97" s="207" t="s">
        <v>3270</v>
      </c>
      <c r="C97" s="164" t="s">
        <v>3271</v>
      </c>
      <c r="D97" s="208">
        <v>41277</v>
      </c>
      <c r="E97" s="214">
        <v>41417</v>
      </c>
      <c r="F97" s="180" t="s">
        <v>1335</v>
      </c>
      <c r="G97" s="164" t="s">
        <v>2548</v>
      </c>
      <c r="H97" s="16"/>
      <c r="I97" s="16"/>
      <c r="J97" s="16"/>
      <c r="K97" s="16"/>
      <c r="L97" s="16"/>
      <c r="M97" s="16"/>
      <c r="N97" s="16"/>
      <c r="O97" s="16"/>
      <c r="P97" s="16"/>
      <c r="Q97" s="16"/>
      <c r="R97" s="16"/>
      <c r="S97" s="16"/>
      <c r="T97" s="16"/>
      <c r="U97" s="16"/>
      <c r="V97" s="16"/>
      <c r="W97" s="16"/>
      <c r="X97" s="16"/>
      <c r="Y97" s="16"/>
      <c r="Z97" s="16"/>
    </row>
    <row r="98" spans="1:26" x14ac:dyDescent="0.2">
      <c r="A98" s="206">
        <v>54</v>
      </c>
      <c r="B98" s="207" t="s">
        <v>3272</v>
      </c>
      <c r="C98" s="164" t="s">
        <v>3273</v>
      </c>
      <c r="D98" s="208">
        <v>41346</v>
      </c>
      <c r="E98" s="214">
        <v>41397</v>
      </c>
      <c r="F98" s="180" t="s">
        <v>1335</v>
      </c>
      <c r="G98" s="164" t="s">
        <v>2548</v>
      </c>
      <c r="H98" s="16"/>
      <c r="I98" s="16"/>
      <c r="J98" s="16"/>
      <c r="K98" s="16"/>
      <c r="L98" s="16"/>
      <c r="M98" s="16"/>
      <c r="N98" s="16"/>
      <c r="O98" s="16"/>
      <c r="P98" s="16"/>
      <c r="Q98" s="16"/>
      <c r="R98" s="16"/>
      <c r="S98" s="16"/>
      <c r="T98" s="16"/>
      <c r="U98" s="16"/>
      <c r="V98" s="16"/>
      <c r="W98" s="16"/>
      <c r="X98" s="16"/>
      <c r="Y98" s="16"/>
      <c r="Z98" s="16"/>
    </row>
    <row r="99" spans="1:26" ht="25.5" x14ac:dyDescent="0.2">
      <c r="A99" s="206">
        <v>55</v>
      </c>
      <c r="B99" s="207" t="s">
        <v>3274</v>
      </c>
      <c r="C99" s="164" t="s">
        <v>3275</v>
      </c>
      <c r="D99" s="208">
        <v>41354</v>
      </c>
      <c r="E99" s="214">
        <v>41403</v>
      </c>
      <c r="F99" s="180" t="s">
        <v>1335</v>
      </c>
      <c r="G99" s="164" t="s">
        <v>2548</v>
      </c>
      <c r="H99" s="16"/>
      <c r="I99" s="16"/>
      <c r="J99" s="16"/>
      <c r="K99" s="16"/>
      <c r="L99" s="16"/>
      <c r="M99" s="16"/>
      <c r="N99" s="16"/>
      <c r="O99" s="16"/>
      <c r="P99" s="16"/>
      <c r="Q99" s="16"/>
      <c r="R99" s="16"/>
      <c r="S99" s="16"/>
      <c r="T99" s="16"/>
      <c r="U99" s="16"/>
      <c r="V99" s="16"/>
      <c r="W99" s="16"/>
      <c r="X99" s="16"/>
      <c r="Y99" s="16"/>
      <c r="Z99" s="16"/>
    </row>
    <row r="100" spans="1:26" x14ac:dyDescent="0.2">
      <c r="A100" s="206"/>
      <c r="B100" s="207"/>
      <c r="C100" s="164"/>
      <c r="D100" s="208"/>
      <c r="E100" s="214"/>
      <c r="F100" s="180"/>
      <c r="G100" s="180"/>
      <c r="H100" s="16"/>
      <c r="I100" s="16"/>
      <c r="J100" s="16"/>
      <c r="K100" s="16"/>
      <c r="L100" s="16"/>
      <c r="M100" s="16"/>
      <c r="N100" s="16"/>
      <c r="O100" s="16"/>
      <c r="P100" s="16"/>
      <c r="Q100" s="16"/>
      <c r="R100" s="16"/>
      <c r="S100" s="16"/>
      <c r="T100" s="16"/>
      <c r="U100" s="16"/>
      <c r="V100" s="16"/>
      <c r="W100" s="16"/>
      <c r="X100" s="16"/>
      <c r="Y100" s="16"/>
      <c r="Z100" s="16"/>
    </row>
    <row r="101" spans="1:26" x14ac:dyDescent="0.2">
      <c r="A101" s="218" t="s">
        <v>2255</v>
      </c>
      <c r="B101" s="218"/>
      <c r="C101" s="204"/>
      <c r="D101" s="219"/>
      <c r="E101" s="212"/>
      <c r="F101" s="180"/>
      <c r="G101" s="180"/>
      <c r="H101" s="16"/>
      <c r="I101" s="16"/>
      <c r="J101" s="16"/>
      <c r="K101" s="16"/>
      <c r="L101" s="16"/>
      <c r="M101" s="16"/>
      <c r="N101" s="16"/>
      <c r="O101" s="16"/>
      <c r="P101" s="16"/>
      <c r="Q101" s="16"/>
      <c r="R101" s="16"/>
      <c r="S101" s="16"/>
      <c r="T101" s="16"/>
      <c r="U101" s="16"/>
      <c r="V101" s="16"/>
      <c r="W101" s="16"/>
      <c r="X101" s="16"/>
      <c r="Y101" s="16"/>
      <c r="Z101" s="16"/>
    </row>
    <row r="102" spans="1:26" x14ac:dyDescent="0.2">
      <c r="A102" s="206">
        <v>56</v>
      </c>
      <c r="B102" s="210" t="s">
        <v>3276</v>
      </c>
      <c r="C102" s="220" t="s">
        <v>3277</v>
      </c>
      <c r="D102" s="212">
        <v>41369</v>
      </c>
      <c r="E102" s="212">
        <v>41408</v>
      </c>
      <c r="F102" s="180" t="s">
        <v>1335</v>
      </c>
      <c r="G102" s="164" t="s">
        <v>2751</v>
      </c>
      <c r="H102" s="16"/>
      <c r="I102" s="16"/>
      <c r="J102" s="16"/>
      <c r="K102" s="16"/>
      <c r="L102" s="16"/>
      <c r="M102" s="16"/>
      <c r="N102" s="16"/>
      <c r="O102" s="16"/>
      <c r="P102" s="16"/>
      <c r="Q102" s="16"/>
      <c r="R102" s="16"/>
      <c r="S102" s="16"/>
      <c r="T102" s="16"/>
      <c r="U102" s="16"/>
      <c r="V102" s="16"/>
      <c r="W102" s="16"/>
      <c r="X102" s="16"/>
      <c r="Y102" s="16"/>
      <c r="Z102" s="16"/>
    </row>
    <row r="103" spans="1:26" x14ac:dyDescent="0.2">
      <c r="A103" s="206"/>
      <c r="B103" s="210"/>
      <c r="C103" s="210"/>
      <c r="D103" s="211"/>
      <c r="E103" s="212"/>
      <c r="F103" s="204"/>
      <c r="G103" s="204"/>
      <c r="H103" s="16"/>
      <c r="I103" s="16"/>
      <c r="J103" s="16"/>
      <c r="K103" s="16"/>
      <c r="L103" s="16"/>
      <c r="M103" s="16"/>
      <c r="N103" s="16"/>
      <c r="O103" s="16"/>
      <c r="P103" s="16"/>
      <c r="Q103" s="16"/>
      <c r="R103" s="16"/>
      <c r="S103" s="16"/>
      <c r="T103" s="16"/>
      <c r="U103" s="16"/>
      <c r="V103" s="16"/>
      <c r="W103" s="16"/>
      <c r="X103" s="16"/>
      <c r="Y103" s="16"/>
      <c r="Z103" s="16"/>
    </row>
    <row r="104" spans="1:26" x14ac:dyDescent="0.2">
      <c r="A104" s="218" t="s">
        <v>2258</v>
      </c>
      <c r="B104" s="218"/>
      <c r="C104" s="210"/>
      <c r="D104" s="211"/>
      <c r="E104" s="212"/>
      <c r="F104" s="204"/>
      <c r="G104" s="204"/>
      <c r="H104" s="16"/>
      <c r="I104" s="16"/>
      <c r="J104" s="16"/>
      <c r="K104" s="16"/>
      <c r="L104" s="16"/>
      <c r="M104" s="16"/>
      <c r="N104" s="16"/>
      <c r="O104" s="16"/>
      <c r="P104" s="16"/>
      <c r="Q104" s="16"/>
      <c r="R104" s="16"/>
      <c r="S104" s="16"/>
      <c r="T104" s="16"/>
      <c r="U104" s="16"/>
      <c r="V104" s="16"/>
      <c r="W104" s="16"/>
      <c r="X104" s="16"/>
      <c r="Y104" s="16"/>
      <c r="Z104" s="16"/>
    </row>
    <row r="105" spans="1:26" x14ac:dyDescent="0.2">
      <c r="A105" s="206"/>
      <c r="B105" s="210"/>
      <c r="C105" s="210"/>
      <c r="D105" s="211"/>
      <c r="E105" s="212"/>
      <c r="F105" s="204"/>
      <c r="G105" s="204"/>
      <c r="H105" s="16"/>
      <c r="I105" s="16"/>
      <c r="J105" s="16"/>
      <c r="K105" s="16"/>
      <c r="L105" s="16"/>
      <c r="M105" s="16"/>
      <c r="N105" s="16"/>
      <c r="O105" s="16"/>
      <c r="P105" s="16"/>
      <c r="Q105" s="16"/>
      <c r="R105" s="16"/>
      <c r="S105" s="16"/>
      <c r="T105" s="16"/>
      <c r="U105" s="16"/>
      <c r="V105" s="16"/>
      <c r="W105" s="16"/>
      <c r="X105" s="16"/>
      <c r="Y105" s="16"/>
      <c r="Z105" s="16"/>
    </row>
    <row r="106" spans="1:26" x14ac:dyDescent="0.2">
      <c r="A106" s="7"/>
      <c r="B106" s="7"/>
      <c r="C106" s="7"/>
      <c r="D106" s="7"/>
      <c r="E106" s="7"/>
      <c r="F106" s="7"/>
      <c r="G106" s="7"/>
      <c r="H106" s="16"/>
      <c r="I106" s="16"/>
      <c r="J106" s="16"/>
      <c r="K106" s="16"/>
      <c r="L106" s="16"/>
      <c r="M106" s="16"/>
      <c r="N106" s="16"/>
      <c r="O106" s="16"/>
      <c r="P106" s="16"/>
      <c r="Q106" s="16"/>
      <c r="R106" s="16"/>
      <c r="S106" s="16"/>
      <c r="T106" s="16"/>
      <c r="U106" s="16"/>
      <c r="V106" s="16"/>
      <c r="W106" s="16"/>
      <c r="X106" s="16"/>
      <c r="Y106" s="16"/>
      <c r="Z106" s="16"/>
    </row>
    <row r="107" spans="1:26" x14ac:dyDescent="0.2">
      <c r="A107" s="216" t="s">
        <v>3278</v>
      </c>
      <c r="B107" s="216"/>
      <c r="C107" s="210"/>
      <c r="D107" s="211"/>
      <c r="E107" s="217"/>
      <c r="F107" s="204"/>
      <c r="G107" s="204"/>
      <c r="H107" s="16"/>
      <c r="I107" s="16"/>
      <c r="J107" s="16"/>
      <c r="K107" s="16"/>
      <c r="L107" s="16"/>
      <c r="M107" s="16"/>
      <c r="N107" s="16"/>
      <c r="O107" s="16"/>
      <c r="P107" s="16"/>
      <c r="Q107" s="16"/>
      <c r="R107" s="16"/>
      <c r="S107" s="16"/>
      <c r="T107" s="16"/>
      <c r="U107" s="16"/>
      <c r="V107" s="16"/>
      <c r="W107" s="16"/>
      <c r="X107" s="16"/>
      <c r="Y107" s="16"/>
      <c r="Z107" s="16"/>
    </row>
    <row r="108" spans="1:26" x14ac:dyDescent="0.2">
      <c r="A108" s="202" t="s">
        <v>2221</v>
      </c>
      <c r="B108" s="221"/>
      <c r="C108" s="221"/>
      <c r="D108" s="221"/>
      <c r="E108" s="221"/>
      <c r="F108" s="203"/>
      <c r="G108" s="203"/>
      <c r="H108" s="16"/>
      <c r="I108" s="16"/>
      <c r="J108" s="16"/>
      <c r="K108" s="16"/>
      <c r="L108" s="16"/>
      <c r="M108" s="16"/>
      <c r="N108" s="16"/>
      <c r="O108" s="16"/>
      <c r="P108" s="16"/>
      <c r="Q108" s="16"/>
      <c r="R108" s="16"/>
      <c r="S108" s="16"/>
      <c r="T108" s="16"/>
      <c r="U108" s="16"/>
      <c r="V108" s="16"/>
      <c r="W108" s="16"/>
      <c r="X108" s="16"/>
      <c r="Y108" s="16"/>
      <c r="Z108" s="16"/>
    </row>
    <row r="109" spans="1:26" ht="25.5" x14ac:dyDescent="0.2">
      <c r="A109" s="206">
        <v>57</v>
      </c>
      <c r="B109" s="207" t="s">
        <v>3279</v>
      </c>
      <c r="C109" s="164" t="s">
        <v>3280</v>
      </c>
      <c r="D109" s="208">
        <v>41439</v>
      </c>
      <c r="E109" s="209">
        <v>41443</v>
      </c>
      <c r="F109" s="180" t="s">
        <v>1335</v>
      </c>
      <c r="G109" s="164" t="s">
        <v>2548</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206">
        <v>58</v>
      </c>
      <c r="B110" s="207" t="s">
        <v>3281</v>
      </c>
      <c r="C110" s="164" t="s">
        <v>3282</v>
      </c>
      <c r="D110" s="208">
        <v>41443</v>
      </c>
      <c r="E110" s="209">
        <v>41450</v>
      </c>
      <c r="F110" s="180" t="s">
        <v>1335</v>
      </c>
      <c r="G110" s="164" t="s">
        <v>2548</v>
      </c>
      <c r="H110" s="16"/>
      <c r="I110" s="16"/>
      <c r="J110" s="16"/>
      <c r="K110" s="16"/>
      <c r="L110" s="16"/>
      <c r="M110" s="16"/>
      <c r="N110" s="16"/>
      <c r="O110" s="16"/>
      <c r="P110" s="16"/>
      <c r="Q110" s="16"/>
      <c r="R110" s="16"/>
      <c r="S110" s="16"/>
      <c r="T110" s="16"/>
      <c r="U110" s="16"/>
      <c r="V110" s="16"/>
      <c r="W110" s="16"/>
      <c r="X110" s="16"/>
      <c r="Y110" s="16"/>
      <c r="Z110" s="16"/>
    </row>
    <row r="111" spans="1:26" ht="25.5" x14ac:dyDescent="0.2">
      <c r="A111" s="206">
        <v>59</v>
      </c>
      <c r="B111" s="207" t="s">
        <v>3283</v>
      </c>
      <c r="C111" s="164" t="s">
        <v>3284</v>
      </c>
      <c r="D111" s="208">
        <v>41445</v>
      </c>
      <c r="E111" s="209">
        <v>41450</v>
      </c>
      <c r="F111" s="180" t="s">
        <v>1335</v>
      </c>
      <c r="G111" s="164" t="s">
        <v>2548</v>
      </c>
      <c r="H111" s="16"/>
      <c r="I111" s="16"/>
      <c r="J111" s="16"/>
      <c r="K111" s="16"/>
      <c r="L111" s="16"/>
      <c r="M111" s="16"/>
      <c r="N111" s="16"/>
      <c r="O111" s="16"/>
      <c r="P111" s="16"/>
      <c r="Q111" s="16"/>
      <c r="R111" s="16"/>
      <c r="S111" s="16"/>
      <c r="T111" s="16"/>
      <c r="U111" s="16"/>
      <c r="V111" s="16"/>
      <c r="W111" s="16"/>
      <c r="X111" s="16"/>
      <c r="Y111" s="16"/>
      <c r="Z111" s="16"/>
    </row>
    <row r="112" spans="1:26" ht="25.5" x14ac:dyDescent="0.2">
      <c r="A112" s="206">
        <v>60</v>
      </c>
      <c r="B112" s="207" t="s">
        <v>3285</v>
      </c>
      <c r="C112" s="164" t="s">
        <v>3286</v>
      </c>
      <c r="D112" s="208">
        <v>41445</v>
      </c>
      <c r="E112" s="209">
        <v>41450</v>
      </c>
      <c r="F112" s="180" t="s">
        <v>1335</v>
      </c>
      <c r="G112" s="164" t="s">
        <v>2548</v>
      </c>
      <c r="H112" s="16"/>
      <c r="I112" s="16"/>
      <c r="J112" s="16"/>
      <c r="K112" s="16"/>
      <c r="L112" s="16"/>
      <c r="M112" s="16"/>
      <c r="N112" s="16"/>
      <c r="O112" s="16"/>
      <c r="P112" s="16"/>
      <c r="Q112" s="16"/>
      <c r="R112" s="16"/>
      <c r="S112" s="16"/>
      <c r="T112" s="16"/>
      <c r="U112" s="16"/>
      <c r="V112" s="16"/>
      <c r="W112" s="16"/>
      <c r="X112" s="16"/>
      <c r="Y112" s="16"/>
      <c r="Z112" s="16"/>
    </row>
    <row r="113" spans="1:26" ht="25.5" x14ac:dyDescent="0.2">
      <c r="A113" s="206">
        <v>61</v>
      </c>
      <c r="B113" s="207" t="s">
        <v>3287</v>
      </c>
      <c r="C113" s="164" t="s">
        <v>3288</v>
      </c>
      <c r="D113" s="208">
        <v>41446</v>
      </c>
      <c r="E113" s="209">
        <v>41450</v>
      </c>
      <c r="F113" s="180" t="s">
        <v>1335</v>
      </c>
      <c r="G113" s="164" t="s">
        <v>2548</v>
      </c>
      <c r="H113" s="16"/>
      <c r="I113" s="16"/>
      <c r="J113" s="16"/>
      <c r="K113" s="16"/>
      <c r="L113" s="16"/>
      <c r="M113" s="16"/>
      <c r="N113" s="16"/>
      <c r="O113" s="16"/>
      <c r="P113" s="16"/>
      <c r="Q113" s="16"/>
      <c r="R113" s="16"/>
      <c r="S113" s="16"/>
      <c r="T113" s="16"/>
      <c r="U113" s="16"/>
      <c r="V113" s="16"/>
      <c r="W113" s="16"/>
      <c r="X113" s="16"/>
      <c r="Y113" s="16"/>
      <c r="Z113" s="16"/>
    </row>
    <row r="114" spans="1:26" x14ac:dyDescent="0.2">
      <c r="A114" s="206">
        <v>62</v>
      </c>
      <c r="B114" s="207" t="s">
        <v>3289</v>
      </c>
      <c r="C114" s="164" t="s">
        <v>3290</v>
      </c>
      <c r="D114" s="208">
        <v>41449</v>
      </c>
      <c r="E114" s="209">
        <v>41451</v>
      </c>
      <c r="F114" s="180" t="s">
        <v>1335</v>
      </c>
      <c r="G114" s="164" t="s">
        <v>2548</v>
      </c>
      <c r="H114" s="16"/>
      <c r="I114" s="16"/>
      <c r="J114" s="16"/>
      <c r="K114" s="16"/>
      <c r="L114" s="16"/>
      <c r="M114" s="16"/>
      <c r="N114" s="16"/>
      <c r="O114" s="16"/>
      <c r="P114" s="16"/>
      <c r="Q114" s="16"/>
      <c r="R114" s="16"/>
      <c r="S114" s="16"/>
      <c r="T114" s="16"/>
      <c r="U114" s="16"/>
      <c r="V114" s="16"/>
      <c r="W114" s="16"/>
      <c r="X114" s="16"/>
      <c r="Y114" s="16"/>
      <c r="Z114" s="16"/>
    </row>
    <row r="115" spans="1:26" x14ac:dyDescent="0.2">
      <c r="A115" s="206">
        <v>63</v>
      </c>
      <c r="B115" s="207" t="s">
        <v>3291</v>
      </c>
      <c r="C115" s="164" t="s">
        <v>3292</v>
      </c>
      <c r="D115" s="208">
        <v>41450</v>
      </c>
      <c r="E115" s="209">
        <v>41452</v>
      </c>
      <c r="F115" s="180" t="s">
        <v>1335</v>
      </c>
      <c r="G115" s="164" t="s">
        <v>2548</v>
      </c>
      <c r="H115" s="16"/>
      <c r="I115" s="16"/>
      <c r="J115" s="16"/>
      <c r="K115" s="16"/>
      <c r="L115" s="16"/>
      <c r="M115" s="16"/>
      <c r="N115" s="16"/>
      <c r="O115" s="16"/>
      <c r="P115" s="16"/>
      <c r="Q115" s="16"/>
      <c r="R115" s="16"/>
      <c r="S115" s="16"/>
      <c r="T115" s="16"/>
      <c r="U115" s="16"/>
      <c r="V115" s="16"/>
      <c r="W115" s="16"/>
      <c r="X115" s="16"/>
      <c r="Y115" s="16"/>
      <c r="Z115" s="16"/>
    </row>
    <row r="116" spans="1:26" x14ac:dyDescent="0.2">
      <c r="A116" s="206">
        <v>64</v>
      </c>
      <c r="B116" s="207" t="s">
        <v>3293</v>
      </c>
      <c r="C116" s="164" t="s">
        <v>3294</v>
      </c>
      <c r="D116" s="208">
        <v>41451</v>
      </c>
      <c r="E116" s="209">
        <v>41453</v>
      </c>
      <c r="F116" s="180" t="s">
        <v>1335</v>
      </c>
      <c r="G116" s="164" t="s">
        <v>2548</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206"/>
      <c r="B117" s="210"/>
      <c r="C117" s="210"/>
      <c r="D117" s="211"/>
      <c r="E117" s="212"/>
      <c r="F117" s="222"/>
      <c r="G117" s="222"/>
      <c r="H117" s="16"/>
      <c r="I117" s="16"/>
      <c r="J117" s="16"/>
      <c r="K117" s="16"/>
      <c r="L117" s="16"/>
      <c r="M117" s="16"/>
      <c r="N117" s="16"/>
      <c r="O117" s="16"/>
      <c r="P117" s="16"/>
      <c r="Q117" s="16"/>
      <c r="R117" s="16"/>
      <c r="S117" s="16"/>
      <c r="T117" s="16"/>
      <c r="U117" s="16"/>
      <c r="V117" s="16"/>
      <c r="W117" s="16"/>
      <c r="X117" s="16"/>
      <c r="Y117" s="16"/>
      <c r="Z117" s="16"/>
    </row>
    <row r="118" spans="1:26" x14ac:dyDescent="0.2">
      <c r="A118" s="202" t="s">
        <v>3179</v>
      </c>
      <c r="B118" s="221"/>
      <c r="C118" s="221"/>
      <c r="D118" s="221"/>
      <c r="E118" s="221"/>
      <c r="F118" s="203"/>
      <c r="G118" s="203"/>
      <c r="H118" s="16"/>
      <c r="I118" s="16"/>
      <c r="J118" s="16"/>
      <c r="K118" s="16"/>
      <c r="L118" s="16"/>
      <c r="M118" s="16"/>
      <c r="N118" s="16"/>
      <c r="O118" s="16"/>
      <c r="P118" s="16"/>
      <c r="Q118" s="16"/>
      <c r="R118" s="16"/>
      <c r="S118" s="16"/>
      <c r="T118" s="16"/>
      <c r="U118" s="16"/>
      <c r="V118" s="16"/>
      <c r="W118" s="16"/>
      <c r="X118" s="16"/>
      <c r="Y118" s="16"/>
      <c r="Z118" s="16"/>
    </row>
    <row r="119" spans="1:26" x14ac:dyDescent="0.2">
      <c r="A119" s="206"/>
      <c r="B119" s="207"/>
      <c r="C119" s="164"/>
      <c r="D119" s="208"/>
      <c r="E119" s="214"/>
      <c r="F119" s="222"/>
      <c r="G119" s="222"/>
      <c r="H119" s="16"/>
      <c r="I119" s="16"/>
      <c r="J119" s="16"/>
      <c r="K119" s="16"/>
      <c r="L119" s="16"/>
      <c r="M119" s="16"/>
      <c r="N119" s="16"/>
      <c r="O119" s="16"/>
      <c r="P119" s="16"/>
      <c r="Q119" s="16"/>
      <c r="R119" s="16"/>
      <c r="S119" s="16"/>
      <c r="T119" s="16"/>
      <c r="U119" s="16"/>
      <c r="V119" s="16"/>
      <c r="W119" s="16"/>
      <c r="X119" s="16"/>
      <c r="Y119" s="16"/>
      <c r="Z119" s="16"/>
    </row>
    <row r="120" spans="1:26" x14ac:dyDescent="0.2">
      <c r="A120" s="202" t="s">
        <v>2255</v>
      </c>
      <c r="B120" s="221"/>
      <c r="C120" s="221"/>
      <c r="D120" s="221"/>
      <c r="E120" s="221"/>
      <c r="F120" s="203"/>
      <c r="G120" s="203"/>
      <c r="H120" s="16"/>
      <c r="I120" s="16"/>
      <c r="J120" s="16"/>
      <c r="K120" s="16"/>
      <c r="L120" s="16"/>
      <c r="M120" s="16"/>
      <c r="N120" s="16"/>
      <c r="O120" s="16"/>
      <c r="P120" s="16"/>
      <c r="Q120" s="16"/>
      <c r="R120" s="16"/>
      <c r="S120" s="16"/>
      <c r="T120" s="16"/>
      <c r="U120" s="16"/>
      <c r="V120" s="16"/>
      <c r="W120" s="16"/>
      <c r="X120" s="16"/>
      <c r="Y120" s="16"/>
      <c r="Z120" s="16"/>
    </row>
    <row r="121" spans="1:26" ht="25.5" x14ac:dyDescent="0.2">
      <c r="A121" s="206">
        <v>65</v>
      </c>
      <c r="B121" s="210" t="s">
        <v>3295</v>
      </c>
      <c r="C121" s="220" t="s">
        <v>3296</v>
      </c>
      <c r="D121" s="212">
        <v>41319</v>
      </c>
      <c r="E121" s="212">
        <v>41430</v>
      </c>
      <c r="F121" s="180" t="s">
        <v>1335</v>
      </c>
      <c r="G121" s="164" t="s">
        <v>2751</v>
      </c>
      <c r="H121" s="16"/>
      <c r="I121" s="16"/>
      <c r="J121" s="16"/>
      <c r="K121" s="16"/>
      <c r="L121" s="16"/>
      <c r="M121" s="16"/>
      <c r="N121" s="16"/>
      <c r="O121" s="16"/>
      <c r="P121" s="16"/>
      <c r="Q121" s="16"/>
      <c r="R121" s="16"/>
      <c r="S121" s="16"/>
      <c r="T121" s="16"/>
      <c r="U121" s="16"/>
      <c r="V121" s="16"/>
      <c r="W121" s="16"/>
      <c r="X121" s="16"/>
      <c r="Y121" s="16"/>
      <c r="Z121" s="16"/>
    </row>
    <row r="122" spans="1:26" ht="25.5" x14ac:dyDescent="0.2">
      <c r="A122" s="206">
        <v>66</v>
      </c>
      <c r="B122" s="210" t="s">
        <v>3297</v>
      </c>
      <c r="C122" s="220" t="s">
        <v>3298</v>
      </c>
      <c r="D122" s="212">
        <v>41425</v>
      </c>
      <c r="E122" s="212">
        <v>41453</v>
      </c>
      <c r="F122" s="180" t="s">
        <v>1335</v>
      </c>
      <c r="G122" s="164" t="s">
        <v>2751</v>
      </c>
      <c r="H122" s="16"/>
      <c r="I122" s="16"/>
      <c r="J122" s="16"/>
      <c r="K122" s="16"/>
      <c r="L122" s="16"/>
      <c r="M122" s="16"/>
      <c r="N122" s="16"/>
      <c r="O122" s="16"/>
      <c r="P122" s="16"/>
      <c r="Q122" s="16"/>
      <c r="R122" s="16"/>
      <c r="S122" s="16"/>
      <c r="T122" s="16"/>
      <c r="U122" s="16"/>
      <c r="V122" s="16"/>
      <c r="W122" s="16"/>
      <c r="X122" s="16"/>
      <c r="Y122" s="16"/>
      <c r="Z122" s="16"/>
    </row>
    <row r="123" spans="1:26" x14ac:dyDescent="0.2">
      <c r="A123" s="206"/>
      <c r="B123" s="210"/>
      <c r="C123" s="210"/>
      <c r="D123" s="211"/>
      <c r="E123" s="212"/>
      <c r="F123" s="204"/>
      <c r="G123" s="204"/>
      <c r="H123" s="16"/>
      <c r="I123" s="16"/>
      <c r="J123" s="16"/>
      <c r="K123" s="16"/>
      <c r="L123" s="16"/>
      <c r="M123" s="16"/>
      <c r="N123" s="16"/>
      <c r="O123" s="16"/>
      <c r="P123" s="16"/>
      <c r="Q123" s="16"/>
      <c r="R123" s="16"/>
      <c r="S123" s="16"/>
      <c r="T123" s="16"/>
      <c r="U123" s="16"/>
      <c r="V123" s="16"/>
      <c r="W123" s="16"/>
      <c r="X123" s="16"/>
      <c r="Y123" s="16"/>
      <c r="Z123" s="16"/>
    </row>
    <row r="124" spans="1:26" x14ac:dyDescent="0.2">
      <c r="A124" s="202" t="s">
        <v>2258</v>
      </c>
      <c r="B124" s="221"/>
      <c r="C124" s="221"/>
      <c r="D124" s="221"/>
      <c r="E124" s="221"/>
      <c r="F124" s="203"/>
      <c r="G124" s="203"/>
      <c r="H124" s="16"/>
      <c r="I124" s="16"/>
      <c r="J124" s="16"/>
      <c r="K124" s="16"/>
      <c r="L124" s="16"/>
      <c r="M124" s="16"/>
      <c r="N124" s="16"/>
      <c r="O124" s="16"/>
      <c r="P124" s="16"/>
      <c r="Q124" s="16"/>
      <c r="R124" s="16"/>
      <c r="S124" s="16"/>
      <c r="T124" s="16"/>
      <c r="U124" s="16"/>
      <c r="V124" s="16"/>
      <c r="W124" s="16"/>
      <c r="X124" s="16"/>
      <c r="Y124" s="16"/>
      <c r="Z124" s="16"/>
    </row>
    <row r="125" spans="1:26" x14ac:dyDescent="0.2">
      <c r="A125" s="206"/>
      <c r="B125" s="210"/>
      <c r="C125" s="210"/>
      <c r="D125" s="211"/>
      <c r="E125" s="212"/>
      <c r="F125" s="204"/>
      <c r="G125" s="204"/>
      <c r="H125" s="16"/>
      <c r="I125" s="16"/>
      <c r="J125" s="16"/>
      <c r="K125" s="16"/>
      <c r="L125" s="16"/>
      <c r="M125" s="16"/>
      <c r="N125" s="16"/>
      <c r="O125" s="16"/>
      <c r="P125" s="16"/>
      <c r="Q125" s="16"/>
      <c r="R125" s="16"/>
      <c r="S125" s="16"/>
      <c r="T125" s="16"/>
      <c r="U125" s="16"/>
      <c r="V125" s="16"/>
      <c r="W125" s="16"/>
      <c r="X125" s="16"/>
      <c r="Y125" s="16"/>
      <c r="Z125" s="16"/>
    </row>
    <row r="126" spans="1:26" x14ac:dyDescent="0.2">
      <c r="A126" s="7"/>
      <c r="B126" s="7"/>
      <c r="C126" s="7"/>
      <c r="D126" s="7"/>
      <c r="E126" s="7"/>
      <c r="F126" s="7"/>
      <c r="G126" s="7"/>
      <c r="H126" s="16"/>
      <c r="I126" s="16"/>
      <c r="J126" s="16"/>
      <c r="K126" s="16"/>
      <c r="L126" s="16"/>
      <c r="M126" s="16"/>
      <c r="N126" s="16"/>
      <c r="O126" s="16"/>
      <c r="P126" s="16"/>
      <c r="Q126" s="16"/>
      <c r="R126" s="16"/>
      <c r="S126" s="16"/>
      <c r="T126" s="16"/>
      <c r="U126" s="16"/>
      <c r="V126" s="16"/>
      <c r="W126" s="16"/>
      <c r="X126" s="16"/>
      <c r="Y126" s="16"/>
      <c r="Z126" s="16"/>
    </row>
    <row r="127" spans="1:26" x14ac:dyDescent="0.2">
      <c r="A127" s="216" t="s">
        <v>3299</v>
      </c>
      <c r="B127" s="216"/>
      <c r="C127" s="210"/>
      <c r="D127" s="211"/>
      <c r="E127" s="217"/>
      <c r="F127" s="204"/>
      <c r="G127" s="204"/>
      <c r="H127" s="16"/>
      <c r="I127" s="16"/>
      <c r="J127" s="16"/>
      <c r="K127" s="16"/>
      <c r="L127" s="16"/>
      <c r="M127" s="16"/>
      <c r="N127" s="16"/>
      <c r="O127" s="16"/>
      <c r="P127" s="16"/>
      <c r="Q127" s="16"/>
      <c r="R127" s="16"/>
      <c r="S127" s="16"/>
      <c r="T127" s="16"/>
      <c r="U127" s="16"/>
      <c r="V127" s="16"/>
      <c r="W127" s="16"/>
      <c r="X127" s="16"/>
      <c r="Y127" s="16"/>
      <c r="Z127" s="16"/>
    </row>
    <row r="128" spans="1:26" x14ac:dyDescent="0.2">
      <c r="A128" s="202" t="s">
        <v>2221</v>
      </c>
      <c r="B128" s="221"/>
      <c r="C128" s="221"/>
      <c r="D128" s="221"/>
      <c r="E128" s="221"/>
      <c r="F128" s="203"/>
      <c r="G128" s="203"/>
      <c r="H128" s="16"/>
      <c r="I128" s="16"/>
      <c r="J128" s="16"/>
      <c r="K128" s="16"/>
      <c r="L128" s="16"/>
      <c r="M128" s="16"/>
      <c r="N128" s="16"/>
      <c r="O128" s="16"/>
      <c r="P128" s="16"/>
      <c r="Q128" s="16"/>
      <c r="R128" s="16"/>
      <c r="S128" s="16"/>
      <c r="T128" s="16"/>
      <c r="U128" s="16"/>
      <c r="V128" s="16"/>
      <c r="W128" s="16"/>
      <c r="X128" s="16"/>
      <c r="Y128" s="16"/>
      <c r="Z128" s="16"/>
    </row>
    <row r="129" spans="1:26" ht="49.9" customHeight="1" x14ac:dyDescent="0.2">
      <c r="A129" s="206">
        <v>67</v>
      </c>
      <c r="B129" s="207" t="s">
        <v>3300</v>
      </c>
      <c r="C129" s="164" t="s">
        <v>3301</v>
      </c>
      <c r="D129" s="208">
        <v>41414</v>
      </c>
      <c r="E129" s="209">
        <v>41473</v>
      </c>
      <c r="F129" s="180" t="s">
        <v>1335</v>
      </c>
      <c r="G129" s="164" t="s">
        <v>3302</v>
      </c>
      <c r="H129" s="362" t="s">
        <v>3303</v>
      </c>
      <c r="I129" s="362"/>
      <c r="J129" s="363" t="s">
        <v>3304</v>
      </c>
      <c r="K129" s="363"/>
      <c r="L129" s="363"/>
      <c r="M129" s="363"/>
      <c r="N129" s="363"/>
      <c r="O129" s="363"/>
      <c r="P129" s="363"/>
      <c r="Q129" s="16"/>
      <c r="R129" s="16"/>
      <c r="S129" s="16"/>
      <c r="T129" s="16"/>
      <c r="U129" s="16"/>
      <c r="V129" s="16"/>
      <c r="W129" s="16"/>
      <c r="X129" s="16"/>
      <c r="Y129" s="16"/>
      <c r="Z129" s="16"/>
    </row>
    <row r="130" spans="1:26" ht="25.5" x14ac:dyDescent="0.2">
      <c r="A130" s="206">
        <v>68</v>
      </c>
      <c r="B130" s="207" t="s">
        <v>3305</v>
      </c>
      <c r="C130" s="164" t="s">
        <v>3306</v>
      </c>
      <c r="D130" s="208">
        <v>41453</v>
      </c>
      <c r="E130" s="209">
        <v>41459</v>
      </c>
      <c r="F130" s="180" t="s">
        <v>1335</v>
      </c>
      <c r="G130" s="164" t="s">
        <v>2548</v>
      </c>
      <c r="H130" s="105"/>
      <c r="I130" s="178"/>
      <c r="J130" s="105"/>
      <c r="K130" s="16"/>
      <c r="L130" s="16"/>
      <c r="M130" s="16"/>
      <c r="N130" s="16"/>
      <c r="O130" s="16"/>
      <c r="P130" s="16"/>
      <c r="Q130" s="16"/>
      <c r="R130" s="16"/>
      <c r="S130" s="16"/>
      <c r="T130" s="16"/>
      <c r="U130" s="16"/>
      <c r="V130" s="16"/>
      <c r="W130" s="16"/>
      <c r="X130" s="16"/>
      <c r="Y130" s="16"/>
      <c r="Z130" s="16"/>
    </row>
    <row r="131" spans="1:26" ht="25.5" x14ac:dyDescent="0.2">
      <c r="A131" s="206">
        <v>69</v>
      </c>
      <c r="B131" s="207" t="s">
        <v>3307</v>
      </c>
      <c r="C131" s="164" t="s">
        <v>3308</v>
      </c>
      <c r="D131" s="208">
        <v>41460</v>
      </c>
      <c r="E131" s="209">
        <v>41463</v>
      </c>
      <c r="F131" s="180" t="s">
        <v>1335</v>
      </c>
      <c r="G131" s="164" t="s">
        <v>2548</v>
      </c>
      <c r="H131" s="97"/>
      <c r="I131" s="97"/>
      <c r="J131" s="97"/>
      <c r="K131" s="16"/>
      <c r="L131" s="16"/>
      <c r="M131" s="16"/>
      <c r="N131" s="16"/>
      <c r="O131" s="16"/>
      <c r="P131" s="16"/>
      <c r="Q131" s="16"/>
      <c r="R131" s="16"/>
      <c r="S131" s="16"/>
      <c r="T131" s="16"/>
      <c r="U131" s="16"/>
      <c r="V131" s="16"/>
      <c r="W131" s="16"/>
      <c r="X131" s="16"/>
      <c r="Y131" s="16"/>
      <c r="Z131" s="16"/>
    </row>
    <row r="132" spans="1:26" ht="25.5" x14ac:dyDescent="0.2">
      <c r="A132" s="206">
        <v>70</v>
      </c>
      <c r="B132" s="207" t="s">
        <v>3309</v>
      </c>
      <c r="C132" s="164" t="s">
        <v>3310</v>
      </c>
      <c r="D132" s="208">
        <v>41464</v>
      </c>
      <c r="E132" s="209">
        <v>41464</v>
      </c>
      <c r="F132" s="180" t="s">
        <v>1335</v>
      </c>
      <c r="G132" s="164" t="s">
        <v>2548</v>
      </c>
      <c r="H132" s="97"/>
      <c r="I132" s="97"/>
      <c r="J132" s="97"/>
      <c r="K132" s="16"/>
      <c r="L132" s="16"/>
      <c r="M132" s="16"/>
      <c r="N132" s="16"/>
      <c r="O132" s="16"/>
      <c r="P132" s="16"/>
      <c r="Q132" s="16"/>
      <c r="R132" s="16"/>
      <c r="S132" s="16"/>
      <c r="T132" s="16"/>
      <c r="U132" s="16"/>
      <c r="V132" s="16"/>
      <c r="W132" s="16"/>
      <c r="X132" s="16"/>
      <c r="Y132" s="16"/>
      <c r="Z132" s="16"/>
    </row>
    <row r="133" spans="1:26" ht="38.25" x14ac:dyDescent="0.2">
      <c r="A133" s="206">
        <v>71</v>
      </c>
      <c r="B133" s="207" t="s">
        <v>3311</v>
      </c>
      <c r="C133" s="164" t="s">
        <v>3312</v>
      </c>
      <c r="D133" s="208">
        <v>41466</v>
      </c>
      <c r="E133" s="209">
        <v>41471</v>
      </c>
      <c r="F133" s="180" t="s">
        <v>1335</v>
      </c>
      <c r="G133" s="164" t="s">
        <v>3302</v>
      </c>
      <c r="H133" s="97"/>
      <c r="I133" s="97"/>
      <c r="J133" s="97"/>
      <c r="K133" s="16"/>
      <c r="L133" s="16"/>
      <c r="M133" s="16"/>
      <c r="N133" s="16"/>
      <c r="O133" s="16"/>
      <c r="P133" s="16"/>
      <c r="Q133" s="16"/>
      <c r="R133" s="16"/>
      <c r="S133" s="16"/>
      <c r="T133" s="16"/>
      <c r="U133" s="16"/>
      <c r="V133" s="16"/>
      <c r="W133" s="16"/>
      <c r="X133" s="16"/>
      <c r="Y133" s="16"/>
      <c r="Z133" s="16"/>
    </row>
    <row r="134" spans="1:26" ht="38.25" x14ac:dyDescent="0.2">
      <c r="A134" s="206">
        <v>72</v>
      </c>
      <c r="B134" s="207" t="s">
        <v>3313</v>
      </c>
      <c r="C134" s="164" t="s">
        <v>3314</v>
      </c>
      <c r="D134" s="208">
        <v>41472</v>
      </c>
      <c r="E134" s="209">
        <v>41477</v>
      </c>
      <c r="F134" s="180" t="s">
        <v>1335</v>
      </c>
      <c r="G134" s="164" t="s">
        <v>3302</v>
      </c>
      <c r="H134" s="97"/>
      <c r="I134" s="97"/>
      <c r="J134" s="97"/>
      <c r="K134" s="16"/>
      <c r="L134" s="16"/>
      <c r="M134" s="16"/>
      <c r="N134" s="16"/>
      <c r="O134" s="16"/>
      <c r="P134" s="16"/>
      <c r="Q134" s="16"/>
      <c r="R134" s="16"/>
      <c r="S134" s="16"/>
      <c r="T134" s="16"/>
      <c r="U134" s="16"/>
      <c r="V134" s="16"/>
      <c r="W134" s="16"/>
      <c r="X134" s="16"/>
      <c r="Y134" s="16"/>
      <c r="Z134" s="16"/>
    </row>
    <row r="135" spans="1:26" ht="38.25" x14ac:dyDescent="0.2">
      <c r="A135" s="206">
        <v>73</v>
      </c>
      <c r="B135" s="207" t="s">
        <v>3315</v>
      </c>
      <c r="C135" s="164" t="s">
        <v>3316</v>
      </c>
      <c r="D135" s="208">
        <v>41472</v>
      </c>
      <c r="E135" s="209">
        <v>41477</v>
      </c>
      <c r="F135" s="180" t="s">
        <v>1335</v>
      </c>
      <c r="G135" s="164" t="s">
        <v>3302</v>
      </c>
      <c r="H135" s="97"/>
      <c r="I135" s="97"/>
      <c r="J135" s="97"/>
      <c r="K135" s="16"/>
      <c r="L135" s="16"/>
      <c r="M135" s="16"/>
      <c r="N135" s="16"/>
      <c r="O135" s="16"/>
      <c r="P135" s="16"/>
      <c r="Q135" s="16"/>
      <c r="R135" s="16"/>
      <c r="S135" s="16"/>
      <c r="T135" s="16"/>
      <c r="U135" s="16"/>
      <c r="V135" s="16"/>
      <c r="W135" s="16"/>
      <c r="X135" s="16"/>
      <c r="Y135" s="16"/>
      <c r="Z135" s="16"/>
    </row>
    <row r="136" spans="1:26" ht="38.25" x14ac:dyDescent="0.2">
      <c r="A136" s="206">
        <v>74</v>
      </c>
      <c r="B136" s="207" t="s">
        <v>3317</v>
      </c>
      <c r="C136" s="164" t="s">
        <v>3318</v>
      </c>
      <c r="D136" s="208">
        <v>41472</v>
      </c>
      <c r="E136" s="209">
        <v>41477</v>
      </c>
      <c r="F136" s="180" t="s">
        <v>1335</v>
      </c>
      <c r="G136" s="164" t="s">
        <v>3302</v>
      </c>
      <c r="H136" s="97"/>
      <c r="I136" s="97"/>
      <c r="J136" s="97"/>
      <c r="K136" s="16"/>
      <c r="L136" s="16"/>
      <c r="M136" s="16"/>
      <c r="N136" s="16"/>
      <c r="O136" s="16"/>
      <c r="P136" s="16"/>
      <c r="Q136" s="16"/>
      <c r="R136" s="16"/>
      <c r="S136" s="16"/>
      <c r="T136" s="16"/>
      <c r="U136" s="16"/>
      <c r="V136" s="16"/>
      <c r="W136" s="16"/>
      <c r="X136" s="16"/>
      <c r="Y136" s="16"/>
      <c r="Z136" s="16"/>
    </row>
    <row r="137" spans="1:26" ht="38.25" x14ac:dyDescent="0.2">
      <c r="A137" s="206">
        <v>75</v>
      </c>
      <c r="B137" s="207" t="s">
        <v>3319</v>
      </c>
      <c r="C137" s="164" t="s">
        <v>3320</v>
      </c>
      <c r="D137" s="208">
        <v>41472</v>
      </c>
      <c r="E137" s="209">
        <v>41477</v>
      </c>
      <c r="F137" s="180" t="s">
        <v>1335</v>
      </c>
      <c r="G137" s="164" t="s">
        <v>3302</v>
      </c>
      <c r="H137" s="97"/>
      <c r="I137" s="97"/>
      <c r="J137" s="97"/>
      <c r="K137" s="16"/>
      <c r="L137" s="16"/>
      <c r="M137" s="16"/>
      <c r="N137" s="16"/>
      <c r="O137" s="16"/>
      <c r="P137" s="16"/>
      <c r="Q137" s="16"/>
      <c r="R137" s="16"/>
      <c r="S137" s="16"/>
      <c r="T137" s="16"/>
      <c r="U137" s="16"/>
      <c r="V137" s="16"/>
      <c r="W137" s="16"/>
      <c r="X137" s="16"/>
      <c r="Y137" s="16"/>
      <c r="Z137" s="16"/>
    </row>
    <row r="138" spans="1:26" ht="38.25" x14ac:dyDescent="0.2">
      <c r="A138" s="206">
        <v>76</v>
      </c>
      <c r="B138" s="207" t="s">
        <v>3321</v>
      </c>
      <c r="C138" s="164" t="s">
        <v>3322</v>
      </c>
      <c r="D138" s="208">
        <v>41472</v>
      </c>
      <c r="E138" s="209">
        <v>41477</v>
      </c>
      <c r="F138" s="180" t="s">
        <v>1335</v>
      </c>
      <c r="G138" s="164" t="s">
        <v>3302</v>
      </c>
      <c r="H138" s="97"/>
      <c r="I138" s="97"/>
      <c r="J138" s="97"/>
      <c r="K138" s="16"/>
      <c r="L138" s="16"/>
      <c r="M138" s="16"/>
      <c r="N138" s="16"/>
      <c r="O138" s="16"/>
      <c r="P138" s="16"/>
      <c r="Q138" s="16"/>
      <c r="R138" s="16"/>
      <c r="S138" s="16"/>
      <c r="T138" s="16"/>
      <c r="U138" s="16"/>
      <c r="V138" s="16"/>
      <c r="W138" s="16"/>
      <c r="X138" s="16"/>
      <c r="Y138" s="16"/>
      <c r="Z138" s="16"/>
    </row>
    <row r="139" spans="1:26" ht="38.25" x14ac:dyDescent="0.2">
      <c r="A139" s="206">
        <v>77</v>
      </c>
      <c r="B139" s="207" t="s">
        <v>3323</v>
      </c>
      <c r="C139" s="164" t="s">
        <v>3324</v>
      </c>
      <c r="D139" s="208">
        <v>41477</v>
      </c>
      <c r="E139" s="209">
        <v>41477</v>
      </c>
      <c r="F139" s="180" t="s">
        <v>1335</v>
      </c>
      <c r="G139" s="164" t="s">
        <v>3302</v>
      </c>
      <c r="H139" s="97"/>
      <c r="I139" s="97"/>
      <c r="J139" s="97"/>
      <c r="K139" s="16"/>
      <c r="L139" s="16"/>
      <c r="M139" s="16"/>
      <c r="N139" s="16"/>
      <c r="O139" s="16"/>
      <c r="P139" s="16"/>
      <c r="Q139" s="16"/>
      <c r="R139" s="16"/>
      <c r="S139" s="16"/>
      <c r="T139" s="16"/>
      <c r="U139" s="16"/>
      <c r="V139" s="16"/>
      <c r="W139" s="16"/>
      <c r="X139" s="16"/>
      <c r="Y139" s="16"/>
      <c r="Z139" s="16"/>
    </row>
    <row r="140" spans="1:26" ht="38.25" x14ac:dyDescent="0.2">
      <c r="A140" s="206">
        <v>78</v>
      </c>
      <c r="B140" s="207" t="s">
        <v>3325</v>
      </c>
      <c r="C140" s="164" t="s">
        <v>3326</v>
      </c>
      <c r="D140" s="208">
        <v>41477</v>
      </c>
      <c r="E140" s="209">
        <v>41477</v>
      </c>
      <c r="F140" s="180" t="s">
        <v>1335</v>
      </c>
      <c r="G140" s="164" t="s">
        <v>3302</v>
      </c>
      <c r="H140" s="97"/>
      <c r="I140" s="97"/>
      <c r="J140" s="97"/>
      <c r="K140" s="16"/>
      <c r="L140" s="16"/>
      <c r="M140" s="16"/>
      <c r="N140" s="16"/>
      <c r="O140" s="16"/>
      <c r="P140" s="16"/>
      <c r="Q140" s="16"/>
      <c r="R140" s="16"/>
      <c r="S140" s="16"/>
      <c r="T140" s="16"/>
      <c r="U140" s="16"/>
      <c r="V140" s="16"/>
      <c r="W140" s="16"/>
      <c r="X140" s="16"/>
      <c r="Y140" s="16"/>
      <c r="Z140" s="16"/>
    </row>
    <row r="141" spans="1:26" ht="38.25" x14ac:dyDescent="0.2">
      <c r="A141" s="206">
        <v>79</v>
      </c>
      <c r="B141" s="207" t="s">
        <v>3327</v>
      </c>
      <c r="C141" s="164" t="s">
        <v>3328</v>
      </c>
      <c r="D141" s="208">
        <v>41477</v>
      </c>
      <c r="E141" s="209">
        <v>41477</v>
      </c>
      <c r="F141" s="180" t="s">
        <v>1335</v>
      </c>
      <c r="G141" s="164" t="s">
        <v>3302</v>
      </c>
      <c r="H141" s="97"/>
      <c r="I141" s="97"/>
      <c r="J141" s="97"/>
      <c r="K141" s="16"/>
      <c r="L141" s="16"/>
      <c r="M141" s="16"/>
      <c r="N141" s="16"/>
      <c r="O141" s="16"/>
      <c r="P141" s="16"/>
      <c r="Q141" s="16"/>
      <c r="R141" s="16"/>
      <c r="S141" s="16"/>
      <c r="T141" s="16"/>
      <c r="U141" s="16"/>
      <c r="V141" s="16"/>
      <c r="W141" s="16"/>
      <c r="X141" s="16"/>
      <c r="Y141" s="16"/>
      <c r="Z141" s="16"/>
    </row>
    <row r="142" spans="1:26" ht="25.5" x14ac:dyDescent="0.2">
      <c r="A142" s="206">
        <v>80</v>
      </c>
      <c r="B142" s="207" t="s">
        <v>3329</v>
      </c>
      <c r="C142" s="164" t="s">
        <v>3330</v>
      </c>
      <c r="D142" s="208">
        <v>41480</v>
      </c>
      <c r="E142" s="209">
        <v>41480</v>
      </c>
      <c r="F142" s="180" t="s">
        <v>1335</v>
      </c>
      <c r="G142" s="164" t="s">
        <v>2548</v>
      </c>
      <c r="H142" s="97"/>
      <c r="I142" s="97"/>
      <c r="J142" s="97"/>
      <c r="K142" s="16"/>
      <c r="L142" s="16"/>
      <c r="M142" s="16"/>
      <c r="N142" s="16"/>
      <c r="O142" s="16"/>
      <c r="P142" s="16"/>
      <c r="Q142" s="16"/>
      <c r="R142" s="16"/>
      <c r="S142" s="16"/>
      <c r="T142" s="16"/>
      <c r="U142" s="16"/>
      <c r="V142" s="16"/>
      <c r="W142" s="16"/>
      <c r="X142" s="16"/>
      <c r="Y142" s="16"/>
      <c r="Z142" s="16"/>
    </row>
    <row r="143" spans="1:26" x14ac:dyDescent="0.2">
      <c r="A143" s="206">
        <v>81</v>
      </c>
      <c r="B143" s="207" t="s">
        <v>3331</v>
      </c>
      <c r="C143" s="164" t="s">
        <v>3332</v>
      </c>
      <c r="D143" s="208">
        <v>41481</v>
      </c>
      <c r="E143" s="209">
        <v>41485</v>
      </c>
      <c r="F143" s="180" t="s">
        <v>1335</v>
      </c>
      <c r="G143" s="164" t="s">
        <v>2548</v>
      </c>
      <c r="H143" s="97"/>
      <c r="I143" s="97"/>
      <c r="J143" s="97"/>
      <c r="K143" s="16"/>
      <c r="L143" s="16"/>
      <c r="M143" s="16"/>
      <c r="N143" s="16"/>
      <c r="O143" s="16"/>
      <c r="P143" s="16"/>
      <c r="Q143" s="16"/>
      <c r="R143" s="16"/>
      <c r="S143" s="16"/>
      <c r="T143" s="16"/>
      <c r="U143" s="16"/>
      <c r="V143" s="16"/>
      <c r="W143" s="16"/>
      <c r="X143" s="16"/>
      <c r="Y143" s="16"/>
      <c r="Z143" s="16"/>
    </row>
    <row r="144" spans="1:26" x14ac:dyDescent="0.2">
      <c r="A144" s="206"/>
      <c r="B144" s="207"/>
      <c r="C144" s="164"/>
      <c r="D144" s="208"/>
      <c r="E144" s="209"/>
      <c r="F144" s="180"/>
      <c r="G144" s="180"/>
      <c r="H144" s="16"/>
      <c r="I144" s="16"/>
      <c r="J144" s="16"/>
      <c r="K144" s="16"/>
      <c r="L144" s="16"/>
      <c r="M144" s="16"/>
      <c r="N144" s="16"/>
      <c r="O144" s="16"/>
      <c r="P144" s="16"/>
      <c r="Q144" s="16"/>
      <c r="R144" s="16"/>
      <c r="S144" s="16"/>
      <c r="T144" s="16"/>
      <c r="U144" s="16"/>
      <c r="V144" s="16"/>
      <c r="W144" s="16"/>
      <c r="X144" s="16"/>
      <c r="Y144" s="16"/>
      <c r="Z144" s="16"/>
    </row>
    <row r="145" spans="1:26" x14ac:dyDescent="0.2">
      <c r="A145" s="202" t="s">
        <v>3179</v>
      </c>
      <c r="B145" s="221"/>
      <c r="C145" s="221"/>
      <c r="D145" s="221"/>
      <c r="E145" s="221"/>
      <c r="F145" s="203"/>
      <c r="G145" s="203"/>
      <c r="H145" s="16"/>
      <c r="I145" s="16"/>
      <c r="J145" s="16"/>
      <c r="K145" s="16"/>
      <c r="L145" s="16"/>
      <c r="M145" s="16"/>
      <c r="N145" s="16"/>
      <c r="O145" s="16"/>
      <c r="P145" s="16"/>
      <c r="Q145" s="16"/>
      <c r="R145" s="16"/>
      <c r="S145" s="16"/>
      <c r="T145" s="16"/>
      <c r="U145" s="16"/>
      <c r="V145" s="16"/>
      <c r="W145" s="16"/>
      <c r="X145" s="16"/>
      <c r="Y145" s="16"/>
      <c r="Z145" s="16"/>
    </row>
    <row r="146" spans="1:26" ht="25.5" x14ac:dyDescent="0.2">
      <c r="A146" s="206">
        <v>82</v>
      </c>
      <c r="B146" s="207" t="s">
        <v>3333</v>
      </c>
      <c r="C146" s="164" t="s">
        <v>3334</v>
      </c>
      <c r="D146" s="208">
        <v>41331</v>
      </c>
      <c r="E146" s="214">
        <v>41474</v>
      </c>
      <c r="F146" s="180" t="s">
        <v>1335</v>
      </c>
      <c r="G146" s="164" t="s">
        <v>3205</v>
      </c>
      <c r="H146" s="16"/>
      <c r="I146" s="16"/>
      <c r="J146" s="97"/>
      <c r="K146" s="16"/>
      <c r="L146" s="16"/>
      <c r="M146" s="16"/>
      <c r="N146" s="16"/>
      <c r="O146" s="16"/>
      <c r="P146" s="16"/>
      <c r="Q146" s="16"/>
      <c r="R146" s="16"/>
      <c r="S146" s="16"/>
      <c r="T146" s="16"/>
      <c r="U146" s="16"/>
      <c r="V146" s="16"/>
      <c r="W146" s="16"/>
      <c r="X146" s="16"/>
      <c r="Y146" s="16"/>
      <c r="Z146" s="16"/>
    </row>
    <row r="147" spans="1:26" x14ac:dyDescent="0.2">
      <c r="A147" s="206"/>
      <c r="B147" s="207"/>
      <c r="C147" s="164"/>
      <c r="D147" s="208"/>
      <c r="E147" s="214"/>
      <c r="F147" s="222"/>
      <c r="G147" s="222"/>
      <c r="H147" s="16"/>
      <c r="I147" s="16"/>
      <c r="J147" s="16"/>
      <c r="K147" s="16"/>
      <c r="L147" s="16"/>
      <c r="M147" s="16"/>
      <c r="N147" s="16"/>
      <c r="O147" s="16"/>
      <c r="P147" s="16"/>
      <c r="Q147" s="16"/>
      <c r="R147" s="16"/>
      <c r="S147" s="16"/>
      <c r="T147" s="16"/>
      <c r="U147" s="16"/>
      <c r="V147" s="16"/>
      <c r="W147" s="16"/>
      <c r="X147" s="16"/>
      <c r="Y147" s="16"/>
      <c r="Z147" s="16"/>
    </row>
    <row r="148" spans="1:26" x14ac:dyDescent="0.2">
      <c r="A148" s="202" t="s">
        <v>2255</v>
      </c>
      <c r="B148" s="221"/>
      <c r="C148" s="221"/>
      <c r="D148" s="221"/>
      <c r="E148" s="221"/>
      <c r="F148" s="203"/>
      <c r="G148" s="203"/>
      <c r="H148" s="16"/>
      <c r="I148" s="16"/>
      <c r="J148" s="16"/>
      <c r="K148" s="16"/>
      <c r="L148" s="16"/>
      <c r="M148" s="16"/>
      <c r="N148" s="16"/>
      <c r="O148" s="16"/>
      <c r="P148" s="16"/>
      <c r="Q148" s="16"/>
      <c r="R148" s="16"/>
      <c r="S148" s="16"/>
      <c r="T148" s="16"/>
      <c r="U148" s="16"/>
      <c r="V148" s="16"/>
      <c r="W148" s="16"/>
      <c r="X148" s="16"/>
      <c r="Y148" s="16"/>
      <c r="Z148" s="16"/>
    </row>
    <row r="149" spans="1:26" x14ac:dyDescent="0.2">
      <c r="A149" s="206"/>
      <c r="B149" s="210"/>
      <c r="C149" s="210"/>
      <c r="D149" s="211"/>
      <c r="E149" s="212"/>
      <c r="F149" s="204"/>
      <c r="G149" s="204"/>
      <c r="H149" s="16"/>
      <c r="I149" s="16"/>
      <c r="J149" s="16"/>
      <c r="K149" s="16"/>
      <c r="L149" s="16"/>
      <c r="M149" s="16"/>
      <c r="N149" s="16"/>
      <c r="O149" s="16"/>
      <c r="P149" s="16"/>
      <c r="Q149" s="16"/>
      <c r="R149" s="16"/>
      <c r="S149" s="16"/>
      <c r="T149" s="16"/>
      <c r="U149" s="16"/>
      <c r="V149" s="16"/>
      <c r="W149" s="16"/>
      <c r="X149" s="16"/>
      <c r="Y149" s="16"/>
      <c r="Z149" s="16"/>
    </row>
    <row r="150" spans="1:26" x14ac:dyDescent="0.2">
      <c r="A150" s="202" t="s">
        <v>2258</v>
      </c>
      <c r="B150" s="221"/>
      <c r="C150" s="221"/>
      <c r="D150" s="221"/>
      <c r="E150" s="221"/>
      <c r="F150" s="203"/>
      <c r="G150" s="203"/>
      <c r="H150" s="16"/>
      <c r="I150" s="16"/>
      <c r="J150" s="16"/>
      <c r="K150" s="16"/>
      <c r="L150" s="16"/>
      <c r="M150" s="16"/>
      <c r="N150" s="16"/>
      <c r="O150" s="16"/>
      <c r="P150" s="16"/>
      <c r="Q150" s="16"/>
      <c r="R150" s="16"/>
      <c r="S150" s="16"/>
      <c r="T150" s="16"/>
      <c r="U150" s="16"/>
      <c r="V150" s="16"/>
      <c r="W150" s="16"/>
      <c r="X150" s="16"/>
      <c r="Y150" s="16"/>
      <c r="Z150" s="16"/>
    </row>
    <row r="151" spans="1:26" x14ac:dyDescent="0.2">
      <c r="A151" s="206">
        <v>83</v>
      </c>
      <c r="B151" s="207" t="s">
        <v>3335</v>
      </c>
      <c r="C151" s="164" t="s">
        <v>3336</v>
      </c>
      <c r="D151" s="208">
        <v>41318</v>
      </c>
      <c r="E151" s="214">
        <v>41460</v>
      </c>
      <c r="F151" s="180" t="s">
        <v>1335</v>
      </c>
      <c r="G151" s="180"/>
      <c r="H151" s="16"/>
      <c r="I151" s="16"/>
      <c r="J151" s="16"/>
      <c r="K151" s="16"/>
      <c r="L151" s="16"/>
      <c r="M151" s="16"/>
      <c r="N151" s="16"/>
      <c r="O151" s="16"/>
      <c r="P151" s="16"/>
      <c r="Q151" s="16"/>
      <c r="R151" s="16"/>
      <c r="S151" s="16"/>
      <c r="T151" s="16"/>
      <c r="U151" s="16"/>
      <c r="V151" s="16"/>
      <c r="W151" s="16"/>
      <c r="X151" s="16"/>
      <c r="Y151" s="16"/>
      <c r="Z151" s="16"/>
    </row>
    <row r="152" spans="1:26" x14ac:dyDescent="0.2">
      <c r="A152" s="206"/>
      <c r="B152" s="210"/>
      <c r="C152" s="210"/>
      <c r="D152" s="211"/>
      <c r="E152" s="212"/>
      <c r="F152" s="180"/>
      <c r="G152" s="180"/>
      <c r="H152" s="16"/>
      <c r="I152" s="16"/>
      <c r="J152" s="16"/>
      <c r="K152" s="16"/>
      <c r="L152" s="16"/>
      <c r="M152" s="16"/>
      <c r="N152" s="16"/>
      <c r="O152" s="16"/>
      <c r="P152" s="16"/>
      <c r="Q152" s="16"/>
      <c r="R152" s="16"/>
      <c r="S152" s="16"/>
      <c r="T152" s="16"/>
      <c r="U152" s="16"/>
      <c r="V152" s="16"/>
      <c r="W152" s="16"/>
      <c r="X152" s="16"/>
      <c r="Y152" s="16"/>
      <c r="Z152" s="16"/>
    </row>
    <row r="153" spans="1:26" x14ac:dyDescent="0.2">
      <c r="A153" s="7"/>
      <c r="B153" s="7"/>
      <c r="C153" s="7"/>
      <c r="D153" s="7"/>
      <c r="E153" s="7"/>
      <c r="F153" s="7"/>
      <c r="G153" s="7"/>
      <c r="H153" s="16"/>
      <c r="I153" s="16"/>
      <c r="J153" s="16"/>
      <c r="K153" s="16"/>
      <c r="L153" s="16"/>
      <c r="M153" s="16"/>
      <c r="N153" s="16"/>
      <c r="O153" s="16"/>
      <c r="P153" s="16"/>
      <c r="Q153" s="16"/>
      <c r="R153" s="16"/>
      <c r="S153" s="16"/>
      <c r="T153" s="16"/>
      <c r="U153" s="16"/>
      <c r="V153" s="16"/>
      <c r="W153" s="16"/>
      <c r="X153" s="16"/>
      <c r="Y153" s="16"/>
      <c r="Z153" s="16"/>
    </row>
    <row r="154" spans="1:26" x14ac:dyDescent="0.2">
      <c r="A154" s="216" t="s">
        <v>3337</v>
      </c>
      <c r="B154" s="216"/>
      <c r="C154" s="210"/>
      <c r="D154" s="211"/>
      <c r="E154" s="217"/>
      <c r="F154" s="204"/>
      <c r="G154" s="204"/>
      <c r="H154" s="16"/>
      <c r="I154" s="16"/>
      <c r="J154" s="16"/>
      <c r="K154" s="16"/>
      <c r="L154" s="16"/>
      <c r="M154" s="16"/>
      <c r="N154" s="16"/>
      <c r="O154" s="16"/>
      <c r="P154" s="16"/>
      <c r="Q154" s="16"/>
      <c r="R154" s="16"/>
      <c r="S154" s="16"/>
      <c r="T154" s="16"/>
      <c r="U154" s="16"/>
      <c r="V154" s="16"/>
      <c r="W154" s="16"/>
      <c r="X154" s="16"/>
      <c r="Y154" s="16"/>
      <c r="Z154" s="16"/>
    </row>
    <row r="155" spans="1:26" x14ac:dyDescent="0.2">
      <c r="A155" s="202" t="s">
        <v>2221</v>
      </c>
      <c r="B155" s="221"/>
      <c r="C155" s="221"/>
      <c r="D155" s="221"/>
      <c r="E155" s="221"/>
      <c r="F155" s="203"/>
      <c r="G155" s="203"/>
      <c r="H155" s="97"/>
      <c r="I155" s="16"/>
      <c r="J155" s="16"/>
      <c r="K155" s="16"/>
      <c r="L155" s="16"/>
      <c r="M155" s="16"/>
      <c r="N155" s="16"/>
      <c r="O155" s="16"/>
      <c r="P155" s="16"/>
      <c r="Q155" s="16"/>
      <c r="R155" s="16"/>
      <c r="S155" s="16"/>
      <c r="T155" s="16"/>
      <c r="U155" s="16"/>
      <c r="V155" s="16"/>
      <c r="W155" s="16"/>
      <c r="X155" s="16"/>
      <c r="Y155" s="16"/>
      <c r="Z155" s="16"/>
    </row>
    <row r="156" spans="1:26" x14ac:dyDescent="0.2">
      <c r="A156" s="206">
        <v>84</v>
      </c>
      <c r="B156" s="207" t="s">
        <v>3338</v>
      </c>
      <c r="C156" s="164" t="s">
        <v>3339</v>
      </c>
      <c r="D156" s="208">
        <v>41458</v>
      </c>
      <c r="E156" s="209">
        <v>41488</v>
      </c>
      <c r="F156" s="180" t="s">
        <v>1335</v>
      </c>
      <c r="G156" s="164" t="s">
        <v>2548</v>
      </c>
      <c r="H156" s="97"/>
      <c r="I156" s="16"/>
      <c r="J156" s="16"/>
      <c r="K156" s="16"/>
      <c r="L156" s="16"/>
      <c r="M156" s="16"/>
      <c r="N156" s="16"/>
      <c r="O156" s="16"/>
      <c r="P156" s="16"/>
      <c r="Q156" s="16"/>
      <c r="R156" s="16"/>
      <c r="S156" s="16"/>
      <c r="T156" s="16"/>
      <c r="U156" s="16"/>
      <c r="V156" s="16"/>
      <c r="W156" s="16"/>
      <c r="X156" s="16"/>
      <c r="Y156" s="16"/>
      <c r="Z156" s="16"/>
    </row>
    <row r="157" spans="1:26" x14ac:dyDescent="0.2">
      <c r="A157" s="206">
        <v>85</v>
      </c>
      <c r="B157" s="207" t="s">
        <v>3340</v>
      </c>
      <c r="C157" s="164" t="s">
        <v>3341</v>
      </c>
      <c r="D157" s="208">
        <v>41485</v>
      </c>
      <c r="E157" s="209">
        <v>41506</v>
      </c>
      <c r="F157" s="180" t="s">
        <v>1335</v>
      </c>
      <c r="G157" s="164" t="s">
        <v>2548</v>
      </c>
      <c r="H157" s="97"/>
      <c r="I157" s="16"/>
      <c r="J157" s="16"/>
      <c r="K157" s="16"/>
      <c r="L157" s="16"/>
      <c r="M157" s="16"/>
      <c r="N157" s="16"/>
      <c r="O157" s="16"/>
      <c r="P157" s="16"/>
      <c r="Q157" s="16"/>
      <c r="R157" s="16"/>
      <c r="S157" s="16"/>
      <c r="T157" s="16"/>
      <c r="U157" s="16"/>
      <c r="V157" s="16"/>
      <c r="W157" s="16"/>
      <c r="X157" s="16"/>
      <c r="Y157" s="16"/>
      <c r="Z157" s="16"/>
    </row>
    <row r="158" spans="1:26" x14ac:dyDescent="0.2">
      <c r="A158" s="206">
        <v>86</v>
      </c>
      <c r="B158" s="207" t="s">
        <v>3342</v>
      </c>
      <c r="C158" s="164" t="s">
        <v>3343</v>
      </c>
      <c r="D158" s="208">
        <v>41488</v>
      </c>
      <c r="E158" s="209">
        <v>41492</v>
      </c>
      <c r="F158" s="180" t="s">
        <v>1335</v>
      </c>
      <c r="G158" s="164" t="s">
        <v>2548</v>
      </c>
      <c r="H158" s="97"/>
      <c r="I158" s="16"/>
      <c r="J158" s="16"/>
      <c r="K158" s="16"/>
      <c r="L158" s="16"/>
      <c r="M158" s="16"/>
      <c r="N158" s="16"/>
      <c r="O158" s="16"/>
      <c r="P158" s="16"/>
      <c r="Q158" s="16"/>
      <c r="R158" s="16"/>
      <c r="S158" s="16"/>
      <c r="T158" s="16"/>
      <c r="U158" s="16"/>
      <c r="V158" s="16"/>
      <c r="W158" s="16"/>
      <c r="X158" s="16"/>
      <c r="Y158" s="16"/>
      <c r="Z158" s="16"/>
    </row>
    <row r="159" spans="1:26" ht="25.5" x14ac:dyDescent="0.2">
      <c r="A159" s="206">
        <v>87</v>
      </c>
      <c r="B159" s="207" t="s">
        <v>3344</v>
      </c>
      <c r="C159" s="164" t="s">
        <v>3345</v>
      </c>
      <c r="D159" s="208">
        <v>41488</v>
      </c>
      <c r="E159" s="209">
        <v>41491</v>
      </c>
      <c r="F159" s="180" t="s">
        <v>1335</v>
      </c>
      <c r="G159" s="164" t="s">
        <v>2548</v>
      </c>
      <c r="H159" s="97"/>
      <c r="I159" s="16"/>
      <c r="J159" s="16"/>
      <c r="K159" s="16"/>
      <c r="L159" s="16"/>
      <c r="M159" s="16"/>
      <c r="N159" s="16"/>
      <c r="O159" s="16"/>
      <c r="P159" s="16"/>
      <c r="Q159" s="16"/>
      <c r="R159" s="16"/>
      <c r="S159" s="16"/>
      <c r="T159" s="16"/>
      <c r="U159" s="16"/>
      <c r="V159" s="16"/>
      <c r="W159" s="16"/>
      <c r="X159" s="16"/>
      <c r="Y159" s="16"/>
      <c r="Z159" s="16"/>
    </row>
    <row r="160" spans="1:26" ht="25.5" x14ac:dyDescent="0.2">
      <c r="A160" s="206">
        <v>88</v>
      </c>
      <c r="B160" s="207" t="s">
        <v>3346</v>
      </c>
      <c r="C160" s="164" t="s">
        <v>3347</v>
      </c>
      <c r="D160" s="208">
        <v>41491</v>
      </c>
      <c r="E160" s="209">
        <v>41494</v>
      </c>
      <c r="F160" s="180" t="s">
        <v>1335</v>
      </c>
      <c r="G160" s="164" t="s">
        <v>2548</v>
      </c>
      <c r="H160" s="97"/>
      <c r="I160" s="16"/>
      <c r="J160" s="16"/>
      <c r="K160" s="16"/>
      <c r="L160" s="16"/>
      <c r="M160" s="16"/>
      <c r="N160" s="16"/>
      <c r="O160" s="16"/>
      <c r="P160" s="16"/>
      <c r="Q160" s="16"/>
      <c r="R160" s="16"/>
      <c r="S160" s="16"/>
      <c r="T160" s="16"/>
      <c r="U160" s="16"/>
      <c r="V160" s="16"/>
      <c r="W160" s="16"/>
      <c r="X160" s="16"/>
      <c r="Y160" s="16"/>
      <c r="Z160" s="16"/>
    </row>
    <row r="161" spans="1:26" x14ac:dyDescent="0.2">
      <c r="A161" s="206">
        <v>89</v>
      </c>
      <c r="B161" s="207" t="s">
        <v>3348</v>
      </c>
      <c r="C161" s="164" t="s">
        <v>3349</v>
      </c>
      <c r="D161" s="208">
        <v>41491</v>
      </c>
      <c r="E161" s="209">
        <v>41492</v>
      </c>
      <c r="F161" s="180" t="s">
        <v>1335</v>
      </c>
      <c r="G161" s="164" t="s">
        <v>2548</v>
      </c>
      <c r="H161" s="97"/>
      <c r="I161" s="16"/>
      <c r="J161" s="16"/>
      <c r="K161" s="16"/>
      <c r="L161" s="16"/>
      <c r="M161" s="16"/>
      <c r="N161" s="16"/>
      <c r="O161" s="16"/>
      <c r="P161" s="16"/>
      <c r="Q161" s="16"/>
      <c r="R161" s="16"/>
      <c r="S161" s="16"/>
      <c r="T161" s="16"/>
      <c r="U161" s="16"/>
      <c r="V161" s="16"/>
      <c r="W161" s="16"/>
      <c r="X161" s="16"/>
      <c r="Y161" s="16"/>
      <c r="Z161" s="16"/>
    </row>
    <row r="162" spans="1:26" x14ac:dyDescent="0.2">
      <c r="A162" s="206"/>
      <c r="B162" s="207"/>
      <c r="C162" s="164"/>
      <c r="D162" s="208"/>
      <c r="E162" s="209"/>
      <c r="F162" s="180"/>
      <c r="G162" s="180"/>
      <c r="H162" s="97"/>
      <c r="I162" s="16"/>
      <c r="J162" s="16"/>
      <c r="K162" s="16"/>
      <c r="L162" s="16"/>
      <c r="M162" s="16"/>
      <c r="N162" s="16"/>
      <c r="O162" s="16"/>
      <c r="P162" s="16"/>
      <c r="Q162" s="16"/>
      <c r="R162" s="16"/>
      <c r="S162" s="16"/>
      <c r="T162" s="16"/>
      <c r="U162" s="16"/>
      <c r="V162" s="16"/>
      <c r="W162" s="16"/>
      <c r="X162" s="16"/>
      <c r="Y162" s="16"/>
      <c r="Z162" s="16"/>
    </row>
    <row r="163" spans="1:26" x14ac:dyDescent="0.2">
      <c r="A163" s="202" t="s">
        <v>3179</v>
      </c>
      <c r="B163" s="221"/>
      <c r="C163" s="221"/>
      <c r="D163" s="221"/>
      <c r="E163" s="221"/>
      <c r="F163" s="203"/>
      <c r="G163" s="203"/>
      <c r="H163" s="97"/>
      <c r="I163" s="16"/>
      <c r="J163" s="16"/>
      <c r="K163" s="16"/>
      <c r="L163" s="16"/>
      <c r="M163" s="16"/>
      <c r="N163" s="16"/>
      <c r="O163" s="16"/>
      <c r="P163" s="16"/>
      <c r="Q163" s="16"/>
      <c r="R163" s="16"/>
      <c r="S163" s="16"/>
      <c r="T163" s="16"/>
      <c r="U163" s="16"/>
      <c r="V163" s="16"/>
      <c r="W163" s="16"/>
      <c r="X163" s="16"/>
      <c r="Y163" s="16"/>
      <c r="Z163" s="16"/>
    </row>
    <row r="164" spans="1:26" x14ac:dyDescent="0.2">
      <c r="A164" s="206">
        <v>90</v>
      </c>
      <c r="B164" s="207" t="s">
        <v>3350</v>
      </c>
      <c r="C164" s="164" t="s">
        <v>3351</v>
      </c>
      <c r="D164" s="208">
        <v>41320</v>
      </c>
      <c r="E164" s="214">
        <v>41501</v>
      </c>
      <c r="F164" s="180" t="s">
        <v>1335</v>
      </c>
      <c r="G164" s="164" t="s">
        <v>2548</v>
      </c>
      <c r="H164" s="97"/>
      <c r="I164" s="16"/>
      <c r="J164" s="16"/>
      <c r="K164" s="16"/>
      <c r="L164" s="16"/>
      <c r="M164" s="16"/>
      <c r="N164" s="16"/>
      <c r="O164" s="16"/>
      <c r="P164" s="16"/>
      <c r="Q164" s="16"/>
      <c r="R164" s="16"/>
      <c r="S164" s="16"/>
      <c r="T164" s="16"/>
      <c r="U164" s="16"/>
      <c r="V164" s="16"/>
      <c r="W164" s="16"/>
      <c r="X164" s="16"/>
      <c r="Y164" s="16"/>
      <c r="Z164" s="16"/>
    </row>
    <row r="165" spans="1:26" ht="38.25" x14ac:dyDescent="0.2">
      <c r="A165" s="206">
        <v>91</v>
      </c>
      <c r="B165" s="207" t="s">
        <v>3352</v>
      </c>
      <c r="C165" s="164" t="s">
        <v>3353</v>
      </c>
      <c r="D165" s="208">
        <v>41478</v>
      </c>
      <c r="E165" s="214">
        <v>41501</v>
      </c>
      <c r="F165" s="180" t="s">
        <v>1335</v>
      </c>
      <c r="G165" s="164" t="s">
        <v>3302</v>
      </c>
      <c r="H165" s="97"/>
      <c r="I165" s="16"/>
      <c r="J165" s="16"/>
      <c r="K165" s="16"/>
      <c r="L165" s="16"/>
      <c r="M165" s="16"/>
      <c r="N165" s="16"/>
      <c r="O165" s="16"/>
      <c r="P165" s="16"/>
      <c r="Q165" s="16"/>
      <c r="R165" s="16"/>
      <c r="S165" s="16"/>
      <c r="T165" s="16"/>
      <c r="U165" s="16"/>
      <c r="V165" s="16"/>
      <c r="W165" s="16"/>
      <c r="X165" s="16"/>
      <c r="Y165" s="16"/>
      <c r="Z165" s="16"/>
    </row>
    <row r="166" spans="1:26" x14ac:dyDescent="0.2">
      <c r="A166" s="206"/>
      <c r="B166" s="207"/>
      <c r="C166" s="164"/>
      <c r="D166" s="208"/>
      <c r="E166" s="214"/>
      <c r="F166" s="222"/>
      <c r="G166" s="222"/>
      <c r="H166" s="97"/>
      <c r="I166" s="16"/>
      <c r="J166" s="16"/>
      <c r="K166" s="16"/>
      <c r="L166" s="16"/>
      <c r="M166" s="16"/>
      <c r="N166" s="16"/>
      <c r="O166" s="16"/>
      <c r="P166" s="16"/>
      <c r="Q166" s="16"/>
      <c r="R166" s="16"/>
      <c r="S166" s="16"/>
      <c r="T166" s="16"/>
      <c r="U166" s="16"/>
      <c r="V166" s="16"/>
      <c r="W166" s="16"/>
      <c r="X166" s="16"/>
      <c r="Y166" s="16"/>
      <c r="Z166" s="16"/>
    </row>
    <row r="167" spans="1:26" x14ac:dyDescent="0.2">
      <c r="A167" s="202" t="s">
        <v>2255</v>
      </c>
      <c r="B167" s="221"/>
      <c r="C167" s="221"/>
      <c r="D167" s="221"/>
      <c r="E167" s="221"/>
      <c r="F167" s="203"/>
      <c r="G167" s="203"/>
      <c r="H167" s="97"/>
      <c r="I167" s="16"/>
      <c r="J167" s="16"/>
      <c r="K167" s="16"/>
      <c r="L167" s="16"/>
      <c r="M167" s="16"/>
      <c r="N167" s="16"/>
      <c r="O167" s="16"/>
      <c r="P167" s="16"/>
      <c r="Q167" s="16"/>
      <c r="R167" s="16"/>
      <c r="S167" s="16"/>
      <c r="T167" s="16"/>
      <c r="U167" s="16"/>
      <c r="V167" s="16"/>
      <c r="W167" s="16"/>
      <c r="X167" s="16"/>
      <c r="Y167" s="16"/>
      <c r="Z167" s="16"/>
    </row>
    <row r="168" spans="1:26" x14ac:dyDescent="0.2">
      <c r="A168" s="206"/>
      <c r="B168" s="210"/>
      <c r="C168" s="210"/>
      <c r="D168" s="211"/>
      <c r="E168" s="212"/>
      <c r="F168" s="204"/>
      <c r="G168" s="204"/>
      <c r="H168" s="97"/>
      <c r="I168" s="16"/>
      <c r="J168" s="16"/>
      <c r="K168" s="16"/>
      <c r="L168" s="16"/>
      <c r="M168" s="16"/>
      <c r="N168" s="16"/>
      <c r="O168" s="16"/>
      <c r="P168" s="16"/>
      <c r="Q168" s="16"/>
      <c r="R168" s="16"/>
      <c r="S168" s="16"/>
      <c r="T168" s="16"/>
      <c r="U168" s="16"/>
      <c r="V168" s="16"/>
      <c r="W168" s="16"/>
      <c r="X168" s="16"/>
      <c r="Y168" s="16"/>
      <c r="Z168" s="16"/>
    </row>
    <row r="169" spans="1:26" x14ac:dyDescent="0.2">
      <c r="A169" s="202" t="s">
        <v>2258</v>
      </c>
      <c r="B169" s="221"/>
      <c r="C169" s="221"/>
      <c r="D169" s="221"/>
      <c r="E169" s="221"/>
      <c r="F169" s="203"/>
      <c r="G169" s="203"/>
      <c r="H169" s="97"/>
      <c r="I169" s="16"/>
      <c r="J169" s="16"/>
      <c r="K169" s="16"/>
      <c r="L169" s="16"/>
      <c r="M169" s="16"/>
      <c r="N169" s="16"/>
      <c r="O169" s="16"/>
      <c r="P169" s="16"/>
      <c r="Q169" s="16"/>
      <c r="R169" s="16"/>
      <c r="S169" s="16"/>
      <c r="T169" s="16"/>
      <c r="U169" s="16"/>
      <c r="V169" s="16"/>
      <c r="W169" s="16"/>
      <c r="X169" s="16"/>
      <c r="Y169" s="16"/>
      <c r="Z169" s="16"/>
    </row>
    <row r="170" spans="1:26" x14ac:dyDescent="0.2">
      <c r="A170" s="206">
        <v>92</v>
      </c>
      <c r="B170" s="207" t="s">
        <v>3354</v>
      </c>
      <c r="C170" s="164" t="s">
        <v>3355</v>
      </c>
      <c r="D170" s="208">
        <v>41432</v>
      </c>
      <c r="E170" s="214">
        <v>41501</v>
      </c>
      <c r="F170" s="180" t="s">
        <v>1335</v>
      </c>
      <c r="G170" s="180"/>
      <c r="H170" s="97"/>
      <c r="I170" s="16"/>
      <c r="J170" s="16"/>
      <c r="K170" s="16"/>
      <c r="L170" s="16"/>
      <c r="M170" s="16"/>
      <c r="N170" s="16"/>
      <c r="O170" s="16"/>
      <c r="P170" s="16"/>
      <c r="Q170" s="16"/>
      <c r="R170" s="16"/>
      <c r="S170" s="16"/>
      <c r="T170" s="16"/>
      <c r="U170" s="16"/>
      <c r="V170" s="16"/>
      <c r="W170" s="16"/>
      <c r="X170" s="16"/>
      <c r="Y170" s="16"/>
      <c r="Z170" s="16"/>
    </row>
    <row r="171" spans="1:26" x14ac:dyDescent="0.2">
      <c r="A171" s="206"/>
      <c r="B171" s="210"/>
      <c r="C171" s="210"/>
      <c r="D171" s="211"/>
      <c r="E171" s="212"/>
      <c r="F171" s="180"/>
      <c r="G171" s="180"/>
      <c r="H171" s="16"/>
      <c r="I171" s="16"/>
      <c r="J171" s="16"/>
      <c r="K171" s="16"/>
      <c r="L171" s="16"/>
      <c r="M171" s="16"/>
      <c r="N171" s="16"/>
      <c r="O171" s="16"/>
      <c r="P171" s="16"/>
      <c r="Q171" s="16"/>
      <c r="R171" s="16"/>
      <c r="S171" s="16"/>
      <c r="T171" s="16"/>
      <c r="U171" s="16"/>
      <c r="V171" s="16"/>
      <c r="W171" s="16"/>
      <c r="X171" s="16"/>
      <c r="Y171" s="16"/>
      <c r="Z171" s="16"/>
    </row>
    <row r="172" spans="1:26" x14ac:dyDescent="0.2">
      <c r="A172" s="7"/>
      <c r="B172" s="7"/>
      <c r="C172" s="7"/>
      <c r="D172" s="7"/>
      <c r="E172" s="7"/>
      <c r="F172" s="7"/>
      <c r="G172" s="7"/>
      <c r="H172" s="16"/>
      <c r="I172" s="16"/>
      <c r="J172" s="16"/>
      <c r="K172" s="16"/>
      <c r="L172" s="16"/>
      <c r="M172" s="16"/>
      <c r="N172" s="16"/>
      <c r="O172" s="16"/>
      <c r="P172" s="16"/>
      <c r="Q172" s="16"/>
      <c r="R172" s="16"/>
      <c r="S172" s="16"/>
      <c r="T172" s="16"/>
      <c r="U172" s="16"/>
      <c r="V172" s="16"/>
      <c r="W172" s="16"/>
      <c r="X172" s="16"/>
      <c r="Y172" s="16"/>
      <c r="Z172" s="16"/>
    </row>
    <row r="173" spans="1:26" x14ac:dyDescent="0.2">
      <c r="A173" s="216" t="s">
        <v>3356</v>
      </c>
      <c r="B173" s="216"/>
      <c r="C173" s="210"/>
      <c r="D173" s="211"/>
      <c r="E173" s="217"/>
      <c r="F173" s="204"/>
      <c r="G173" s="204"/>
      <c r="H173" s="16"/>
      <c r="I173" s="16"/>
      <c r="J173" s="16"/>
      <c r="K173" s="16"/>
      <c r="L173" s="16"/>
      <c r="M173" s="16"/>
      <c r="N173" s="16"/>
      <c r="O173" s="16"/>
      <c r="P173" s="16"/>
      <c r="Q173" s="16"/>
      <c r="R173" s="16"/>
      <c r="S173" s="16"/>
      <c r="T173" s="16"/>
      <c r="U173" s="16"/>
      <c r="V173" s="16"/>
      <c r="W173" s="16"/>
      <c r="X173" s="16"/>
      <c r="Y173" s="16"/>
      <c r="Z173" s="16"/>
    </row>
    <row r="174" spans="1:26" x14ac:dyDescent="0.2">
      <c r="A174" s="202" t="s">
        <v>2221</v>
      </c>
      <c r="B174" s="221"/>
      <c r="C174" s="221"/>
      <c r="D174" s="221"/>
      <c r="E174" s="221"/>
      <c r="F174" s="203"/>
      <c r="G174" s="203"/>
      <c r="H174" s="16"/>
      <c r="I174" s="16"/>
      <c r="J174" s="16"/>
      <c r="K174" s="16"/>
      <c r="L174" s="16"/>
      <c r="M174" s="16"/>
      <c r="N174" s="16"/>
      <c r="O174" s="16"/>
      <c r="P174" s="16"/>
      <c r="Q174" s="16"/>
      <c r="R174" s="16"/>
      <c r="S174" s="16"/>
      <c r="T174" s="16"/>
      <c r="U174" s="16"/>
      <c r="V174" s="16"/>
      <c r="W174" s="16"/>
      <c r="X174" s="16"/>
      <c r="Y174" s="16"/>
      <c r="Z174" s="16"/>
    </row>
    <row r="175" spans="1:26" x14ac:dyDescent="0.2">
      <c r="A175" s="206">
        <v>93</v>
      </c>
      <c r="B175" s="207" t="s">
        <v>3357</v>
      </c>
      <c r="C175" s="164" t="s">
        <v>3358</v>
      </c>
      <c r="D175" s="208">
        <v>41520</v>
      </c>
      <c r="E175" s="209">
        <v>41521</v>
      </c>
      <c r="F175" s="180" t="s">
        <v>1335</v>
      </c>
      <c r="G175" s="164" t="s">
        <v>2548</v>
      </c>
      <c r="H175" s="16"/>
      <c r="I175" s="223"/>
      <c r="J175" s="23"/>
      <c r="K175" s="16"/>
      <c r="L175" s="16"/>
      <c r="M175" s="16"/>
      <c r="N175" s="16"/>
      <c r="O175" s="16"/>
      <c r="P175" s="16"/>
      <c r="Q175" s="16"/>
      <c r="R175" s="16"/>
      <c r="S175" s="16"/>
      <c r="T175" s="16"/>
      <c r="U175" s="16"/>
      <c r="V175" s="16"/>
      <c r="W175" s="16"/>
      <c r="X175" s="16"/>
      <c r="Y175" s="16"/>
      <c r="Z175" s="16"/>
    </row>
    <row r="176" spans="1:26" ht="25.5" x14ac:dyDescent="0.2">
      <c r="A176" s="206">
        <v>94</v>
      </c>
      <c r="B176" s="207" t="s">
        <v>3359</v>
      </c>
      <c r="C176" s="164" t="s">
        <v>3360</v>
      </c>
      <c r="D176" s="208">
        <v>41521</v>
      </c>
      <c r="E176" s="209">
        <v>41547</v>
      </c>
      <c r="F176" s="180" t="s">
        <v>1335</v>
      </c>
      <c r="G176" s="164" t="s">
        <v>2548</v>
      </c>
      <c r="H176" s="16"/>
      <c r="I176" s="223"/>
      <c r="J176" s="23"/>
      <c r="K176" s="16"/>
      <c r="L176" s="16"/>
      <c r="M176" s="16"/>
      <c r="N176" s="16"/>
      <c r="O176" s="16"/>
      <c r="P176" s="16"/>
      <c r="Q176" s="16"/>
      <c r="R176" s="16"/>
      <c r="S176" s="16"/>
      <c r="T176" s="16"/>
      <c r="U176" s="16"/>
      <c r="V176" s="16"/>
      <c r="W176" s="16"/>
      <c r="X176" s="16"/>
      <c r="Y176" s="16"/>
      <c r="Z176" s="16"/>
    </row>
    <row r="177" spans="1:26" x14ac:dyDescent="0.2">
      <c r="A177" s="206">
        <v>95</v>
      </c>
      <c r="B177" s="207" t="s">
        <v>3361</v>
      </c>
      <c r="C177" s="164" t="s">
        <v>3362</v>
      </c>
      <c r="D177" s="208">
        <v>41521</v>
      </c>
      <c r="E177" s="209">
        <v>41526</v>
      </c>
      <c r="F177" s="180" t="s">
        <v>1335</v>
      </c>
      <c r="G177" s="164" t="s">
        <v>2548</v>
      </c>
      <c r="H177" s="16"/>
      <c r="I177" s="223"/>
      <c r="J177" s="23"/>
      <c r="K177" s="16"/>
      <c r="L177" s="16"/>
      <c r="M177" s="16"/>
      <c r="N177" s="16"/>
      <c r="O177" s="16"/>
      <c r="P177" s="16"/>
      <c r="Q177" s="16"/>
      <c r="R177" s="16"/>
      <c r="S177" s="16"/>
      <c r="T177" s="16"/>
      <c r="U177" s="16"/>
      <c r="V177" s="16"/>
      <c r="W177" s="16"/>
      <c r="X177" s="16"/>
      <c r="Y177" s="16"/>
      <c r="Z177" s="16"/>
    </row>
    <row r="178" spans="1:26" x14ac:dyDescent="0.2">
      <c r="A178" s="206">
        <v>96</v>
      </c>
      <c r="B178" s="207" t="s">
        <v>3363</v>
      </c>
      <c r="C178" s="164" t="s">
        <v>3364</v>
      </c>
      <c r="D178" s="208">
        <v>41533</v>
      </c>
      <c r="E178" s="209">
        <v>41535</v>
      </c>
      <c r="F178" s="180" t="s">
        <v>1335</v>
      </c>
      <c r="G178" s="164" t="s">
        <v>2548</v>
      </c>
      <c r="H178" s="16"/>
      <c r="I178" s="223"/>
      <c r="J178" s="23"/>
      <c r="K178" s="16"/>
      <c r="L178" s="16"/>
      <c r="M178" s="16"/>
      <c r="N178" s="16"/>
      <c r="O178" s="16"/>
      <c r="P178" s="16"/>
      <c r="Q178" s="16"/>
      <c r="R178" s="16"/>
      <c r="S178" s="16"/>
      <c r="T178" s="16"/>
      <c r="U178" s="16"/>
      <c r="V178" s="16"/>
      <c r="W178" s="16"/>
      <c r="X178" s="16"/>
      <c r="Y178" s="16"/>
      <c r="Z178" s="16"/>
    </row>
    <row r="179" spans="1:26" x14ac:dyDescent="0.2">
      <c r="A179" s="206">
        <v>97</v>
      </c>
      <c r="B179" s="207" t="s">
        <v>3365</v>
      </c>
      <c r="C179" s="164" t="s">
        <v>3366</v>
      </c>
      <c r="D179" s="208">
        <v>41534</v>
      </c>
      <c r="E179" s="209">
        <v>41544</v>
      </c>
      <c r="F179" s="180" t="s">
        <v>1335</v>
      </c>
      <c r="G179" s="164" t="s">
        <v>2548</v>
      </c>
      <c r="H179" s="16"/>
      <c r="I179" s="223"/>
      <c r="J179" s="23"/>
      <c r="K179" s="16"/>
      <c r="L179" s="16"/>
      <c r="M179" s="16"/>
      <c r="N179" s="16"/>
      <c r="O179" s="16"/>
      <c r="P179" s="16"/>
      <c r="Q179" s="16"/>
      <c r="R179" s="16"/>
      <c r="S179" s="16"/>
      <c r="T179" s="16"/>
      <c r="U179" s="16"/>
      <c r="V179" s="16"/>
      <c r="W179" s="16"/>
      <c r="X179" s="16"/>
      <c r="Y179" s="16"/>
      <c r="Z179" s="16"/>
    </row>
    <row r="180" spans="1:26" ht="25.5" x14ac:dyDescent="0.2">
      <c r="A180" s="206">
        <v>98</v>
      </c>
      <c r="B180" s="207" t="s">
        <v>3367</v>
      </c>
      <c r="C180" s="164" t="s">
        <v>3368</v>
      </c>
      <c r="D180" s="208">
        <v>41540</v>
      </c>
      <c r="E180" s="209">
        <v>41542</v>
      </c>
      <c r="F180" s="180" t="s">
        <v>1335</v>
      </c>
      <c r="G180" s="164" t="s">
        <v>2548</v>
      </c>
      <c r="H180" s="97"/>
      <c r="I180" s="223"/>
      <c r="J180" s="23"/>
      <c r="K180" s="16"/>
      <c r="L180" s="16"/>
      <c r="M180" s="16"/>
      <c r="N180" s="16"/>
      <c r="O180" s="16"/>
      <c r="P180" s="16"/>
      <c r="Q180" s="16"/>
      <c r="R180" s="16"/>
      <c r="S180" s="16"/>
      <c r="T180" s="16"/>
      <c r="U180" s="16"/>
      <c r="V180" s="16"/>
      <c r="W180" s="16"/>
      <c r="X180" s="16"/>
      <c r="Y180" s="16"/>
      <c r="Z180" s="16"/>
    </row>
    <row r="181" spans="1:26" x14ac:dyDescent="0.2">
      <c r="A181" s="206">
        <v>99</v>
      </c>
      <c r="B181" s="207" t="s">
        <v>3369</v>
      </c>
      <c r="C181" s="164" t="s">
        <v>3370</v>
      </c>
      <c r="D181" s="208">
        <v>41540</v>
      </c>
      <c r="E181" s="209">
        <v>41543</v>
      </c>
      <c r="F181" s="180" t="s">
        <v>1335</v>
      </c>
      <c r="G181" s="164" t="s">
        <v>2548</v>
      </c>
      <c r="H181" s="16"/>
      <c r="I181" s="223"/>
      <c r="J181" s="23"/>
      <c r="K181" s="16"/>
      <c r="L181" s="16"/>
      <c r="M181" s="16"/>
      <c r="N181" s="16"/>
      <c r="O181" s="16"/>
      <c r="P181" s="16"/>
      <c r="Q181" s="16"/>
      <c r="R181" s="16"/>
      <c r="S181" s="16"/>
      <c r="T181" s="16"/>
      <c r="U181" s="16"/>
      <c r="V181" s="16"/>
      <c r="W181" s="16"/>
      <c r="X181" s="16"/>
      <c r="Y181" s="16"/>
      <c r="Z181" s="16"/>
    </row>
    <row r="182" spans="1:26" x14ac:dyDescent="0.2">
      <c r="A182" s="206">
        <v>100</v>
      </c>
      <c r="B182" s="207" t="s">
        <v>3371</v>
      </c>
      <c r="C182" s="164" t="s">
        <v>3372</v>
      </c>
      <c r="D182" s="208">
        <v>41541</v>
      </c>
      <c r="E182" s="209">
        <v>41544</v>
      </c>
      <c r="F182" s="180" t="s">
        <v>1335</v>
      </c>
      <c r="G182" s="164" t="s">
        <v>2548</v>
      </c>
      <c r="H182" s="16"/>
      <c r="I182" s="223"/>
      <c r="J182" s="23"/>
      <c r="K182" s="16"/>
      <c r="L182" s="16"/>
      <c r="M182" s="16"/>
      <c r="N182" s="16"/>
      <c r="O182" s="16"/>
      <c r="P182" s="16"/>
      <c r="Q182" s="16"/>
      <c r="R182" s="16"/>
      <c r="S182" s="16"/>
      <c r="T182" s="16"/>
      <c r="U182" s="16"/>
      <c r="V182" s="16"/>
      <c r="W182" s="16"/>
      <c r="X182" s="16"/>
      <c r="Y182" s="16"/>
      <c r="Z182" s="16"/>
    </row>
    <row r="183" spans="1:26" x14ac:dyDescent="0.2">
      <c r="A183" s="206"/>
      <c r="B183" s="207"/>
      <c r="C183" s="164"/>
      <c r="D183" s="208"/>
      <c r="E183" s="209"/>
      <c r="F183" s="180"/>
      <c r="G183" s="180"/>
      <c r="H183" s="16"/>
      <c r="I183" s="223"/>
      <c r="J183" s="23"/>
      <c r="K183" s="16"/>
      <c r="L183" s="16"/>
      <c r="M183" s="16"/>
      <c r="N183" s="16"/>
      <c r="O183" s="16"/>
      <c r="P183" s="16"/>
      <c r="Q183" s="16"/>
      <c r="R183" s="16"/>
      <c r="S183" s="16"/>
      <c r="T183" s="16"/>
      <c r="U183" s="16"/>
      <c r="V183" s="16"/>
      <c r="W183" s="16"/>
      <c r="X183" s="16"/>
      <c r="Y183" s="16"/>
      <c r="Z183" s="16"/>
    </row>
    <row r="184" spans="1:26" x14ac:dyDescent="0.2">
      <c r="A184" s="202" t="s">
        <v>3179</v>
      </c>
      <c r="B184" s="221"/>
      <c r="C184" s="221"/>
      <c r="D184" s="221"/>
      <c r="E184" s="221"/>
      <c r="F184" s="203"/>
      <c r="G184" s="203"/>
      <c r="H184" s="16"/>
      <c r="I184" s="223"/>
      <c r="J184" s="23"/>
      <c r="K184" s="16"/>
      <c r="L184" s="16"/>
      <c r="M184" s="16"/>
      <c r="N184" s="16"/>
      <c r="O184" s="16"/>
      <c r="P184" s="16"/>
      <c r="Q184" s="16"/>
      <c r="R184" s="16"/>
      <c r="S184" s="16"/>
      <c r="T184" s="16"/>
      <c r="U184" s="16"/>
      <c r="V184" s="16"/>
      <c r="W184" s="16"/>
      <c r="X184" s="16"/>
      <c r="Y184" s="16"/>
      <c r="Z184" s="16"/>
    </row>
    <row r="185" spans="1:26" x14ac:dyDescent="0.2">
      <c r="A185" s="206">
        <v>101</v>
      </c>
      <c r="B185" s="207" t="s">
        <v>3373</v>
      </c>
      <c r="C185" s="164" t="s">
        <v>3374</v>
      </c>
      <c r="D185" s="208">
        <v>41344</v>
      </c>
      <c r="E185" s="214">
        <v>41526</v>
      </c>
      <c r="F185" s="180" t="s">
        <v>1335</v>
      </c>
      <c r="G185" s="164" t="s">
        <v>2548</v>
      </c>
      <c r="H185" s="16"/>
      <c r="I185" s="223"/>
      <c r="J185" s="23"/>
      <c r="K185" s="16"/>
      <c r="L185" s="16"/>
      <c r="M185" s="16"/>
      <c r="N185" s="16"/>
      <c r="O185" s="16"/>
      <c r="P185" s="16"/>
      <c r="Q185" s="16"/>
      <c r="R185" s="16"/>
      <c r="S185" s="16"/>
      <c r="T185" s="16"/>
      <c r="U185" s="16"/>
      <c r="V185" s="16"/>
      <c r="W185" s="16"/>
      <c r="X185" s="16"/>
      <c r="Y185" s="16"/>
      <c r="Z185" s="16"/>
    </row>
    <row r="186" spans="1:26" x14ac:dyDescent="0.2">
      <c r="A186" s="206">
        <v>102</v>
      </c>
      <c r="B186" s="207" t="s">
        <v>3375</v>
      </c>
      <c r="C186" s="164" t="s">
        <v>3376</v>
      </c>
      <c r="D186" s="208">
        <v>41402</v>
      </c>
      <c r="E186" s="214">
        <v>41547</v>
      </c>
      <c r="F186" s="180" t="s">
        <v>1335</v>
      </c>
      <c r="G186" s="164" t="s">
        <v>2548</v>
      </c>
      <c r="H186" s="16"/>
      <c r="I186" s="223"/>
      <c r="J186" s="23"/>
      <c r="K186" s="16"/>
      <c r="L186" s="16"/>
      <c r="M186" s="16"/>
      <c r="N186" s="16"/>
      <c r="O186" s="16"/>
      <c r="P186" s="16"/>
      <c r="Q186" s="16"/>
      <c r="R186" s="16"/>
      <c r="S186" s="16"/>
      <c r="T186" s="16"/>
      <c r="U186" s="16"/>
      <c r="V186" s="16"/>
      <c r="W186" s="16"/>
      <c r="X186" s="16"/>
      <c r="Y186" s="16"/>
      <c r="Z186" s="16"/>
    </row>
    <row r="187" spans="1:26" ht="38.25" x14ac:dyDescent="0.2">
      <c r="A187" s="206">
        <v>103</v>
      </c>
      <c r="B187" s="207" t="s">
        <v>3377</v>
      </c>
      <c r="C187" s="164" t="s">
        <v>3378</v>
      </c>
      <c r="D187" s="208">
        <v>41429</v>
      </c>
      <c r="E187" s="214">
        <v>41520</v>
      </c>
      <c r="F187" s="180" t="s">
        <v>1335</v>
      </c>
      <c r="G187" s="164" t="s">
        <v>3302</v>
      </c>
      <c r="H187" s="16"/>
      <c r="I187" s="223"/>
      <c r="J187" s="23"/>
      <c r="K187" s="16"/>
      <c r="L187" s="16"/>
      <c r="M187" s="16"/>
      <c r="N187" s="16"/>
      <c r="O187" s="16"/>
      <c r="P187" s="16"/>
      <c r="Q187" s="16"/>
      <c r="R187" s="16"/>
      <c r="S187" s="16"/>
      <c r="T187" s="16"/>
      <c r="U187" s="16"/>
      <c r="V187" s="16"/>
      <c r="W187" s="16"/>
      <c r="X187" s="16"/>
      <c r="Y187" s="16"/>
      <c r="Z187" s="16"/>
    </row>
    <row r="188" spans="1:26" x14ac:dyDescent="0.2">
      <c r="A188" s="206">
        <v>104</v>
      </c>
      <c r="B188" s="207" t="s">
        <v>3379</v>
      </c>
      <c r="C188" s="164" t="s">
        <v>3380</v>
      </c>
      <c r="D188" s="208">
        <v>41473</v>
      </c>
      <c r="E188" s="214">
        <v>41526</v>
      </c>
      <c r="F188" s="180" t="s">
        <v>1335</v>
      </c>
      <c r="G188" s="164" t="s">
        <v>2548</v>
      </c>
      <c r="H188" s="16"/>
      <c r="I188" s="223"/>
      <c r="J188" s="23"/>
      <c r="K188" s="16"/>
      <c r="L188" s="16"/>
      <c r="M188" s="16"/>
      <c r="N188" s="16"/>
      <c r="O188" s="16"/>
      <c r="P188" s="16"/>
      <c r="Q188" s="16"/>
      <c r="R188" s="16"/>
      <c r="S188" s="16"/>
      <c r="T188" s="16"/>
      <c r="U188" s="16"/>
      <c r="V188" s="16"/>
      <c r="W188" s="16"/>
      <c r="X188" s="16"/>
      <c r="Y188" s="16"/>
      <c r="Z188" s="16"/>
    </row>
    <row r="189" spans="1:26" x14ac:dyDescent="0.2">
      <c r="A189" s="206">
        <v>105</v>
      </c>
      <c r="B189" s="207" t="s">
        <v>3381</v>
      </c>
      <c r="C189" s="164" t="s">
        <v>3382</v>
      </c>
      <c r="D189" s="208">
        <v>41487</v>
      </c>
      <c r="E189" s="214">
        <v>41533</v>
      </c>
      <c r="F189" s="180" t="s">
        <v>1335</v>
      </c>
      <c r="G189" s="164" t="s">
        <v>2548</v>
      </c>
      <c r="H189" s="16"/>
      <c r="I189" s="223"/>
      <c r="J189" s="23"/>
      <c r="K189" s="16"/>
      <c r="L189" s="16"/>
      <c r="M189" s="16"/>
      <c r="N189" s="16"/>
      <c r="O189" s="16"/>
      <c r="P189" s="16"/>
      <c r="Q189" s="16"/>
      <c r="R189" s="16"/>
      <c r="S189" s="16"/>
      <c r="T189" s="16"/>
      <c r="U189" s="16"/>
      <c r="V189" s="16"/>
      <c r="W189" s="16"/>
      <c r="X189" s="16"/>
      <c r="Y189" s="16"/>
      <c r="Z189" s="16"/>
    </row>
    <row r="190" spans="1:26" x14ac:dyDescent="0.2">
      <c r="A190" s="206"/>
      <c r="B190" s="207"/>
      <c r="C190" s="164"/>
      <c r="D190" s="208"/>
      <c r="E190" s="214"/>
      <c r="F190" s="222"/>
      <c r="G190" s="222"/>
      <c r="H190" s="16"/>
      <c r="I190" s="223"/>
      <c r="J190" s="23"/>
      <c r="K190" s="16"/>
      <c r="L190" s="16"/>
      <c r="M190" s="16"/>
      <c r="N190" s="16"/>
      <c r="O190" s="16"/>
      <c r="P190" s="16"/>
      <c r="Q190" s="16"/>
      <c r="R190" s="16"/>
      <c r="S190" s="16"/>
      <c r="T190" s="16"/>
      <c r="U190" s="16"/>
      <c r="V190" s="16"/>
      <c r="W190" s="16"/>
      <c r="X190" s="16"/>
      <c r="Y190" s="16"/>
      <c r="Z190" s="16"/>
    </row>
    <row r="191" spans="1:26" x14ac:dyDescent="0.2">
      <c r="A191" s="202" t="s">
        <v>2255</v>
      </c>
      <c r="B191" s="221"/>
      <c r="C191" s="221"/>
      <c r="D191" s="221"/>
      <c r="E191" s="221"/>
      <c r="F191" s="203"/>
      <c r="G191" s="203"/>
      <c r="H191" s="16"/>
      <c r="I191" s="16"/>
      <c r="J191" s="23"/>
      <c r="K191" s="16"/>
      <c r="L191" s="16"/>
      <c r="M191" s="16"/>
      <c r="N191" s="16"/>
      <c r="O191" s="16"/>
      <c r="P191" s="16"/>
      <c r="Q191" s="16"/>
      <c r="R191" s="16"/>
      <c r="S191" s="16"/>
      <c r="T191" s="16"/>
      <c r="U191" s="16"/>
      <c r="V191" s="16"/>
      <c r="W191" s="16"/>
      <c r="X191" s="16"/>
      <c r="Y191" s="16"/>
      <c r="Z191" s="16"/>
    </row>
    <row r="192" spans="1:26" x14ac:dyDescent="0.2">
      <c r="A192" s="206"/>
      <c r="B192" s="210"/>
      <c r="C192" s="210"/>
      <c r="D192" s="211"/>
      <c r="E192" s="212"/>
      <c r="F192" s="204"/>
      <c r="G192" s="204"/>
      <c r="H192" s="16"/>
      <c r="I192" s="16"/>
      <c r="J192" s="23"/>
      <c r="K192" s="16"/>
      <c r="L192" s="16"/>
      <c r="M192" s="16"/>
      <c r="N192" s="16"/>
      <c r="O192" s="16"/>
      <c r="P192" s="16"/>
      <c r="Q192" s="16"/>
      <c r="R192" s="16"/>
      <c r="S192" s="16"/>
      <c r="T192" s="16"/>
      <c r="U192" s="16"/>
      <c r="V192" s="16"/>
      <c r="W192" s="16"/>
      <c r="X192" s="16"/>
      <c r="Y192" s="16"/>
      <c r="Z192" s="16"/>
    </row>
    <row r="193" spans="1:26" x14ac:dyDescent="0.2">
      <c r="A193" s="202" t="s">
        <v>2258</v>
      </c>
      <c r="B193" s="221"/>
      <c r="C193" s="221"/>
      <c r="D193" s="221"/>
      <c r="E193" s="221"/>
      <c r="F193" s="203"/>
      <c r="G193" s="203"/>
      <c r="H193" s="16"/>
      <c r="I193" s="16"/>
      <c r="J193" s="23"/>
      <c r="K193" s="16"/>
      <c r="L193" s="16"/>
      <c r="M193" s="16"/>
      <c r="N193" s="16"/>
      <c r="O193" s="16"/>
      <c r="P193" s="16"/>
      <c r="Q193" s="16"/>
      <c r="R193" s="16"/>
      <c r="S193" s="16"/>
      <c r="T193" s="16"/>
      <c r="U193" s="16"/>
      <c r="V193" s="16"/>
      <c r="W193" s="16"/>
      <c r="X193" s="16"/>
      <c r="Y193" s="16"/>
      <c r="Z193" s="16"/>
    </row>
    <row r="194" spans="1:26" x14ac:dyDescent="0.2">
      <c r="A194" s="206"/>
      <c r="B194" s="210"/>
      <c r="C194" s="210"/>
      <c r="D194" s="211"/>
      <c r="E194" s="212"/>
      <c r="F194" s="180"/>
      <c r="G194" s="180"/>
      <c r="H194" s="16"/>
      <c r="I194" s="16"/>
      <c r="J194" s="23"/>
      <c r="K194" s="16"/>
      <c r="L194" s="16"/>
      <c r="M194" s="16"/>
      <c r="N194" s="16"/>
      <c r="O194" s="16"/>
      <c r="P194" s="16"/>
      <c r="Q194" s="16"/>
      <c r="R194" s="16"/>
      <c r="S194" s="16"/>
      <c r="T194" s="16"/>
      <c r="U194" s="16"/>
      <c r="V194" s="16"/>
      <c r="W194" s="16"/>
      <c r="X194" s="16"/>
      <c r="Y194" s="16"/>
      <c r="Z194" s="16"/>
    </row>
    <row r="195" spans="1:26" x14ac:dyDescent="0.2">
      <c r="A195" s="7"/>
      <c r="B195" s="7"/>
      <c r="C195" s="7"/>
      <c r="D195" s="7"/>
      <c r="E195" s="7"/>
      <c r="F195" s="7"/>
      <c r="G195" s="7"/>
      <c r="H195" s="16"/>
      <c r="I195" s="16"/>
      <c r="J195" s="16"/>
      <c r="K195" s="16"/>
      <c r="L195" s="16"/>
      <c r="M195" s="16"/>
      <c r="N195" s="16"/>
      <c r="O195" s="16"/>
      <c r="P195" s="16"/>
      <c r="Q195" s="16"/>
      <c r="R195" s="16"/>
      <c r="S195" s="16"/>
      <c r="T195" s="16"/>
      <c r="U195" s="16"/>
      <c r="V195" s="16"/>
      <c r="W195" s="16"/>
      <c r="X195" s="16"/>
      <c r="Y195" s="16"/>
      <c r="Z195" s="16"/>
    </row>
    <row r="196" spans="1:26" x14ac:dyDescent="0.2">
      <c r="A196" s="216" t="s">
        <v>3383</v>
      </c>
      <c r="B196" s="216"/>
      <c r="C196" s="210"/>
      <c r="D196" s="211"/>
      <c r="E196" s="217"/>
      <c r="F196" s="204"/>
      <c r="G196" s="204"/>
      <c r="H196" s="16"/>
      <c r="I196" s="16"/>
      <c r="J196" s="16"/>
      <c r="K196" s="16"/>
      <c r="L196" s="16"/>
      <c r="M196" s="16"/>
      <c r="N196" s="16"/>
      <c r="O196" s="16"/>
      <c r="P196" s="16"/>
      <c r="Q196" s="16"/>
      <c r="R196" s="16"/>
      <c r="S196" s="16"/>
      <c r="T196" s="16"/>
      <c r="U196" s="16"/>
      <c r="V196" s="16"/>
      <c r="W196" s="16"/>
      <c r="X196" s="16"/>
      <c r="Y196" s="16"/>
      <c r="Z196" s="16"/>
    </row>
    <row r="197" spans="1:26" x14ac:dyDescent="0.2">
      <c r="A197" s="202" t="s">
        <v>2221</v>
      </c>
      <c r="B197" s="221"/>
      <c r="C197" s="221"/>
      <c r="D197" s="221"/>
      <c r="E197" s="221"/>
      <c r="F197" s="203"/>
      <c r="G197" s="203"/>
      <c r="H197" s="16"/>
      <c r="I197" s="16"/>
      <c r="J197" s="16"/>
      <c r="K197" s="16"/>
      <c r="L197" s="16"/>
      <c r="M197" s="16"/>
      <c r="N197" s="16"/>
      <c r="O197" s="16"/>
      <c r="P197" s="16"/>
      <c r="Q197" s="16"/>
      <c r="R197" s="16"/>
      <c r="S197" s="16"/>
      <c r="T197" s="16"/>
      <c r="U197" s="16"/>
      <c r="V197" s="16"/>
      <c r="W197" s="16"/>
      <c r="X197" s="16"/>
      <c r="Y197" s="16"/>
      <c r="Z197" s="16"/>
    </row>
    <row r="198" spans="1:26" ht="25.5" x14ac:dyDescent="0.2">
      <c r="A198" s="206">
        <v>106</v>
      </c>
      <c r="B198" s="207" t="s">
        <v>3384</v>
      </c>
      <c r="C198" s="164" t="s">
        <v>3385</v>
      </c>
      <c r="D198" s="208">
        <v>41547</v>
      </c>
      <c r="E198" s="209">
        <v>41548</v>
      </c>
      <c r="F198" s="180" t="s">
        <v>1335</v>
      </c>
      <c r="G198" s="164" t="s">
        <v>2548</v>
      </c>
      <c r="H198" s="16"/>
      <c r="I198" s="16"/>
      <c r="J198" s="16"/>
      <c r="K198" s="16"/>
      <c r="L198" s="16"/>
      <c r="M198" s="16"/>
      <c r="N198" s="16"/>
      <c r="O198" s="16"/>
      <c r="P198" s="16"/>
      <c r="Q198" s="16"/>
      <c r="R198" s="16"/>
      <c r="S198" s="16"/>
      <c r="T198" s="16"/>
      <c r="U198" s="16"/>
      <c r="V198" s="16"/>
      <c r="W198" s="16"/>
      <c r="X198" s="16"/>
      <c r="Y198" s="16"/>
      <c r="Z198" s="16"/>
    </row>
    <row r="199" spans="1:26" x14ac:dyDescent="0.2">
      <c r="A199" s="206">
        <v>107</v>
      </c>
      <c r="B199" s="207" t="s">
        <v>3386</v>
      </c>
      <c r="C199" s="164" t="s">
        <v>3387</v>
      </c>
      <c r="D199" s="208">
        <v>41557</v>
      </c>
      <c r="E199" s="209">
        <v>41562</v>
      </c>
      <c r="F199" s="180" t="s">
        <v>1335</v>
      </c>
      <c r="G199" s="164" t="s">
        <v>2548</v>
      </c>
      <c r="H199" s="16"/>
      <c r="I199" s="16"/>
      <c r="J199" s="16"/>
      <c r="K199" s="16"/>
      <c r="L199" s="16"/>
      <c r="M199" s="16"/>
      <c r="N199" s="16"/>
      <c r="O199" s="16"/>
      <c r="P199" s="16"/>
      <c r="Q199" s="16"/>
      <c r="R199" s="16"/>
      <c r="S199" s="16"/>
      <c r="T199" s="16"/>
      <c r="U199" s="16"/>
      <c r="V199" s="16"/>
      <c r="W199" s="16"/>
      <c r="X199" s="16"/>
      <c r="Y199" s="16"/>
      <c r="Z199" s="16"/>
    </row>
    <row r="200" spans="1:26" x14ac:dyDescent="0.2">
      <c r="A200" s="206">
        <v>108</v>
      </c>
      <c r="B200" s="207" t="s">
        <v>3388</v>
      </c>
      <c r="C200" s="164" t="s">
        <v>3389</v>
      </c>
      <c r="D200" s="208">
        <v>41568</v>
      </c>
      <c r="E200" s="209">
        <v>41570</v>
      </c>
      <c r="F200" s="180" t="s">
        <v>1335</v>
      </c>
      <c r="G200" s="164" t="s">
        <v>2548</v>
      </c>
      <c r="H200" s="16"/>
      <c r="I200" s="16"/>
      <c r="J200" s="16"/>
      <c r="K200" s="16"/>
      <c r="L200" s="16"/>
      <c r="M200" s="16"/>
      <c r="N200" s="16"/>
      <c r="O200" s="16"/>
      <c r="P200" s="16"/>
      <c r="Q200" s="16"/>
      <c r="R200" s="16"/>
      <c r="S200" s="16"/>
      <c r="T200" s="16"/>
      <c r="U200" s="16"/>
      <c r="V200" s="16"/>
      <c r="W200" s="16"/>
      <c r="X200" s="16"/>
      <c r="Y200" s="16"/>
      <c r="Z200" s="16"/>
    </row>
    <row r="201" spans="1:26" ht="25.5" x14ac:dyDescent="0.2">
      <c r="A201" s="206">
        <v>109</v>
      </c>
      <c r="B201" s="207" t="s">
        <v>3390</v>
      </c>
      <c r="C201" s="164" t="s">
        <v>3391</v>
      </c>
      <c r="D201" s="208">
        <v>41570</v>
      </c>
      <c r="E201" s="209">
        <v>41572</v>
      </c>
      <c r="F201" s="180" t="s">
        <v>1335</v>
      </c>
      <c r="G201" s="164" t="s">
        <v>2548</v>
      </c>
      <c r="H201" s="97"/>
      <c r="I201" s="16"/>
      <c r="J201" s="16"/>
      <c r="K201" s="16"/>
      <c r="L201" s="16"/>
      <c r="M201" s="16"/>
      <c r="N201" s="16"/>
      <c r="O201" s="16"/>
      <c r="P201" s="16"/>
      <c r="Q201" s="16"/>
      <c r="R201" s="16"/>
      <c r="S201" s="16"/>
      <c r="T201" s="16"/>
      <c r="U201" s="16"/>
      <c r="V201" s="16"/>
      <c r="W201" s="16"/>
      <c r="X201" s="16"/>
      <c r="Y201" s="16"/>
      <c r="Z201" s="16"/>
    </row>
    <row r="202" spans="1:26" ht="25.5" x14ac:dyDescent="0.2">
      <c r="A202" s="206">
        <v>110</v>
      </c>
      <c r="B202" s="207" t="s">
        <v>3392</v>
      </c>
      <c r="C202" s="164" t="s">
        <v>3393</v>
      </c>
      <c r="D202" s="208">
        <v>41571</v>
      </c>
      <c r="E202" s="209">
        <v>41576</v>
      </c>
      <c r="F202" s="180" t="s">
        <v>1335</v>
      </c>
      <c r="G202" s="164" t="s">
        <v>2548</v>
      </c>
      <c r="H202" s="16"/>
      <c r="I202" s="16"/>
      <c r="J202" s="16"/>
      <c r="K202" s="16"/>
      <c r="L202" s="16"/>
      <c r="M202" s="16"/>
      <c r="N202" s="16"/>
      <c r="O202" s="16"/>
      <c r="P202" s="16"/>
      <c r="Q202" s="16"/>
      <c r="R202" s="16"/>
      <c r="S202" s="16"/>
      <c r="T202" s="16"/>
      <c r="U202" s="16"/>
      <c r="V202" s="16"/>
      <c r="W202" s="16"/>
      <c r="X202" s="16"/>
      <c r="Y202" s="16"/>
      <c r="Z202" s="16"/>
    </row>
    <row r="203" spans="1:26" x14ac:dyDescent="0.2">
      <c r="A203" s="206">
        <v>111</v>
      </c>
      <c r="B203" s="207" t="s">
        <v>3394</v>
      </c>
      <c r="C203" s="164" t="s">
        <v>3395</v>
      </c>
      <c r="D203" s="208">
        <v>41572</v>
      </c>
      <c r="E203" s="209">
        <v>41576</v>
      </c>
      <c r="F203" s="180" t="s">
        <v>1335</v>
      </c>
      <c r="G203" s="164" t="s">
        <v>2548</v>
      </c>
      <c r="H203" s="16"/>
      <c r="I203" s="16"/>
      <c r="J203" s="16"/>
      <c r="K203" s="16"/>
      <c r="L203" s="16"/>
      <c r="M203" s="16"/>
      <c r="N203" s="16"/>
      <c r="O203" s="16"/>
      <c r="P203" s="16"/>
      <c r="Q203" s="16"/>
      <c r="R203" s="16"/>
      <c r="S203" s="16"/>
      <c r="T203" s="16"/>
      <c r="U203" s="16"/>
      <c r="V203" s="16"/>
      <c r="W203" s="16"/>
      <c r="X203" s="16"/>
      <c r="Y203" s="16"/>
      <c r="Z203" s="16"/>
    </row>
    <row r="204" spans="1:26" x14ac:dyDescent="0.2">
      <c r="A204" s="206">
        <v>112</v>
      </c>
      <c r="B204" s="207" t="s">
        <v>3396</v>
      </c>
      <c r="C204" s="164" t="s">
        <v>3397</v>
      </c>
      <c r="D204" s="208">
        <v>41558</v>
      </c>
      <c r="E204" s="209">
        <v>41578</v>
      </c>
      <c r="F204" s="180" t="s">
        <v>1335</v>
      </c>
      <c r="G204" s="164" t="s">
        <v>2548</v>
      </c>
      <c r="H204" s="16"/>
      <c r="I204" s="16"/>
      <c r="J204" s="16"/>
      <c r="K204" s="16"/>
      <c r="L204" s="16"/>
      <c r="M204" s="16"/>
      <c r="N204" s="16"/>
      <c r="O204" s="16"/>
      <c r="P204" s="16"/>
      <c r="Q204" s="16"/>
      <c r="R204" s="16"/>
      <c r="S204" s="16"/>
      <c r="T204" s="16"/>
      <c r="U204" s="16"/>
      <c r="V204" s="16"/>
      <c r="W204" s="16"/>
      <c r="X204" s="16"/>
      <c r="Y204" s="16"/>
      <c r="Z204" s="16"/>
    </row>
    <row r="205" spans="1:26" ht="25.5" x14ac:dyDescent="0.2">
      <c r="A205" s="206">
        <v>113</v>
      </c>
      <c r="B205" s="207" t="s">
        <v>3398</v>
      </c>
      <c r="C205" s="164" t="s">
        <v>3399</v>
      </c>
      <c r="D205" s="208">
        <v>41577</v>
      </c>
      <c r="E205" s="209">
        <v>41578</v>
      </c>
      <c r="F205" s="180" t="s">
        <v>1335</v>
      </c>
      <c r="G205" s="164" t="s">
        <v>2548</v>
      </c>
      <c r="H205" s="16"/>
      <c r="I205" s="16"/>
      <c r="J205" s="16"/>
      <c r="K205" s="16"/>
      <c r="L205" s="16"/>
      <c r="M205" s="16"/>
      <c r="N205" s="16"/>
      <c r="O205" s="16"/>
      <c r="P205" s="16"/>
      <c r="Q205" s="16"/>
      <c r="R205" s="16"/>
      <c r="S205" s="16"/>
      <c r="T205" s="16"/>
      <c r="U205" s="16"/>
      <c r="V205" s="16"/>
      <c r="W205" s="16"/>
      <c r="X205" s="16"/>
      <c r="Y205" s="16"/>
      <c r="Z205" s="16"/>
    </row>
    <row r="206" spans="1:26" x14ac:dyDescent="0.2">
      <c r="A206" s="206"/>
      <c r="B206" s="207"/>
      <c r="C206" s="164"/>
      <c r="D206" s="208"/>
      <c r="E206" s="209"/>
      <c r="F206" s="224"/>
      <c r="G206" s="224"/>
      <c r="H206" s="16"/>
      <c r="I206" s="16"/>
      <c r="J206" s="16"/>
      <c r="K206" s="16"/>
      <c r="L206" s="16"/>
      <c r="M206" s="16"/>
      <c r="N206" s="16"/>
      <c r="O206" s="16"/>
      <c r="P206" s="16"/>
      <c r="Q206" s="16"/>
      <c r="R206" s="16"/>
      <c r="S206" s="16"/>
      <c r="T206" s="16"/>
      <c r="U206" s="16"/>
      <c r="V206" s="16"/>
      <c r="W206" s="16"/>
      <c r="X206" s="16"/>
      <c r="Y206" s="16"/>
      <c r="Z206" s="16"/>
    </row>
    <row r="207" spans="1:26" x14ac:dyDescent="0.2">
      <c r="A207" s="202" t="s">
        <v>3179</v>
      </c>
      <c r="B207" s="221"/>
      <c r="C207" s="221"/>
      <c r="D207" s="221"/>
      <c r="E207" s="221"/>
      <c r="F207" s="203"/>
      <c r="G207" s="203"/>
      <c r="H207" s="16"/>
      <c r="I207" s="16"/>
      <c r="J207" s="16"/>
      <c r="K207" s="16"/>
      <c r="L207" s="16"/>
      <c r="M207" s="16"/>
      <c r="N207" s="16"/>
      <c r="O207" s="16"/>
      <c r="P207" s="16"/>
      <c r="Q207" s="16"/>
      <c r="R207" s="16"/>
      <c r="S207" s="16"/>
      <c r="T207" s="16"/>
      <c r="U207" s="16"/>
      <c r="V207" s="16"/>
      <c r="W207" s="16"/>
      <c r="X207" s="16"/>
      <c r="Y207" s="16"/>
      <c r="Z207" s="16"/>
    </row>
    <row r="208" spans="1:26" x14ac:dyDescent="0.2">
      <c r="A208" s="206">
        <v>114</v>
      </c>
      <c r="B208" s="207" t="s">
        <v>3400</v>
      </c>
      <c r="C208" s="164" t="s">
        <v>3401</v>
      </c>
      <c r="D208" s="208">
        <v>41463</v>
      </c>
      <c r="E208" s="214">
        <v>41572</v>
      </c>
      <c r="F208" s="180" t="s">
        <v>1335</v>
      </c>
      <c r="G208" s="164" t="s">
        <v>2548</v>
      </c>
      <c r="H208" s="16"/>
      <c r="I208" s="16"/>
      <c r="J208" s="16"/>
      <c r="K208" s="16"/>
      <c r="L208" s="16"/>
      <c r="M208" s="16"/>
      <c r="N208" s="16"/>
      <c r="O208" s="16"/>
      <c r="P208" s="16"/>
      <c r="Q208" s="16"/>
      <c r="R208" s="16"/>
      <c r="S208" s="16"/>
      <c r="T208" s="16"/>
      <c r="U208" s="16"/>
      <c r="V208" s="16"/>
      <c r="W208" s="16"/>
      <c r="X208" s="16"/>
      <c r="Y208" s="16"/>
      <c r="Z208" s="16"/>
    </row>
    <row r="209" spans="1:26" ht="38.25" x14ac:dyDescent="0.2">
      <c r="A209" s="206">
        <v>115</v>
      </c>
      <c r="B209" s="207" t="s">
        <v>3402</v>
      </c>
      <c r="C209" s="164" t="s">
        <v>3403</v>
      </c>
      <c r="D209" s="208">
        <v>41521</v>
      </c>
      <c r="E209" s="214">
        <v>41564</v>
      </c>
      <c r="F209" s="180" t="s">
        <v>1335</v>
      </c>
      <c r="G209" s="164" t="s">
        <v>2548</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206"/>
      <c r="B210" s="207"/>
      <c r="C210" s="164"/>
      <c r="D210" s="208"/>
      <c r="E210" s="214"/>
      <c r="F210" s="222"/>
      <c r="G210" s="222"/>
      <c r="H210" s="16"/>
      <c r="I210" s="16"/>
      <c r="J210" s="16"/>
      <c r="K210" s="16"/>
      <c r="L210" s="16"/>
      <c r="M210" s="16"/>
      <c r="N210" s="16"/>
      <c r="O210" s="16"/>
      <c r="P210" s="16"/>
      <c r="Q210" s="16"/>
      <c r="R210" s="16"/>
      <c r="S210" s="16"/>
      <c r="T210" s="16"/>
      <c r="U210" s="16"/>
      <c r="V210" s="16"/>
      <c r="W210" s="16"/>
      <c r="X210" s="16"/>
      <c r="Y210" s="16"/>
      <c r="Z210" s="16"/>
    </row>
    <row r="211" spans="1:26" x14ac:dyDescent="0.2">
      <c r="A211" s="202" t="s">
        <v>2255</v>
      </c>
      <c r="B211" s="221"/>
      <c r="C211" s="221"/>
      <c r="D211" s="221"/>
      <c r="E211" s="221"/>
      <c r="F211" s="203"/>
      <c r="G211" s="203"/>
      <c r="H211" s="16"/>
      <c r="I211" s="16"/>
      <c r="J211" s="16"/>
      <c r="K211" s="16"/>
      <c r="L211" s="16"/>
      <c r="M211" s="16"/>
      <c r="N211" s="16"/>
      <c r="O211" s="16"/>
      <c r="P211" s="16"/>
      <c r="Q211" s="16"/>
      <c r="R211" s="16"/>
      <c r="S211" s="16"/>
      <c r="T211" s="16"/>
      <c r="U211" s="16"/>
      <c r="V211" s="16"/>
      <c r="W211" s="16"/>
      <c r="X211" s="16"/>
      <c r="Y211" s="16"/>
      <c r="Z211" s="16"/>
    </row>
    <row r="212" spans="1:26" x14ac:dyDescent="0.2">
      <c r="A212" s="206">
        <v>116</v>
      </c>
      <c r="B212" s="210" t="s">
        <v>3404</v>
      </c>
      <c r="C212" s="210" t="s">
        <v>3405</v>
      </c>
      <c r="D212" s="211">
        <v>41478</v>
      </c>
      <c r="E212" s="211">
        <v>41548</v>
      </c>
      <c r="F212" s="180" t="s">
        <v>1335</v>
      </c>
      <c r="G212" s="164" t="s">
        <v>2751</v>
      </c>
      <c r="H212" s="16"/>
      <c r="I212" s="16"/>
      <c r="J212" s="16"/>
      <c r="K212" s="16"/>
      <c r="L212" s="16"/>
      <c r="M212" s="16"/>
      <c r="N212" s="16"/>
      <c r="O212" s="16"/>
      <c r="P212" s="16"/>
      <c r="Q212" s="16"/>
      <c r="R212" s="16"/>
      <c r="S212" s="16"/>
      <c r="T212" s="16"/>
      <c r="U212" s="16"/>
      <c r="V212" s="16"/>
      <c r="W212" s="16"/>
      <c r="X212" s="16"/>
      <c r="Y212" s="16"/>
      <c r="Z212" s="16"/>
    </row>
    <row r="213" spans="1:26" x14ac:dyDescent="0.2">
      <c r="A213" s="206"/>
      <c r="B213" s="210"/>
      <c r="C213" s="210"/>
      <c r="D213" s="211"/>
      <c r="E213" s="211"/>
      <c r="F213" s="204"/>
      <c r="G213" s="204"/>
      <c r="H213" s="16"/>
      <c r="I213" s="16"/>
      <c r="J213" s="16"/>
      <c r="K213" s="16"/>
      <c r="L213" s="16"/>
      <c r="M213" s="16"/>
      <c r="N213" s="16"/>
      <c r="O213" s="16"/>
      <c r="P213" s="16"/>
      <c r="Q213" s="16"/>
      <c r="R213" s="16"/>
      <c r="S213" s="16"/>
      <c r="T213" s="16"/>
      <c r="U213" s="16"/>
      <c r="V213" s="16"/>
      <c r="W213" s="16"/>
      <c r="X213" s="16"/>
      <c r="Y213" s="16"/>
      <c r="Z213" s="16"/>
    </row>
    <row r="214" spans="1:26" x14ac:dyDescent="0.2">
      <c r="A214" s="202" t="s">
        <v>2258</v>
      </c>
      <c r="B214" s="221"/>
      <c r="C214" s="221"/>
      <c r="D214" s="221"/>
      <c r="E214" s="221"/>
      <c r="F214" s="203"/>
      <c r="G214" s="203"/>
      <c r="H214" s="16"/>
      <c r="I214" s="16"/>
      <c r="J214" s="16"/>
      <c r="K214" s="16"/>
      <c r="L214" s="16"/>
      <c r="M214" s="16"/>
      <c r="N214" s="16"/>
      <c r="O214" s="16"/>
      <c r="P214" s="16"/>
      <c r="Q214" s="16"/>
      <c r="R214" s="16"/>
      <c r="S214" s="16"/>
      <c r="T214" s="16"/>
      <c r="U214" s="16"/>
      <c r="V214" s="16"/>
      <c r="W214" s="16"/>
      <c r="X214" s="16"/>
      <c r="Y214" s="16"/>
      <c r="Z214" s="16"/>
    </row>
    <row r="215" spans="1:26" x14ac:dyDescent="0.2">
      <c r="A215" s="206"/>
      <c r="B215" s="210"/>
      <c r="C215" s="210"/>
      <c r="D215" s="211"/>
      <c r="E215" s="212"/>
      <c r="F215" s="180"/>
      <c r="G215" s="180"/>
      <c r="H215" s="16"/>
      <c r="I215" s="16"/>
      <c r="J215" s="16"/>
      <c r="K215" s="16"/>
      <c r="L215" s="16"/>
      <c r="M215" s="16"/>
      <c r="N215" s="16"/>
      <c r="O215" s="16"/>
      <c r="P215" s="16"/>
      <c r="Q215" s="16"/>
      <c r="R215" s="16"/>
      <c r="S215" s="16"/>
      <c r="T215" s="16"/>
      <c r="U215" s="16"/>
      <c r="V215" s="16"/>
      <c r="W215" s="16"/>
      <c r="X215" s="16"/>
      <c r="Y215" s="16"/>
      <c r="Z215" s="16"/>
    </row>
    <row r="216" spans="1:26" x14ac:dyDescent="0.2">
      <c r="A216" s="7"/>
      <c r="B216" s="7"/>
      <c r="C216" s="7"/>
      <c r="D216" s="7"/>
      <c r="E216" s="7"/>
      <c r="F216" s="7"/>
      <c r="G216" s="7"/>
      <c r="H216" s="16"/>
      <c r="I216" s="16"/>
      <c r="J216" s="16"/>
      <c r="K216" s="16"/>
      <c r="L216" s="16"/>
      <c r="M216" s="16"/>
      <c r="N216" s="16"/>
      <c r="O216" s="16"/>
      <c r="P216" s="16"/>
      <c r="Q216" s="16"/>
      <c r="R216" s="16"/>
      <c r="S216" s="16"/>
      <c r="T216" s="16"/>
      <c r="U216" s="16"/>
      <c r="V216" s="16"/>
      <c r="W216" s="16"/>
      <c r="X216" s="16"/>
      <c r="Y216" s="16"/>
      <c r="Z216" s="16"/>
    </row>
    <row r="217" spans="1:26" x14ac:dyDescent="0.2">
      <c r="A217" s="216" t="s">
        <v>3406</v>
      </c>
      <c r="B217" s="216"/>
      <c r="C217" s="210"/>
      <c r="D217" s="211"/>
      <c r="E217" s="217"/>
      <c r="F217" s="204"/>
      <c r="G217" s="204"/>
      <c r="H217" s="16"/>
      <c r="I217" s="16"/>
      <c r="J217" s="16"/>
      <c r="K217" s="16"/>
      <c r="L217" s="16"/>
      <c r="M217" s="16"/>
      <c r="N217" s="16"/>
      <c r="O217" s="16"/>
      <c r="P217" s="16"/>
      <c r="Q217" s="16"/>
      <c r="R217" s="16"/>
      <c r="S217" s="16"/>
      <c r="T217" s="16"/>
      <c r="U217" s="16"/>
      <c r="V217" s="16"/>
      <c r="W217" s="16"/>
      <c r="X217" s="16"/>
      <c r="Y217" s="16"/>
      <c r="Z217" s="16"/>
    </row>
    <row r="218" spans="1:26" x14ac:dyDescent="0.2">
      <c r="A218" s="202" t="s">
        <v>2221</v>
      </c>
      <c r="B218" s="221"/>
      <c r="C218" s="221"/>
      <c r="D218" s="221"/>
      <c r="E218" s="221"/>
      <c r="F218" s="203"/>
      <c r="G218" s="203"/>
      <c r="H218" s="16"/>
      <c r="I218" s="16"/>
      <c r="J218" s="16"/>
      <c r="K218" s="16"/>
      <c r="L218" s="16"/>
      <c r="M218" s="16"/>
      <c r="N218" s="16"/>
      <c r="O218" s="16"/>
      <c r="P218" s="16"/>
      <c r="Q218" s="16"/>
      <c r="R218" s="16"/>
      <c r="S218" s="16"/>
      <c r="T218" s="16"/>
      <c r="U218" s="16"/>
      <c r="V218" s="16"/>
      <c r="W218" s="16"/>
      <c r="X218" s="16"/>
      <c r="Y218" s="16"/>
      <c r="Z218" s="16"/>
    </row>
    <row r="219" spans="1:26" x14ac:dyDescent="0.2">
      <c r="A219" s="206">
        <v>117</v>
      </c>
      <c r="B219" s="207" t="s">
        <v>3407</v>
      </c>
      <c r="C219" s="164" t="s">
        <v>3408</v>
      </c>
      <c r="D219" s="208">
        <v>41584</v>
      </c>
      <c r="E219" s="209">
        <v>41596</v>
      </c>
      <c r="F219" s="180" t="s">
        <v>1335</v>
      </c>
      <c r="G219" s="164" t="s">
        <v>2548</v>
      </c>
      <c r="H219" s="16"/>
      <c r="I219" s="16"/>
      <c r="J219" s="16"/>
      <c r="K219" s="16"/>
      <c r="L219" s="16"/>
      <c r="M219" s="16"/>
      <c r="N219" s="16"/>
      <c r="O219" s="16"/>
      <c r="P219" s="16"/>
      <c r="Q219" s="16"/>
      <c r="R219" s="16"/>
      <c r="S219" s="16"/>
      <c r="T219" s="16"/>
      <c r="U219" s="16"/>
      <c r="V219" s="16"/>
      <c r="W219" s="16"/>
      <c r="X219" s="16"/>
      <c r="Y219" s="16"/>
      <c r="Z219" s="16"/>
    </row>
    <row r="220" spans="1:26" x14ac:dyDescent="0.2">
      <c r="A220" s="206">
        <v>118</v>
      </c>
      <c r="B220" s="207" t="s">
        <v>3409</v>
      </c>
      <c r="C220" s="164" t="s">
        <v>3410</v>
      </c>
      <c r="D220" s="208">
        <v>41590</v>
      </c>
      <c r="E220" s="209">
        <v>41591</v>
      </c>
      <c r="F220" s="180" t="s">
        <v>1335</v>
      </c>
      <c r="G220" s="164" t="s">
        <v>2548</v>
      </c>
      <c r="H220" s="16"/>
      <c r="I220" s="16"/>
      <c r="J220" s="16"/>
      <c r="K220" s="16"/>
      <c r="L220" s="16"/>
      <c r="M220" s="16"/>
      <c r="N220" s="16"/>
      <c r="O220" s="16"/>
      <c r="P220" s="16"/>
      <c r="Q220" s="16"/>
      <c r="R220" s="16"/>
      <c r="S220" s="16"/>
      <c r="T220" s="16"/>
      <c r="U220" s="16"/>
      <c r="V220" s="16"/>
      <c r="W220" s="16"/>
      <c r="X220" s="16"/>
      <c r="Y220" s="16"/>
      <c r="Z220" s="16"/>
    </row>
    <row r="221" spans="1:26" x14ac:dyDescent="0.2">
      <c r="A221" s="206">
        <v>119</v>
      </c>
      <c r="B221" s="207" t="s">
        <v>3411</v>
      </c>
      <c r="C221" s="164" t="s">
        <v>3412</v>
      </c>
      <c r="D221" s="208">
        <v>41597</v>
      </c>
      <c r="E221" s="209">
        <v>41600</v>
      </c>
      <c r="F221" s="180" t="s">
        <v>1335</v>
      </c>
      <c r="G221" s="164" t="s">
        <v>2548</v>
      </c>
      <c r="H221" s="16"/>
      <c r="I221" s="16"/>
      <c r="J221" s="16"/>
      <c r="K221" s="16"/>
      <c r="L221" s="16"/>
      <c r="M221" s="16"/>
      <c r="N221" s="16"/>
      <c r="O221" s="16"/>
      <c r="P221" s="16"/>
      <c r="Q221" s="16"/>
      <c r="R221" s="16"/>
      <c r="S221" s="16"/>
      <c r="T221" s="16"/>
      <c r="U221" s="16"/>
      <c r="V221" s="16"/>
      <c r="W221" s="16"/>
      <c r="X221" s="16"/>
      <c r="Y221" s="16"/>
      <c r="Z221" s="16"/>
    </row>
    <row r="222" spans="1:26" x14ac:dyDescent="0.2">
      <c r="A222" s="206">
        <v>120</v>
      </c>
      <c r="B222" s="207" t="s">
        <v>3413</v>
      </c>
      <c r="C222" s="164" t="s">
        <v>3414</v>
      </c>
      <c r="D222" s="208">
        <v>41597</v>
      </c>
      <c r="E222" s="209">
        <v>41598</v>
      </c>
      <c r="F222" s="180" t="s">
        <v>1335</v>
      </c>
      <c r="G222" s="164" t="s">
        <v>2548</v>
      </c>
      <c r="H222" s="16"/>
      <c r="I222" s="16"/>
      <c r="J222" s="16"/>
      <c r="K222" s="16"/>
      <c r="L222" s="16"/>
      <c r="M222" s="16"/>
      <c r="N222" s="16"/>
      <c r="O222" s="16"/>
      <c r="P222" s="16"/>
      <c r="Q222" s="16"/>
      <c r="R222" s="16"/>
      <c r="S222" s="16"/>
      <c r="T222" s="16"/>
      <c r="U222" s="16"/>
      <c r="V222" s="16"/>
      <c r="W222" s="16"/>
      <c r="X222" s="16"/>
      <c r="Y222" s="16"/>
      <c r="Z222" s="16"/>
    </row>
    <row r="223" spans="1:26" x14ac:dyDescent="0.2">
      <c r="A223" s="206">
        <v>121</v>
      </c>
      <c r="B223" s="207" t="s">
        <v>3415</v>
      </c>
      <c r="C223" s="164" t="s">
        <v>3416</v>
      </c>
      <c r="D223" s="208">
        <v>41598</v>
      </c>
      <c r="E223" s="209">
        <v>41600</v>
      </c>
      <c r="F223" s="180" t="s">
        <v>1335</v>
      </c>
      <c r="G223" s="164" t="s">
        <v>2548</v>
      </c>
      <c r="H223" s="16"/>
      <c r="I223" s="16"/>
      <c r="J223" s="16"/>
      <c r="K223" s="16"/>
      <c r="L223" s="16"/>
      <c r="M223" s="16"/>
      <c r="N223" s="16"/>
      <c r="O223" s="16"/>
      <c r="P223" s="16"/>
      <c r="Q223" s="16"/>
      <c r="R223" s="16"/>
      <c r="S223" s="16"/>
      <c r="T223" s="16"/>
      <c r="U223" s="16"/>
      <c r="V223" s="16"/>
      <c r="W223" s="16"/>
      <c r="X223" s="16"/>
      <c r="Y223" s="16"/>
      <c r="Z223" s="16"/>
    </row>
    <row r="224" spans="1:26" ht="25.5" x14ac:dyDescent="0.2">
      <c r="A224" s="206">
        <v>122</v>
      </c>
      <c r="B224" s="207" t="s">
        <v>3417</v>
      </c>
      <c r="C224" s="164" t="s">
        <v>3418</v>
      </c>
      <c r="D224" s="208">
        <v>41603</v>
      </c>
      <c r="E224" s="209">
        <v>41604</v>
      </c>
      <c r="F224" s="180" t="s">
        <v>1335</v>
      </c>
      <c r="G224" s="164" t="s">
        <v>2548</v>
      </c>
      <c r="H224" s="16"/>
      <c r="I224" s="16"/>
      <c r="J224" s="16"/>
      <c r="K224" s="16"/>
      <c r="L224" s="16"/>
      <c r="M224" s="16"/>
      <c r="N224" s="16"/>
      <c r="O224" s="16"/>
      <c r="P224" s="16"/>
      <c r="Q224" s="16"/>
      <c r="R224" s="16"/>
      <c r="S224" s="16"/>
      <c r="T224" s="16"/>
      <c r="U224" s="16"/>
      <c r="V224" s="16"/>
      <c r="W224" s="16"/>
      <c r="X224" s="16"/>
      <c r="Y224" s="16"/>
      <c r="Z224" s="16"/>
    </row>
    <row r="225" spans="1:26" x14ac:dyDescent="0.2">
      <c r="A225" s="206"/>
      <c r="B225" s="207"/>
      <c r="C225" s="164"/>
      <c r="D225" s="208"/>
      <c r="E225" s="209"/>
      <c r="F225" s="224"/>
      <c r="G225" s="224"/>
      <c r="H225" s="16"/>
      <c r="I225" s="16"/>
      <c r="J225" s="16"/>
      <c r="K225" s="16"/>
      <c r="L225" s="16"/>
      <c r="M225" s="16"/>
      <c r="N225" s="16"/>
      <c r="O225" s="16"/>
      <c r="P225" s="16"/>
      <c r="Q225" s="16"/>
      <c r="R225" s="16"/>
      <c r="S225" s="16"/>
      <c r="T225" s="16"/>
      <c r="U225" s="16"/>
      <c r="V225" s="16"/>
      <c r="W225" s="16"/>
      <c r="X225" s="16"/>
      <c r="Y225" s="16"/>
      <c r="Z225" s="16"/>
    </row>
    <row r="226" spans="1:26" x14ac:dyDescent="0.2">
      <c r="A226" s="202" t="s">
        <v>3179</v>
      </c>
      <c r="B226" s="221"/>
      <c r="C226" s="221"/>
      <c r="D226" s="221"/>
      <c r="E226" s="221"/>
      <c r="F226" s="203"/>
      <c r="G226" s="203"/>
      <c r="H226" s="16"/>
      <c r="I226" s="16"/>
      <c r="J226" s="16"/>
      <c r="K226" s="16"/>
      <c r="L226" s="16"/>
      <c r="M226" s="16"/>
      <c r="N226" s="16"/>
      <c r="O226" s="16"/>
      <c r="P226" s="16"/>
      <c r="Q226" s="16"/>
      <c r="R226" s="16"/>
      <c r="S226" s="16"/>
      <c r="T226" s="16"/>
      <c r="U226" s="16"/>
      <c r="V226" s="16"/>
      <c r="W226" s="16"/>
      <c r="X226" s="16"/>
      <c r="Y226" s="16"/>
      <c r="Z226" s="16"/>
    </row>
    <row r="227" spans="1:26" ht="25.5" x14ac:dyDescent="0.2">
      <c r="A227" s="206">
        <v>123</v>
      </c>
      <c r="B227" s="207" t="s">
        <v>3419</v>
      </c>
      <c r="C227" s="164" t="s">
        <v>3420</v>
      </c>
      <c r="D227" s="208">
        <v>41431</v>
      </c>
      <c r="E227" s="214">
        <v>41600</v>
      </c>
      <c r="F227" s="180" t="s">
        <v>1335</v>
      </c>
      <c r="G227" s="164" t="s">
        <v>2548</v>
      </c>
      <c r="H227" s="16"/>
      <c r="I227" s="16"/>
      <c r="J227" s="16"/>
      <c r="K227" s="16"/>
      <c r="L227" s="16"/>
      <c r="M227" s="16"/>
      <c r="N227" s="16"/>
      <c r="O227" s="16"/>
      <c r="P227" s="16"/>
      <c r="Q227" s="16"/>
      <c r="R227" s="16"/>
      <c r="S227" s="16"/>
      <c r="T227" s="16"/>
      <c r="U227" s="16"/>
      <c r="V227" s="16"/>
      <c r="W227" s="16"/>
      <c r="X227" s="16"/>
      <c r="Y227" s="16"/>
      <c r="Z227" s="16"/>
    </row>
    <row r="228" spans="1:26" x14ac:dyDescent="0.2">
      <c r="A228" s="206">
        <v>124</v>
      </c>
      <c r="B228" s="207" t="s">
        <v>3421</v>
      </c>
      <c r="C228" s="164" t="s">
        <v>3422</v>
      </c>
      <c r="D228" s="208">
        <v>41467</v>
      </c>
      <c r="E228" s="214">
        <v>41603</v>
      </c>
      <c r="F228" s="180" t="s">
        <v>1335</v>
      </c>
      <c r="G228" s="164" t="s">
        <v>2548</v>
      </c>
      <c r="H228" s="16"/>
      <c r="I228" s="16"/>
      <c r="J228" s="16"/>
      <c r="K228" s="16"/>
      <c r="L228" s="16"/>
      <c r="M228" s="16"/>
      <c r="N228" s="16"/>
      <c r="O228" s="16"/>
      <c r="P228" s="16"/>
      <c r="Q228" s="16"/>
      <c r="R228" s="16"/>
      <c r="S228" s="16"/>
      <c r="T228" s="16"/>
      <c r="U228" s="16"/>
      <c r="V228" s="16"/>
      <c r="W228" s="16"/>
      <c r="X228" s="16"/>
      <c r="Y228" s="16"/>
      <c r="Z228" s="16"/>
    </row>
    <row r="229" spans="1:26" ht="38.25" x14ac:dyDescent="0.2">
      <c r="A229" s="225">
        <v>125</v>
      </c>
      <c r="B229" s="226" t="s">
        <v>3423</v>
      </c>
      <c r="C229" s="5" t="s">
        <v>3424</v>
      </c>
      <c r="D229" s="227">
        <v>41255</v>
      </c>
      <c r="E229" s="228">
        <v>41600</v>
      </c>
      <c r="F229" s="229" t="s">
        <v>1335</v>
      </c>
      <c r="G229" s="230" t="s">
        <v>3425</v>
      </c>
      <c r="H229" s="16"/>
      <c r="I229" s="16"/>
      <c r="J229" s="16"/>
      <c r="K229" s="16"/>
      <c r="L229" s="16"/>
      <c r="M229" s="16"/>
      <c r="N229" s="16"/>
      <c r="O229" s="16"/>
      <c r="P229" s="16"/>
      <c r="Q229" s="16"/>
      <c r="R229" s="16"/>
      <c r="S229" s="16"/>
      <c r="T229" s="16"/>
      <c r="U229" s="16"/>
      <c r="V229" s="16"/>
      <c r="W229" s="16"/>
      <c r="X229" s="16"/>
      <c r="Y229" s="16"/>
      <c r="Z229" s="16"/>
    </row>
    <row r="230" spans="1:26" x14ac:dyDescent="0.2">
      <c r="A230" s="202" t="s">
        <v>2255</v>
      </c>
      <c r="B230" s="221"/>
      <c r="C230" s="221"/>
      <c r="D230" s="221"/>
      <c r="E230" s="221"/>
      <c r="F230" s="203"/>
      <c r="G230" s="203"/>
      <c r="H230" s="16"/>
      <c r="I230" s="16"/>
      <c r="J230" s="16"/>
      <c r="K230" s="16"/>
      <c r="L230" s="16"/>
      <c r="M230" s="16"/>
      <c r="N230" s="16"/>
      <c r="O230" s="16"/>
      <c r="P230" s="16"/>
      <c r="Q230" s="16"/>
      <c r="R230" s="16"/>
      <c r="S230" s="16"/>
      <c r="T230" s="16"/>
      <c r="U230" s="16"/>
      <c r="V230" s="16"/>
      <c r="W230" s="16"/>
      <c r="X230" s="16"/>
      <c r="Y230" s="16"/>
      <c r="Z230" s="16"/>
    </row>
    <row r="231" spans="1:26" x14ac:dyDescent="0.2">
      <c r="A231" s="206"/>
      <c r="B231" s="210"/>
      <c r="C231" s="210"/>
      <c r="D231" s="211"/>
      <c r="E231" s="211"/>
      <c r="F231" s="204"/>
      <c r="G231" s="204"/>
      <c r="H231" s="16"/>
      <c r="I231" s="16"/>
      <c r="J231" s="16"/>
      <c r="K231" s="16"/>
      <c r="L231" s="16"/>
      <c r="M231" s="16"/>
      <c r="N231" s="16"/>
      <c r="O231" s="16"/>
      <c r="P231" s="16"/>
      <c r="Q231" s="16"/>
      <c r="R231" s="16"/>
      <c r="S231" s="16"/>
      <c r="T231" s="16"/>
      <c r="U231" s="16"/>
      <c r="V231" s="16"/>
      <c r="W231" s="16"/>
      <c r="X231" s="16"/>
      <c r="Y231" s="16"/>
      <c r="Z231" s="16"/>
    </row>
    <row r="232" spans="1:26" x14ac:dyDescent="0.2">
      <c r="A232" s="202" t="s">
        <v>2258</v>
      </c>
      <c r="B232" s="221"/>
      <c r="C232" s="221"/>
      <c r="D232" s="221"/>
      <c r="E232" s="221"/>
      <c r="F232" s="203"/>
      <c r="G232" s="203"/>
      <c r="H232" s="16"/>
      <c r="I232" s="16"/>
      <c r="J232" s="16"/>
      <c r="K232" s="16"/>
      <c r="L232" s="16"/>
      <c r="M232" s="16"/>
      <c r="N232" s="16"/>
      <c r="O232" s="16"/>
      <c r="P232" s="16"/>
      <c r="Q232" s="16"/>
      <c r="R232" s="16"/>
      <c r="S232" s="16"/>
      <c r="T232" s="16"/>
      <c r="U232" s="16"/>
      <c r="V232" s="16"/>
      <c r="W232" s="16"/>
      <c r="X232" s="16"/>
      <c r="Y232" s="16"/>
      <c r="Z232" s="16"/>
    </row>
    <row r="233" spans="1:26" x14ac:dyDescent="0.2">
      <c r="A233" s="206"/>
      <c r="B233" s="210"/>
      <c r="C233" s="210"/>
      <c r="D233" s="211"/>
      <c r="E233" s="212"/>
      <c r="F233" s="180"/>
      <c r="G233" s="180"/>
      <c r="H233" s="16"/>
      <c r="I233" s="16"/>
      <c r="J233" s="16"/>
      <c r="K233" s="16"/>
      <c r="L233" s="16"/>
      <c r="M233" s="16"/>
      <c r="N233" s="16"/>
      <c r="O233" s="16"/>
      <c r="P233" s="16"/>
      <c r="Q233" s="16"/>
      <c r="R233" s="16"/>
      <c r="S233" s="16"/>
      <c r="T233" s="16"/>
      <c r="U233" s="16"/>
      <c r="V233" s="16"/>
      <c r="W233" s="16"/>
      <c r="X233" s="16"/>
      <c r="Y233" s="16"/>
      <c r="Z233" s="16"/>
    </row>
    <row r="234" spans="1:26" x14ac:dyDescent="0.2">
      <c r="A234" s="7"/>
      <c r="B234" s="7"/>
      <c r="C234" s="7"/>
      <c r="D234" s="7"/>
      <c r="E234" s="7"/>
      <c r="F234" s="7"/>
      <c r="G234" s="7"/>
      <c r="H234" s="16"/>
      <c r="I234" s="16"/>
      <c r="J234" s="16"/>
      <c r="K234" s="16"/>
      <c r="L234" s="16"/>
      <c r="M234" s="16"/>
      <c r="N234" s="16"/>
      <c r="O234" s="16"/>
      <c r="P234" s="16"/>
      <c r="Q234" s="16"/>
      <c r="R234" s="16"/>
      <c r="S234" s="16"/>
      <c r="T234" s="16"/>
      <c r="U234" s="16"/>
      <c r="V234" s="16"/>
      <c r="W234" s="16"/>
      <c r="X234" s="16"/>
      <c r="Y234" s="16"/>
      <c r="Z234" s="16"/>
    </row>
    <row r="235" spans="1:26" x14ac:dyDescent="0.2">
      <c r="A235" s="216" t="s">
        <v>3426</v>
      </c>
      <c r="B235" s="216"/>
      <c r="C235" s="210"/>
      <c r="D235" s="211"/>
      <c r="E235" s="217"/>
      <c r="F235" s="204"/>
      <c r="G235" s="204"/>
      <c r="H235" s="16"/>
      <c r="I235" s="16"/>
      <c r="J235" s="16"/>
      <c r="K235" s="16"/>
      <c r="L235" s="16"/>
      <c r="M235" s="16"/>
      <c r="N235" s="16"/>
      <c r="O235" s="16"/>
      <c r="P235" s="16"/>
      <c r="Q235" s="16"/>
      <c r="R235" s="16"/>
      <c r="S235" s="16"/>
      <c r="T235" s="16"/>
      <c r="U235" s="16"/>
      <c r="V235" s="16"/>
      <c r="W235" s="16"/>
      <c r="X235" s="16"/>
      <c r="Y235" s="16"/>
      <c r="Z235" s="16"/>
    </row>
    <row r="236" spans="1:26" x14ac:dyDescent="0.2">
      <c r="A236" s="202" t="s">
        <v>2221</v>
      </c>
      <c r="B236" s="221"/>
      <c r="C236" s="221"/>
      <c r="D236" s="221"/>
      <c r="E236" s="221"/>
      <c r="F236" s="203"/>
      <c r="G236" s="203"/>
      <c r="H236" s="16"/>
      <c r="I236" s="16"/>
      <c r="J236" s="16"/>
      <c r="K236" s="16"/>
      <c r="L236" s="16"/>
      <c r="M236" s="16"/>
      <c r="N236" s="16"/>
      <c r="O236" s="16"/>
      <c r="P236" s="16"/>
      <c r="Q236" s="16"/>
      <c r="R236" s="16"/>
      <c r="S236" s="16"/>
      <c r="T236" s="16"/>
      <c r="U236" s="16"/>
      <c r="V236" s="16"/>
      <c r="W236" s="16"/>
      <c r="X236" s="16"/>
      <c r="Y236" s="16"/>
      <c r="Z236" s="16"/>
    </row>
    <row r="237" spans="1:26" ht="25.5" x14ac:dyDescent="0.2">
      <c r="A237" s="206">
        <v>126</v>
      </c>
      <c r="B237" s="207" t="s">
        <v>3427</v>
      </c>
      <c r="C237" s="164" t="s">
        <v>3428</v>
      </c>
      <c r="D237" s="208">
        <v>41592</v>
      </c>
      <c r="E237" s="209">
        <v>41612</v>
      </c>
      <c r="F237" s="180" t="s">
        <v>1335</v>
      </c>
      <c r="G237" s="164" t="s">
        <v>2548</v>
      </c>
      <c r="H237" s="16"/>
      <c r="I237" s="16"/>
      <c r="J237" s="16"/>
      <c r="K237" s="16"/>
      <c r="L237" s="16"/>
      <c r="M237" s="16"/>
      <c r="N237" s="16"/>
      <c r="O237" s="16"/>
      <c r="P237" s="16"/>
      <c r="Q237" s="16"/>
      <c r="R237" s="16"/>
      <c r="S237" s="16"/>
      <c r="T237" s="16"/>
      <c r="U237" s="16"/>
      <c r="V237" s="16"/>
      <c r="W237" s="16"/>
      <c r="X237" s="16"/>
      <c r="Y237" s="16"/>
      <c r="Z237" s="16"/>
    </row>
    <row r="238" spans="1:26" x14ac:dyDescent="0.2">
      <c r="A238" s="206">
        <v>127</v>
      </c>
      <c r="B238" s="207" t="s">
        <v>3429</v>
      </c>
      <c r="C238" s="164" t="s">
        <v>3430</v>
      </c>
      <c r="D238" s="208">
        <v>41611</v>
      </c>
      <c r="E238" s="209">
        <v>41614</v>
      </c>
      <c r="F238" s="180" t="s">
        <v>1335</v>
      </c>
      <c r="G238" s="164" t="s">
        <v>2548</v>
      </c>
      <c r="H238" s="16"/>
      <c r="I238" s="16"/>
      <c r="J238" s="16"/>
      <c r="K238" s="16"/>
      <c r="L238" s="16"/>
      <c r="M238" s="16"/>
      <c r="N238" s="16"/>
      <c r="O238" s="16"/>
      <c r="P238" s="16"/>
      <c r="Q238" s="16"/>
      <c r="R238" s="16"/>
      <c r="S238" s="16"/>
      <c r="T238" s="16"/>
      <c r="U238" s="16"/>
      <c r="V238" s="16"/>
      <c r="W238" s="16"/>
      <c r="X238" s="16"/>
      <c r="Y238" s="16"/>
      <c r="Z238" s="16"/>
    </row>
    <row r="239" spans="1:26" ht="25.5" x14ac:dyDescent="0.2">
      <c r="A239" s="206">
        <v>128</v>
      </c>
      <c r="B239" s="207" t="s">
        <v>3431</v>
      </c>
      <c r="C239" s="164" t="s">
        <v>3432</v>
      </c>
      <c r="D239" s="208">
        <v>41614</v>
      </c>
      <c r="E239" s="209">
        <v>41618</v>
      </c>
      <c r="F239" s="180" t="s">
        <v>1335</v>
      </c>
      <c r="G239" s="164" t="s">
        <v>2548</v>
      </c>
      <c r="H239" s="16"/>
      <c r="I239" s="16"/>
      <c r="J239" s="16"/>
      <c r="K239" s="16"/>
      <c r="L239" s="16"/>
      <c r="M239" s="16"/>
      <c r="N239" s="16"/>
      <c r="O239" s="16"/>
      <c r="P239" s="16"/>
      <c r="Q239" s="16"/>
      <c r="R239" s="16"/>
      <c r="S239" s="16"/>
      <c r="T239" s="16"/>
      <c r="U239" s="16"/>
      <c r="V239" s="16"/>
      <c r="W239" s="16"/>
      <c r="X239" s="16"/>
      <c r="Y239" s="16"/>
      <c r="Z239" s="16"/>
    </row>
    <row r="240" spans="1:26" x14ac:dyDescent="0.2">
      <c r="A240" s="206">
        <v>129</v>
      </c>
      <c r="B240" s="207" t="s">
        <v>3433</v>
      </c>
      <c r="C240" s="164" t="s">
        <v>3434</v>
      </c>
      <c r="D240" s="208">
        <v>41617</v>
      </c>
      <c r="E240" s="209">
        <v>41619</v>
      </c>
      <c r="F240" s="180" t="s">
        <v>1335</v>
      </c>
      <c r="G240" s="164" t="s">
        <v>2548</v>
      </c>
      <c r="H240" s="16"/>
      <c r="I240" s="16"/>
      <c r="J240" s="16"/>
      <c r="K240" s="16"/>
      <c r="L240" s="16"/>
      <c r="M240" s="16"/>
      <c r="N240" s="16"/>
      <c r="O240" s="16"/>
      <c r="P240" s="16"/>
      <c r="Q240" s="16"/>
      <c r="R240" s="16"/>
      <c r="S240" s="16"/>
      <c r="T240" s="16"/>
      <c r="U240" s="16"/>
      <c r="V240" s="16"/>
      <c r="W240" s="16"/>
      <c r="X240" s="16"/>
      <c r="Y240" s="16"/>
      <c r="Z240" s="16"/>
    </row>
    <row r="241" spans="1:26" x14ac:dyDescent="0.2">
      <c r="A241" s="206">
        <v>130</v>
      </c>
      <c r="B241" s="207" t="s">
        <v>3435</v>
      </c>
      <c r="C241" s="164" t="s">
        <v>3436</v>
      </c>
      <c r="D241" s="208">
        <v>41619</v>
      </c>
      <c r="E241" s="209">
        <v>41624</v>
      </c>
      <c r="F241" s="180" t="s">
        <v>1335</v>
      </c>
      <c r="G241" s="164" t="s">
        <v>2548</v>
      </c>
      <c r="H241" s="16"/>
      <c r="I241" s="16"/>
      <c r="J241" s="16"/>
      <c r="K241" s="16"/>
      <c r="L241" s="16"/>
      <c r="M241" s="16"/>
      <c r="N241" s="16"/>
      <c r="O241" s="16"/>
      <c r="P241" s="16"/>
      <c r="Q241" s="16"/>
      <c r="R241" s="16"/>
      <c r="S241" s="16"/>
      <c r="T241" s="16"/>
      <c r="U241" s="16"/>
      <c r="V241" s="16"/>
      <c r="W241" s="16"/>
      <c r="X241" s="16"/>
      <c r="Y241" s="16"/>
      <c r="Z241" s="16"/>
    </row>
    <row r="242" spans="1:26" ht="25.5" x14ac:dyDescent="0.2">
      <c r="A242" s="206">
        <v>131</v>
      </c>
      <c r="B242" s="207" t="s">
        <v>3437</v>
      </c>
      <c r="C242" s="164" t="s">
        <v>3438</v>
      </c>
      <c r="D242" s="208">
        <v>41624</v>
      </c>
      <c r="E242" s="209">
        <v>41626</v>
      </c>
      <c r="F242" s="180" t="s">
        <v>1335</v>
      </c>
      <c r="G242" s="164" t="s">
        <v>2548</v>
      </c>
      <c r="H242" s="16"/>
      <c r="I242" s="16"/>
      <c r="J242" s="16"/>
      <c r="K242" s="16"/>
      <c r="L242" s="16"/>
      <c r="M242" s="16"/>
      <c r="N242" s="16"/>
      <c r="O242" s="16"/>
      <c r="P242" s="16"/>
      <c r="Q242" s="16"/>
      <c r="R242" s="16"/>
      <c r="S242" s="16"/>
      <c r="T242" s="16"/>
      <c r="U242" s="16"/>
      <c r="V242" s="16"/>
      <c r="W242" s="16"/>
      <c r="X242" s="16"/>
      <c r="Y242" s="16"/>
      <c r="Z242" s="16"/>
    </row>
    <row r="243" spans="1:26" x14ac:dyDescent="0.2">
      <c r="A243" s="206">
        <v>132</v>
      </c>
      <c r="B243" s="207" t="s">
        <v>3439</v>
      </c>
      <c r="C243" s="164" t="s">
        <v>3440</v>
      </c>
      <c r="D243" s="208">
        <v>41625</v>
      </c>
      <c r="E243" s="209">
        <v>41627</v>
      </c>
      <c r="F243" s="180" t="s">
        <v>1335</v>
      </c>
      <c r="G243" s="164" t="s">
        <v>2548</v>
      </c>
      <c r="H243" s="16"/>
      <c r="I243" s="16"/>
      <c r="J243" s="16"/>
      <c r="K243" s="16"/>
      <c r="L243" s="16"/>
      <c r="M243" s="16"/>
      <c r="N243" s="16"/>
      <c r="O243" s="16"/>
      <c r="P243" s="16"/>
      <c r="Q243" s="16"/>
      <c r="R243" s="16"/>
      <c r="S243" s="16"/>
      <c r="T243" s="16"/>
      <c r="U243" s="16"/>
      <c r="V243" s="16"/>
      <c r="W243" s="16"/>
      <c r="X243" s="16"/>
      <c r="Y243" s="16"/>
      <c r="Z243" s="16"/>
    </row>
    <row r="244" spans="1:26" ht="25.5" x14ac:dyDescent="0.2">
      <c r="A244" s="206">
        <v>133</v>
      </c>
      <c r="B244" s="207" t="s">
        <v>3441</v>
      </c>
      <c r="C244" s="164" t="s">
        <v>3442</v>
      </c>
      <c r="D244" s="208">
        <v>41625</v>
      </c>
      <c r="E244" s="209">
        <v>41627</v>
      </c>
      <c r="F244" s="180" t="s">
        <v>1335</v>
      </c>
      <c r="G244" s="164" t="s">
        <v>2548</v>
      </c>
      <c r="H244" s="16"/>
      <c r="I244" s="16"/>
      <c r="J244" s="16"/>
      <c r="K244" s="16"/>
      <c r="L244" s="16"/>
      <c r="M244" s="16"/>
      <c r="N244" s="16"/>
      <c r="O244" s="16"/>
      <c r="P244" s="16"/>
      <c r="Q244" s="16"/>
      <c r="R244" s="16"/>
      <c r="S244" s="16"/>
      <c r="T244" s="16"/>
      <c r="U244" s="16"/>
      <c r="V244" s="16"/>
      <c r="W244" s="16"/>
      <c r="X244" s="16"/>
      <c r="Y244" s="16"/>
      <c r="Z244" s="16"/>
    </row>
    <row r="245" spans="1:26" x14ac:dyDescent="0.2">
      <c r="A245" s="206">
        <v>134</v>
      </c>
      <c r="B245" s="207" t="s">
        <v>3443</v>
      </c>
      <c r="C245" s="164" t="s">
        <v>3444</v>
      </c>
      <c r="D245" s="208">
        <v>41627</v>
      </c>
      <c r="E245" s="209">
        <v>41628</v>
      </c>
      <c r="F245" s="180" t="s">
        <v>1335</v>
      </c>
      <c r="G245" s="164" t="s">
        <v>2548</v>
      </c>
      <c r="H245" s="16"/>
      <c r="I245" s="16"/>
      <c r="J245" s="16"/>
      <c r="K245" s="16"/>
      <c r="L245" s="16"/>
      <c r="M245" s="16"/>
      <c r="N245" s="16"/>
      <c r="O245" s="16"/>
      <c r="P245" s="16"/>
      <c r="Q245" s="16"/>
      <c r="R245" s="16"/>
      <c r="S245" s="16"/>
      <c r="T245" s="16"/>
      <c r="U245" s="16"/>
      <c r="V245" s="16"/>
      <c r="W245" s="16"/>
      <c r="X245" s="16"/>
      <c r="Y245" s="16"/>
      <c r="Z245" s="16"/>
    </row>
    <row r="246" spans="1:26" x14ac:dyDescent="0.2">
      <c r="A246" s="206">
        <v>135</v>
      </c>
      <c r="B246" s="207" t="s">
        <v>3445</v>
      </c>
      <c r="C246" s="164" t="s">
        <v>3446</v>
      </c>
      <c r="D246" s="208">
        <v>41631</v>
      </c>
      <c r="E246" s="209">
        <v>41632</v>
      </c>
      <c r="F246" s="180" t="s">
        <v>1335</v>
      </c>
      <c r="G246" s="164" t="s">
        <v>2548</v>
      </c>
      <c r="H246" s="16"/>
      <c r="I246" s="16"/>
      <c r="J246" s="16"/>
      <c r="K246" s="16"/>
      <c r="L246" s="16"/>
      <c r="M246" s="16"/>
      <c r="N246" s="16"/>
      <c r="O246" s="16"/>
      <c r="P246" s="16"/>
      <c r="Q246" s="16"/>
      <c r="R246" s="16"/>
      <c r="S246" s="16"/>
      <c r="T246" s="16"/>
      <c r="U246" s="16"/>
      <c r="V246" s="16"/>
      <c r="W246" s="16"/>
      <c r="X246" s="16"/>
      <c r="Y246" s="16"/>
      <c r="Z246" s="16"/>
    </row>
    <row r="247" spans="1:26" x14ac:dyDescent="0.2">
      <c r="A247" s="206">
        <v>136</v>
      </c>
      <c r="B247" s="207" t="s">
        <v>3447</v>
      </c>
      <c r="C247" s="164" t="s">
        <v>3448</v>
      </c>
      <c r="D247" s="208">
        <v>41631</v>
      </c>
      <c r="E247" s="209">
        <v>41632</v>
      </c>
      <c r="F247" s="180" t="s">
        <v>1335</v>
      </c>
      <c r="G247" s="164" t="s">
        <v>2548</v>
      </c>
      <c r="H247" s="16"/>
      <c r="I247" s="16"/>
      <c r="J247" s="16"/>
      <c r="K247" s="16"/>
      <c r="L247" s="16"/>
      <c r="M247" s="16"/>
      <c r="N247" s="16"/>
      <c r="O247" s="16"/>
      <c r="P247" s="16"/>
      <c r="Q247" s="16"/>
      <c r="R247" s="16"/>
      <c r="S247" s="16"/>
      <c r="T247" s="16"/>
      <c r="U247" s="16"/>
      <c r="V247" s="16"/>
      <c r="W247" s="16"/>
      <c r="X247" s="16"/>
      <c r="Y247" s="16"/>
      <c r="Z247" s="16"/>
    </row>
    <row r="248" spans="1:26" x14ac:dyDescent="0.2">
      <c r="A248" s="206">
        <v>137</v>
      </c>
      <c r="B248" s="207" t="s">
        <v>3449</v>
      </c>
      <c r="C248" s="164" t="s">
        <v>3450</v>
      </c>
      <c r="D248" s="208">
        <v>41634</v>
      </c>
      <c r="E248" s="209">
        <v>41635</v>
      </c>
      <c r="F248" s="180" t="s">
        <v>1335</v>
      </c>
      <c r="G248" s="164" t="s">
        <v>2548</v>
      </c>
      <c r="H248" s="16"/>
      <c r="I248" s="16"/>
      <c r="J248" s="16"/>
      <c r="K248" s="16"/>
      <c r="L248" s="16"/>
      <c r="M248" s="16"/>
      <c r="N248" s="16"/>
      <c r="O248" s="16"/>
      <c r="P248" s="16"/>
      <c r="Q248" s="16"/>
      <c r="R248" s="16"/>
      <c r="S248" s="16"/>
      <c r="T248" s="16"/>
      <c r="U248" s="16"/>
      <c r="V248" s="16"/>
      <c r="W248" s="16"/>
      <c r="X248" s="16"/>
      <c r="Y248" s="16"/>
      <c r="Z248" s="16"/>
    </row>
    <row r="249" spans="1:26" x14ac:dyDescent="0.2">
      <c r="A249" s="206"/>
      <c r="B249" s="207"/>
      <c r="C249" s="164"/>
      <c r="D249" s="208"/>
      <c r="E249" s="209"/>
      <c r="F249" s="224"/>
      <c r="G249" s="224"/>
      <c r="H249" s="16"/>
      <c r="I249" s="16"/>
      <c r="J249" s="16"/>
      <c r="K249" s="16"/>
      <c r="L249" s="16"/>
      <c r="M249" s="16"/>
      <c r="N249" s="16"/>
      <c r="O249" s="16"/>
      <c r="P249" s="16"/>
      <c r="Q249" s="16"/>
      <c r="R249" s="16"/>
      <c r="S249" s="16"/>
      <c r="T249" s="16"/>
      <c r="U249" s="16"/>
      <c r="V249" s="16"/>
      <c r="W249" s="16"/>
      <c r="X249" s="16"/>
      <c r="Y249" s="16"/>
      <c r="Z249" s="16"/>
    </row>
    <row r="250" spans="1:26" x14ac:dyDescent="0.2">
      <c r="A250" s="202" t="s">
        <v>3179</v>
      </c>
      <c r="B250" s="221"/>
      <c r="C250" s="221"/>
      <c r="D250" s="221"/>
      <c r="E250" s="221"/>
      <c r="F250" s="203"/>
      <c r="G250" s="203"/>
      <c r="H250" s="16"/>
      <c r="I250" s="16"/>
      <c r="J250" s="16"/>
      <c r="K250" s="16"/>
      <c r="L250" s="16"/>
      <c r="M250" s="16"/>
      <c r="N250" s="16"/>
      <c r="O250" s="16"/>
      <c r="P250" s="16"/>
      <c r="Q250" s="16"/>
      <c r="R250" s="16"/>
      <c r="S250" s="16"/>
      <c r="T250" s="16"/>
      <c r="U250" s="16"/>
      <c r="V250" s="16"/>
      <c r="W250" s="16"/>
      <c r="X250" s="16"/>
      <c r="Y250" s="16"/>
      <c r="Z250" s="16"/>
    </row>
    <row r="251" spans="1:26" x14ac:dyDescent="0.2">
      <c r="A251" s="206">
        <v>138</v>
      </c>
      <c r="B251" s="207" t="s">
        <v>3451</v>
      </c>
      <c r="C251" s="164" t="s">
        <v>3452</v>
      </c>
      <c r="D251" s="208">
        <v>41465</v>
      </c>
      <c r="E251" s="214">
        <v>41611</v>
      </c>
      <c r="F251" s="180" t="s">
        <v>1335</v>
      </c>
      <c r="G251" s="164" t="s">
        <v>2548</v>
      </c>
      <c r="H251" s="16"/>
      <c r="I251" s="16"/>
      <c r="J251" s="16"/>
      <c r="K251" s="16"/>
      <c r="L251" s="16"/>
      <c r="M251" s="16"/>
      <c r="N251" s="16"/>
      <c r="O251" s="16"/>
      <c r="P251" s="16"/>
      <c r="Q251" s="16"/>
      <c r="R251" s="16"/>
      <c r="S251" s="16"/>
      <c r="T251" s="16"/>
      <c r="U251" s="16"/>
      <c r="V251" s="16"/>
      <c r="W251" s="16"/>
      <c r="X251" s="16"/>
      <c r="Y251" s="16"/>
      <c r="Z251" s="16"/>
    </row>
    <row r="252" spans="1:26" x14ac:dyDescent="0.2">
      <c r="A252" s="206">
        <v>139</v>
      </c>
      <c r="B252" s="207" t="s">
        <v>3453</v>
      </c>
      <c r="C252" s="164" t="s">
        <v>3454</v>
      </c>
      <c r="D252" s="208">
        <v>41473</v>
      </c>
      <c r="E252" s="214">
        <v>41613</v>
      </c>
      <c r="F252" s="180" t="s">
        <v>1335</v>
      </c>
      <c r="G252" s="164" t="s">
        <v>2548</v>
      </c>
      <c r="H252" s="16"/>
      <c r="I252" s="16"/>
      <c r="J252" s="16"/>
      <c r="K252" s="16"/>
      <c r="L252" s="16"/>
      <c r="M252" s="16"/>
      <c r="N252" s="16"/>
      <c r="O252" s="16"/>
      <c r="P252" s="16"/>
      <c r="Q252" s="16"/>
      <c r="R252" s="16"/>
      <c r="S252" s="16"/>
      <c r="T252" s="16"/>
      <c r="U252" s="16"/>
      <c r="V252" s="16"/>
      <c r="W252" s="16"/>
      <c r="X252" s="16"/>
      <c r="Y252" s="16"/>
      <c r="Z252" s="16"/>
    </row>
    <row r="253" spans="1:26" ht="51" x14ac:dyDescent="0.2">
      <c r="A253" s="206">
        <v>140</v>
      </c>
      <c r="B253" s="207" t="s">
        <v>3455</v>
      </c>
      <c r="C253" s="164" t="s">
        <v>3456</v>
      </c>
      <c r="D253" s="208">
        <v>41164</v>
      </c>
      <c r="E253" s="214">
        <v>41613</v>
      </c>
      <c r="F253" s="231" t="s">
        <v>1335</v>
      </c>
      <c r="G253" s="164" t="s">
        <v>2548</v>
      </c>
      <c r="H253" s="16"/>
      <c r="I253" s="97"/>
      <c r="J253" s="97"/>
      <c r="K253" s="97"/>
      <c r="L253" s="16"/>
      <c r="M253" s="16"/>
      <c r="N253" s="16"/>
      <c r="O253" s="16"/>
      <c r="P253" s="16"/>
      <c r="Q253" s="16"/>
      <c r="R253" s="16"/>
      <c r="S253" s="16"/>
      <c r="T253" s="16"/>
      <c r="U253" s="16"/>
      <c r="V253" s="16"/>
      <c r="W253" s="16"/>
      <c r="X253" s="16"/>
      <c r="Y253" s="16"/>
      <c r="Z253" s="16"/>
    </row>
    <row r="254" spans="1:26" x14ac:dyDescent="0.2">
      <c r="A254" s="206">
        <v>141</v>
      </c>
      <c r="B254" s="207" t="s">
        <v>3457</v>
      </c>
      <c r="C254" s="164" t="s">
        <v>3458</v>
      </c>
      <c r="D254" s="208">
        <v>41555</v>
      </c>
      <c r="E254" s="214">
        <v>41617</v>
      </c>
      <c r="F254" s="180" t="s">
        <v>1335</v>
      </c>
      <c r="G254" s="164" t="s">
        <v>2548</v>
      </c>
      <c r="H254" s="16"/>
      <c r="I254" s="16"/>
      <c r="J254" s="16"/>
      <c r="K254" s="16"/>
      <c r="L254" s="16"/>
      <c r="M254" s="16"/>
      <c r="N254" s="16"/>
      <c r="O254" s="16"/>
      <c r="P254" s="16"/>
      <c r="Q254" s="16"/>
      <c r="R254" s="16"/>
      <c r="S254" s="16"/>
      <c r="T254" s="16"/>
      <c r="U254" s="16"/>
      <c r="V254" s="16"/>
      <c r="W254" s="16"/>
      <c r="X254" s="16"/>
      <c r="Y254" s="16"/>
      <c r="Z254" s="16"/>
    </row>
    <row r="255" spans="1:26" x14ac:dyDescent="0.2">
      <c r="A255" s="206">
        <v>142</v>
      </c>
      <c r="B255" s="207" t="s">
        <v>3459</v>
      </c>
      <c r="C255" s="164" t="s">
        <v>3460</v>
      </c>
      <c r="D255" s="208">
        <v>41571</v>
      </c>
      <c r="E255" s="214">
        <v>41628</v>
      </c>
      <c r="F255" s="180" t="s">
        <v>1335</v>
      </c>
      <c r="G255" s="164" t="s">
        <v>2548</v>
      </c>
      <c r="H255" s="16"/>
      <c r="I255" s="16"/>
      <c r="J255" s="16"/>
      <c r="K255" s="16"/>
      <c r="L255" s="16"/>
      <c r="M255" s="16"/>
      <c r="N255" s="16"/>
      <c r="O255" s="16"/>
      <c r="P255" s="16"/>
      <c r="Q255" s="16"/>
      <c r="R255" s="16"/>
      <c r="S255" s="16"/>
      <c r="T255" s="16"/>
      <c r="U255" s="16"/>
      <c r="V255" s="16"/>
      <c r="W255" s="16"/>
      <c r="X255" s="16"/>
      <c r="Y255" s="16"/>
      <c r="Z255" s="16"/>
    </row>
    <row r="256" spans="1:26" ht="38.25" x14ac:dyDescent="0.2">
      <c r="A256" s="206">
        <v>143</v>
      </c>
      <c r="B256" s="207" t="s">
        <v>3461</v>
      </c>
      <c r="C256" s="164" t="s">
        <v>3462</v>
      </c>
      <c r="D256" s="208">
        <v>41596</v>
      </c>
      <c r="E256" s="214">
        <v>41618</v>
      </c>
      <c r="F256" s="180" t="s">
        <v>1335</v>
      </c>
      <c r="G256" s="164" t="s">
        <v>3302</v>
      </c>
      <c r="H256" s="16"/>
      <c r="I256" s="16"/>
      <c r="J256" s="16"/>
      <c r="K256" s="16"/>
      <c r="L256" s="16"/>
      <c r="M256" s="16"/>
      <c r="N256" s="16"/>
      <c r="O256" s="16"/>
      <c r="P256" s="16"/>
      <c r="Q256" s="16"/>
      <c r="R256" s="16"/>
      <c r="S256" s="16"/>
      <c r="T256" s="16"/>
      <c r="U256" s="16"/>
      <c r="V256" s="16"/>
      <c r="W256" s="16"/>
      <c r="X256" s="16"/>
      <c r="Y256" s="16"/>
      <c r="Z256" s="16"/>
    </row>
    <row r="257" spans="1:26" ht="25.5" x14ac:dyDescent="0.2">
      <c r="A257" s="206">
        <v>144</v>
      </c>
      <c r="B257" s="207" t="s">
        <v>3463</v>
      </c>
      <c r="C257" s="164" t="s">
        <v>3464</v>
      </c>
      <c r="D257" s="208">
        <v>41593</v>
      </c>
      <c r="E257" s="214">
        <v>41638</v>
      </c>
      <c r="F257" s="180" t="s">
        <v>1335</v>
      </c>
      <c r="G257" s="164" t="s">
        <v>2548</v>
      </c>
      <c r="H257" s="16"/>
      <c r="I257" s="16"/>
      <c r="J257" s="16"/>
      <c r="K257" s="16"/>
      <c r="L257" s="16"/>
      <c r="M257" s="16"/>
      <c r="N257" s="16"/>
      <c r="O257" s="16"/>
      <c r="P257" s="16"/>
      <c r="Q257" s="16"/>
      <c r="R257" s="16"/>
      <c r="S257" s="16"/>
      <c r="T257" s="16"/>
      <c r="U257" s="16"/>
      <c r="V257" s="16"/>
      <c r="W257" s="16"/>
      <c r="X257" s="16"/>
      <c r="Y257" s="16"/>
      <c r="Z257" s="16"/>
    </row>
    <row r="258" spans="1:26" x14ac:dyDescent="0.2">
      <c r="A258" s="206"/>
      <c r="B258" s="207"/>
      <c r="C258" s="164"/>
      <c r="D258" s="208"/>
      <c r="E258" s="214"/>
      <c r="F258" s="222"/>
      <c r="G258" s="222"/>
      <c r="H258" s="16"/>
      <c r="I258" s="16"/>
      <c r="J258" s="16"/>
      <c r="K258" s="16"/>
      <c r="L258" s="16"/>
      <c r="M258" s="16"/>
      <c r="N258" s="16"/>
      <c r="O258" s="16"/>
      <c r="P258" s="16"/>
      <c r="Q258" s="16"/>
      <c r="R258" s="16"/>
      <c r="S258" s="16"/>
      <c r="T258" s="16"/>
      <c r="U258" s="16"/>
      <c r="V258" s="16"/>
      <c r="W258" s="16"/>
      <c r="X258" s="16"/>
      <c r="Y258" s="16"/>
      <c r="Z258" s="16"/>
    </row>
    <row r="259" spans="1:26" x14ac:dyDescent="0.2">
      <c r="A259" s="202" t="s">
        <v>2255</v>
      </c>
      <c r="B259" s="221"/>
      <c r="C259" s="221"/>
      <c r="D259" s="221"/>
      <c r="E259" s="221"/>
      <c r="F259" s="203"/>
      <c r="G259" s="203"/>
      <c r="H259" s="16"/>
      <c r="I259" s="16"/>
      <c r="J259" s="16"/>
      <c r="K259" s="16"/>
      <c r="L259" s="16"/>
      <c r="M259" s="16"/>
      <c r="N259" s="16"/>
      <c r="O259" s="16"/>
      <c r="P259" s="16"/>
      <c r="Q259" s="16"/>
      <c r="R259" s="16"/>
      <c r="S259" s="16"/>
      <c r="T259" s="16"/>
      <c r="U259" s="16"/>
      <c r="V259" s="16"/>
      <c r="W259" s="16"/>
      <c r="X259" s="16"/>
      <c r="Y259" s="16"/>
      <c r="Z259" s="16"/>
    </row>
    <row r="260" spans="1:26" x14ac:dyDescent="0.2">
      <c r="A260" s="206"/>
      <c r="B260" s="210"/>
      <c r="C260" s="210"/>
      <c r="D260" s="211"/>
      <c r="E260" s="211"/>
      <c r="F260" s="204"/>
      <c r="G260" s="204"/>
      <c r="H260" s="16"/>
      <c r="I260" s="16"/>
      <c r="J260" s="16"/>
      <c r="K260" s="16"/>
      <c r="L260" s="16"/>
      <c r="M260" s="16"/>
      <c r="N260" s="16"/>
      <c r="O260" s="16"/>
      <c r="P260" s="16"/>
      <c r="Q260" s="16"/>
      <c r="R260" s="16"/>
      <c r="S260" s="16"/>
      <c r="T260" s="16"/>
      <c r="U260" s="16"/>
      <c r="V260" s="16"/>
      <c r="W260" s="16"/>
      <c r="X260" s="16"/>
      <c r="Y260" s="16"/>
      <c r="Z260" s="16"/>
    </row>
    <row r="261" spans="1:26" x14ac:dyDescent="0.2">
      <c r="A261" s="202" t="s">
        <v>2258</v>
      </c>
      <c r="B261" s="221"/>
      <c r="C261" s="221"/>
      <c r="D261" s="221"/>
      <c r="E261" s="221"/>
      <c r="F261" s="203"/>
      <c r="G261" s="203"/>
      <c r="H261" s="16"/>
      <c r="I261" s="16"/>
      <c r="J261" s="16"/>
      <c r="K261" s="16"/>
      <c r="L261" s="16"/>
      <c r="M261" s="16"/>
      <c r="N261" s="16"/>
      <c r="O261" s="16"/>
      <c r="P261" s="16"/>
      <c r="Q261" s="16"/>
      <c r="R261" s="16"/>
      <c r="S261" s="16"/>
      <c r="T261" s="16"/>
      <c r="U261" s="16"/>
      <c r="V261" s="16"/>
      <c r="W261" s="16"/>
      <c r="X261" s="16"/>
      <c r="Y261" s="16"/>
      <c r="Z261" s="16"/>
    </row>
    <row r="262" spans="1:26" x14ac:dyDescent="0.2">
      <c r="A262" s="206">
        <v>145</v>
      </c>
      <c r="B262" s="207" t="s">
        <v>3465</v>
      </c>
      <c r="C262" s="164" t="s">
        <v>3466</v>
      </c>
      <c r="D262" s="208">
        <v>41558</v>
      </c>
      <c r="E262" s="214">
        <v>41625</v>
      </c>
      <c r="F262" s="180" t="s">
        <v>1335</v>
      </c>
      <c r="G262" s="164" t="s">
        <v>2563</v>
      </c>
      <c r="H262" s="16"/>
      <c r="I262" s="16"/>
      <c r="J262" s="16"/>
      <c r="K262" s="16"/>
      <c r="L262" s="16"/>
      <c r="M262" s="16"/>
      <c r="N262" s="16"/>
      <c r="O262" s="16"/>
      <c r="P262" s="16"/>
      <c r="Q262" s="16"/>
      <c r="R262" s="16"/>
      <c r="S262" s="16"/>
      <c r="T262" s="16"/>
      <c r="U262" s="16"/>
      <c r="V262" s="16"/>
      <c r="W262" s="16"/>
      <c r="X262" s="16"/>
      <c r="Y262" s="16"/>
      <c r="Z262" s="16"/>
    </row>
    <row r="263" spans="1:26" x14ac:dyDescent="0.2">
      <c r="A263" s="206"/>
      <c r="B263" s="210"/>
      <c r="C263" s="210"/>
      <c r="D263" s="211"/>
      <c r="E263" s="211"/>
      <c r="F263" s="204"/>
      <c r="G263" s="204"/>
      <c r="H263" s="16"/>
      <c r="I263" s="16"/>
      <c r="J263" s="16"/>
      <c r="K263" s="16"/>
      <c r="L263" s="16"/>
      <c r="M263" s="16"/>
      <c r="N263" s="16"/>
      <c r="O263" s="16"/>
      <c r="P263" s="16"/>
      <c r="Q263" s="16"/>
      <c r="R263" s="16"/>
      <c r="S263" s="16"/>
      <c r="T263" s="16"/>
      <c r="U263" s="16"/>
      <c r="V263" s="16"/>
      <c r="W263" s="16"/>
      <c r="X263" s="16"/>
      <c r="Y263" s="16"/>
      <c r="Z263" s="16"/>
    </row>
    <row r="264" spans="1:26" x14ac:dyDescent="0.2">
      <c r="A264" s="7"/>
      <c r="B264" s="7"/>
      <c r="C264" s="7"/>
      <c r="D264" s="7"/>
      <c r="E264" s="7"/>
      <c r="F264" s="7"/>
      <c r="G264" s="7"/>
      <c r="H264" s="16"/>
      <c r="I264" s="16"/>
      <c r="J264" s="16"/>
      <c r="K264" s="16"/>
      <c r="L264" s="16"/>
      <c r="M264" s="16"/>
      <c r="N264" s="16"/>
      <c r="O264" s="16"/>
      <c r="P264" s="16"/>
      <c r="Q264" s="16"/>
      <c r="R264" s="16"/>
      <c r="S264" s="16"/>
      <c r="T264" s="16"/>
      <c r="U264" s="16"/>
      <c r="V264" s="16"/>
      <c r="W264" s="16"/>
      <c r="X264" s="16"/>
      <c r="Y264" s="16"/>
      <c r="Z264" s="16"/>
    </row>
    <row r="265" spans="1:26" x14ac:dyDescent="0.2">
      <c r="A265" s="7"/>
      <c r="B265" s="7"/>
      <c r="C265" s="7"/>
      <c r="D265" s="7"/>
      <c r="E265" s="7"/>
      <c r="F265" s="7"/>
      <c r="G265" s="7"/>
      <c r="H265" s="16"/>
      <c r="I265" s="16"/>
      <c r="J265" s="16"/>
      <c r="K265" s="16"/>
      <c r="L265" s="16"/>
      <c r="M265" s="16"/>
      <c r="N265" s="16"/>
      <c r="O265" s="16"/>
      <c r="P265" s="16"/>
      <c r="Q265" s="16"/>
      <c r="R265" s="16"/>
      <c r="S265" s="16"/>
      <c r="T265" s="16"/>
      <c r="U265" s="16"/>
      <c r="V265" s="16"/>
      <c r="W265" s="16"/>
      <c r="X265" s="16"/>
      <c r="Y265" s="16"/>
      <c r="Z265" s="16"/>
    </row>
    <row r="266" spans="1:26" x14ac:dyDescent="0.2">
      <c r="A266" s="7"/>
      <c r="B266" s="7"/>
      <c r="C266" s="7"/>
      <c r="D266" s="7"/>
      <c r="E266" s="7"/>
      <c r="F266" s="7"/>
      <c r="G266" s="7"/>
      <c r="H266" s="16"/>
      <c r="I266" s="16"/>
      <c r="J266" s="16"/>
      <c r="K266" s="16"/>
      <c r="L266" s="16"/>
      <c r="M266" s="16"/>
      <c r="N266" s="16"/>
      <c r="O266" s="16"/>
      <c r="P266" s="16"/>
      <c r="Q266" s="16"/>
      <c r="R266" s="16"/>
      <c r="S266" s="16"/>
      <c r="T266" s="16"/>
      <c r="U266" s="16"/>
      <c r="V266" s="16"/>
      <c r="W266" s="16"/>
      <c r="X266" s="16"/>
      <c r="Y266" s="16"/>
      <c r="Z266" s="16"/>
    </row>
    <row r="267" spans="1:26" x14ac:dyDescent="0.2">
      <c r="A267" s="7"/>
      <c r="B267" s="7"/>
      <c r="C267" s="7"/>
      <c r="D267" s="7"/>
      <c r="E267" s="7"/>
      <c r="F267" s="7"/>
      <c r="G267" s="7"/>
      <c r="H267" s="16"/>
      <c r="I267" s="16"/>
      <c r="J267" s="16"/>
      <c r="K267" s="16"/>
      <c r="L267" s="16"/>
      <c r="M267" s="16"/>
      <c r="N267" s="16"/>
      <c r="O267" s="16"/>
      <c r="P267" s="16"/>
      <c r="Q267" s="16"/>
      <c r="R267" s="16"/>
      <c r="S267" s="16"/>
      <c r="T267" s="16"/>
      <c r="U267" s="16"/>
      <c r="V267" s="16"/>
      <c r="W267" s="16"/>
      <c r="X267" s="16"/>
      <c r="Y267" s="16"/>
      <c r="Z267" s="16"/>
    </row>
    <row r="268" spans="1:26" x14ac:dyDescent="0.2">
      <c r="A268" s="7"/>
      <c r="B268" s="7"/>
      <c r="C268" s="7"/>
      <c r="D268" s="7"/>
      <c r="E268" s="7"/>
      <c r="F268" s="7"/>
      <c r="G268" s="7"/>
      <c r="H268" s="16"/>
      <c r="I268" s="16"/>
      <c r="J268" s="16"/>
      <c r="K268" s="16"/>
      <c r="L268" s="16"/>
      <c r="M268" s="16"/>
      <c r="N268" s="16"/>
      <c r="O268" s="16"/>
      <c r="P268" s="16"/>
      <c r="Q268" s="16"/>
      <c r="R268" s="16"/>
      <c r="S268" s="16"/>
      <c r="T268" s="16"/>
      <c r="U268" s="16"/>
      <c r="V268" s="16"/>
      <c r="W268" s="16"/>
      <c r="X268" s="16"/>
      <c r="Y268" s="16"/>
      <c r="Z268" s="16"/>
    </row>
    <row r="269" spans="1:26" x14ac:dyDescent="0.2">
      <c r="A269" s="7"/>
      <c r="B269" s="7"/>
      <c r="C269" s="7"/>
      <c r="D269" s="7"/>
      <c r="E269" s="7"/>
      <c r="F269" s="7"/>
      <c r="G269" s="7"/>
      <c r="H269" s="16"/>
      <c r="I269" s="16"/>
      <c r="J269" s="16"/>
      <c r="K269" s="16"/>
      <c r="L269" s="16"/>
      <c r="M269" s="16"/>
      <c r="N269" s="16"/>
      <c r="O269" s="16"/>
      <c r="P269" s="16"/>
      <c r="Q269" s="16"/>
      <c r="R269" s="16"/>
      <c r="S269" s="16"/>
      <c r="T269" s="16"/>
      <c r="U269" s="16"/>
      <c r="V269" s="16"/>
      <c r="W269" s="16"/>
      <c r="X269" s="16"/>
      <c r="Y269" s="16"/>
      <c r="Z269" s="16"/>
    </row>
    <row r="270" spans="1:26" x14ac:dyDescent="0.2">
      <c r="A270" s="7"/>
      <c r="B270" s="7"/>
      <c r="C270" s="7"/>
      <c r="D270" s="7"/>
      <c r="E270" s="7"/>
      <c r="F270" s="7"/>
      <c r="G270" s="7"/>
      <c r="H270" s="16"/>
      <c r="I270" s="16"/>
      <c r="J270" s="16"/>
      <c r="K270" s="16"/>
      <c r="L270" s="16"/>
      <c r="M270" s="16"/>
      <c r="N270" s="16"/>
      <c r="O270" s="16"/>
      <c r="P270" s="16"/>
      <c r="Q270" s="16"/>
      <c r="R270" s="16"/>
      <c r="S270" s="16"/>
      <c r="T270" s="16"/>
      <c r="U270" s="16"/>
      <c r="V270" s="16"/>
      <c r="W270" s="16"/>
      <c r="X270" s="16"/>
      <c r="Y270" s="16"/>
      <c r="Z270" s="16"/>
    </row>
    <row r="271" spans="1:26" x14ac:dyDescent="0.2">
      <c r="A271" s="7"/>
      <c r="B271" s="7"/>
      <c r="C271" s="7"/>
      <c r="D271" s="7"/>
      <c r="E271" s="7"/>
      <c r="F271" s="7"/>
      <c r="G271" s="7"/>
      <c r="H271" s="16"/>
      <c r="I271" s="16"/>
      <c r="J271" s="16"/>
      <c r="K271" s="16"/>
      <c r="L271" s="16"/>
      <c r="M271" s="16"/>
      <c r="N271" s="16"/>
      <c r="O271" s="16"/>
      <c r="P271" s="16"/>
      <c r="Q271" s="16"/>
      <c r="R271" s="16"/>
      <c r="S271" s="16"/>
      <c r="T271" s="16"/>
      <c r="U271" s="16"/>
      <c r="V271" s="16"/>
      <c r="W271" s="16"/>
      <c r="X271" s="16"/>
      <c r="Y271" s="16"/>
      <c r="Z271" s="16"/>
    </row>
    <row r="272" spans="1:26" x14ac:dyDescent="0.2">
      <c r="A272" s="7"/>
      <c r="B272" s="7"/>
      <c r="C272" s="7"/>
      <c r="D272" s="7"/>
      <c r="E272" s="7"/>
      <c r="F272" s="7"/>
      <c r="G272" s="7"/>
      <c r="H272" s="16"/>
      <c r="I272" s="16"/>
      <c r="J272" s="16"/>
      <c r="K272" s="16"/>
      <c r="L272" s="16"/>
      <c r="M272" s="16"/>
      <c r="N272" s="16"/>
      <c r="O272" s="16"/>
      <c r="P272" s="16"/>
      <c r="Q272" s="16"/>
      <c r="R272" s="16"/>
      <c r="S272" s="16"/>
      <c r="T272" s="16"/>
      <c r="U272" s="16"/>
      <c r="V272" s="16"/>
      <c r="W272" s="16"/>
      <c r="X272" s="16"/>
      <c r="Y272" s="16"/>
      <c r="Z272" s="16"/>
    </row>
    <row r="273" spans="1:26" x14ac:dyDescent="0.2">
      <c r="A273" s="7"/>
      <c r="B273" s="7"/>
      <c r="C273" s="7"/>
      <c r="D273" s="7"/>
      <c r="E273" s="7"/>
      <c r="F273" s="7"/>
      <c r="G273" s="7"/>
      <c r="H273" s="16"/>
      <c r="I273" s="16"/>
      <c r="J273" s="16"/>
      <c r="K273" s="16"/>
      <c r="L273" s="16"/>
      <c r="M273" s="16"/>
      <c r="N273" s="16"/>
      <c r="O273" s="16"/>
      <c r="P273" s="16"/>
      <c r="Q273" s="16"/>
      <c r="R273" s="16"/>
      <c r="S273" s="16"/>
      <c r="T273" s="16"/>
      <c r="U273" s="16"/>
      <c r="V273" s="16"/>
      <c r="W273" s="16"/>
      <c r="X273" s="16"/>
      <c r="Y273" s="16"/>
      <c r="Z273" s="16"/>
    </row>
    <row r="274" spans="1:26" x14ac:dyDescent="0.2">
      <c r="A274" s="7"/>
      <c r="B274" s="7"/>
      <c r="C274" s="7"/>
      <c r="D274" s="7"/>
      <c r="E274" s="7"/>
      <c r="F274" s="7"/>
      <c r="G274" s="7"/>
      <c r="H274" s="16"/>
      <c r="I274" s="16"/>
      <c r="J274" s="16"/>
      <c r="K274" s="16"/>
      <c r="L274" s="16"/>
      <c r="M274" s="16"/>
      <c r="N274" s="16"/>
      <c r="O274" s="16"/>
      <c r="P274" s="16"/>
      <c r="Q274" s="16"/>
      <c r="R274" s="16"/>
      <c r="S274" s="16"/>
      <c r="T274" s="16"/>
      <c r="U274" s="16"/>
      <c r="V274" s="16"/>
      <c r="W274" s="16"/>
      <c r="X274" s="16"/>
      <c r="Y274" s="16"/>
      <c r="Z274" s="16"/>
    </row>
    <row r="275" spans="1:26" x14ac:dyDescent="0.2">
      <c r="A275" s="7"/>
      <c r="B275" s="7"/>
      <c r="C275" s="7"/>
      <c r="D275" s="7"/>
      <c r="E275" s="7"/>
      <c r="F275" s="7"/>
      <c r="G275" s="7"/>
      <c r="H275" s="16"/>
      <c r="I275" s="16"/>
      <c r="J275" s="16"/>
      <c r="K275" s="16"/>
      <c r="L275" s="16"/>
      <c r="M275" s="16"/>
      <c r="N275" s="16"/>
      <c r="O275" s="16"/>
      <c r="P275" s="16"/>
      <c r="Q275" s="16"/>
      <c r="R275" s="16"/>
      <c r="S275" s="16"/>
      <c r="T275" s="16"/>
      <c r="U275" s="16"/>
      <c r="V275" s="16"/>
      <c r="W275" s="16"/>
      <c r="X275" s="16"/>
      <c r="Y275" s="16"/>
      <c r="Z275" s="16"/>
    </row>
    <row r="276" spans="1:26" x14ac:dyDescent="0.2">
      <c r="A276" s="7"/>
      <c r="B276" s="7"/>
      <c r="C276" s="7"/>
      <c r="D276" s="7"/>
      <c r="E276" s="7"/>
      <c r="F276" s="7"/>
      <c r="G276" s="7"/>
      <c r="H276" s="16"/>
      <c r="I276" s="16"/>
      <c r="J276" s="16"/>
      <c r="K276" s="16"/>
      <c r="L276" s="16"/>
      <c r="M276" s="16"/>
      <c r="N276" s="16"/>
      <c r="O276" s="16"/>
      <c r="P276" s="16"/>
      <c r="Q276" s="16"/>
      <c r="R276" s="16"/>
      <c r="S276" s="16"/>
      <c r="T276" s="16"/>
      <c r="U276" s="16"/>
      <c r="V276" s="16"/>
      <c r="W276" s="16"/>
      <c r="X276" s="16"/>
      <c r="Y276" s="16"/>
      <c r="Z276" s="16"/>
    </row>
    <row r="277" spans="1:26" x14ac:dyDescent="0.2">
      <c r="A277" s="7"/>
      <c r="B277" s="7"/>
      <c r="C277" s="7"/>
      <c r="D277" s="7"/>
      <c r="E277" s="7"/>
      <c r="F277" s="7"/>
      <c r="G277" s="7"/>
      <c r="H277" s="16"/>
      <c r="I277" s="16"/>
      <c r="J277" s="16"/>
      <c r="K277" s="16"/>
      <c r="L277" s="16"/>
      <c r="M277" s="16"/>
      <c r="N277" s="16"/>
      <c r="O277" s="16"/>
      <c r="P277" s="16"/>
      <c r="Q277" s="16"/>
      <c r="R277" s="16"/>
      <c r="S277" s="16"/>
      <c r="T277" s="16"/>
      <c r="U277" s="16"/>
      <c r="V277" s="16"/>
      <c r="W277" s="16"/>
      <c r="X277" s="16"/>
      <c r="Y277" s="16"/>
      <c r="Z277" s="16"/>
    </row>
    <row r="278" spans="1:26" x14ac:dyDescent="0.2">
      <c r="A278" s="7"/>
      <c r="B278" s="7"/>
      <c r="C278" s="7"/>
      <c r="D278" s="7"/>
      <c r="E278" s="7"/>
      <c r="F278" s="7"/>
      <c r="G278" s="7"/>
      <c r="H278" s="16"/>
      <c r="I278" s="16"/>
      <c r="J278" s="16"/>
      <c r="K278" s="16"/>
      <c r="L278" s="16"/>
      <c r="M278" s="16"/>
      <c r="N278" s="16"/>
      <c r="O278" s="16"/>
      <c r="P278" s="16"/>
      <c r="Q278" s="16"/>
      <c r="R278" s="16"/>
      <c r="S278" s="16"/>
      <c r="T278" s="16"/>
      <c r="U278" s="16"/>
      <c r="V278" s="16"/>
      <c r="W278" s="16"/>
      <c r="X278" s="16"/>
      <c r="Y278" s="16"/>
      <c r="Z278" s="16"/>
    </row>
    <row r="279" spans="1:26" x14ac:dyDescent="0.2">
      <c r="A279" s="7"/>
      <c r="B279" s="7"/>
      <c r="C279" s="7"/>
      <c r="D279" s="7"/>
      <c r="E279" s="7"/>
      <c r="F279" s="7"/>
      <c r="G279" s="7"/>
      <c r="H279" s="16"/>
      <c r="I279" s="16"/>
      <c r="J279" s="16"/>
      <c r="K279" s="16"/>
      <c r="L279" s="16"/>
      <c r="M279" s="16"/>
      <c r="N279" s="16"/>
      <c r="O279" s="16"/>
      <c r="P279" s="16"/>
      <c r="Q279" s="16"/>
      <c r="R279" s="16"/>
      <c r="S279" s="16"/>
      <c r="T279" s="16"/>
      <c r="U279" s="16"/>
      <c r="V279" s="16"/>
      <c r="W279" s="16"/>
      <c r="X279" s="16"/>
      <c r="Y279" s="16"/>
      <c r="Z279" s="16"/>
    </row>
    <row r="280" spans="1:26" x14ac:dyDescent="0.2">
      <c r="A280" s="7"/>
      <c r="B280" s="7"/>
      <c r="C280" s="7"/>
      <c r="D280" s="7"/>
      <c r="E280" s="7"/>
      <c r="F280" s="7"/>
      <c r="G280" s="7"/>
      <c r="H280" s="16"/>
      <c r="I280" s="16"/>
      <c r="J280" s="16"/>
      <c r="K280" s="16"/>
      <c r="L280" s="16"/>
      <c r="M280" s="16"/>
      <c r="N280" s="16"/>
      <c r="O280" s="16"/>
      <c r="P280" s="16"/>
      <c r="Q280" s="16"/>
      <c r="R280" s="16"/>
      <c r="S280" s="16"/>
      <c r="T280" s="16"/>
      <c r="U280" s="16"/>
      <c r="V280" s="16"/>
      <c r="W280" s="16"/>
      <c r="X280" s="16"/>
      <c r="Y280" s="16"/>
      <c r="Z280" s="16"/>
    </row>
    <row r="281" spans="1:26" x14ac:dyDescent="0.2">
      <c r="A281" s="7"/>
      <c r="B281" s="7"/>
      <c r="C281" s="7"/>
      <c r="D281" s="7"/>
      <c r="E281" s="7"/>
      <c r="F281" s="7"/>
      <c r="G281" s="7"/>
      <c r="H281" s="16"/>
      <c r="I281" s="16"/>
      <c r="J281" s="16"/>
      <c r="K281" s="16"/>
      <c r="L281" s="16"/>
      <c r="M281" s="16"/>
      <c r="N281" s="16"/>
      <c r="O281" s="16"/>
      <c r="P281" s="16"/>
      <c r="Q281" s="16"/>
      <c r="R281" s="16"/>
      <c r="S281" s="16"/>
      <c r="T281" s="16"/>
      <c r="U281" s="16"/>
      <c r="V281" s="16"/>
      <c r="W281" s="16"/>
      <c r="X281" s="16"/>
      <c r="Y281" s="16"/>
      <c r="Z281" s="16"/>
    </row>
    <row r="282" spans="1:26" x14ac:dyDescent="0.2">
      <c r="A282" s="7"/>
      <c r="B282" s="7"/>
      <c r="C282" s="7"/>
      <c r="D282" s="7"/>
      <c r="E282" s="7"/>
      <c r="F282" s="7"/>
      <c r="G282" s="7"/>
      <c r="H282" s="16"/>
      <c r="I282" s="16"/>
      <c r="J282" s="16"/>
      <c r="K282" s="16"/>
      <c r="L282" s="16"/>
      <c r="M282" s="16"/>
      <c r="N282" s="16"/>
      <c r="O282" s="16"/>
      <c r="P282" s="16"/>
      <c r="Q282" s="16"/>
      <c r="R282" s="16"/>
      <c r="S282" s="16"/>
      <c r="T282" s="16"/>
      <c r="U282" s="16"/>
      <c r="V282" s="16"/>
      <c r="W282" s="16"/>
      <c r="X282" s="16"/>
      <c r="Y282" s="16"/>
      <c r="Z282" s="16"/>
    </row>
    <row r="283" spans="1:26" x14ac:dyDescent="0.2">
      <c r="A283" s="7"/>
      <c r="B283" s="7"/>
      <c r="C283" s="7"/>
      <c r="D283" s="7"/>
      <c r="E283" s="7"/>
      <c r="F283" s="7"/>
      <c r="G283" s="7"/>
      <c r="H283" s="16"/>
      <c r="I283" s="16"/>
      <c r="J283" s="16"/>
      <c r="K283" s="16"/>
      <c r="L283" s="16"/>
      <c r="M283" s="16"/>
      <c r="N283" s="16"/>
      <c r="O283" s="16"/>
      <c r="P283" s="16"/>
      <c r="Q283" s="16"/>
      <c r="R283" s="16"/>
      <c r="S283" s="16"/>
      <c r="T283" s="16"/>
      <c r="U283" s="16"/>
      <c r="V283" s="16"/>
      <c r="W283" s="16"/>
      <c r="X283" s="16"/>
      <c r="Y283" s="16"/>
      <c r="Z283" s="16"/>
    </row>
    <row r="284" spans="1:26" x14ac:dyDescent="0.2">
      <c r="A284" s="7"/>
      <c r="B284" s="7"/>
      <c r="C284" s="7"/>
      <c r="D284" s="7"/>
      <c r="E284" s="7"/>
      <c r="F284" s="7"/>
      <c r="G284" s="7"/>
      <c r="H284" s="16"/>
      <c r="I284" s="16"/>
      <c r="J284" s="16"/>
      <c r="K284" s="16"/>
      <c r="L284" s="16"/>
      <c r="M284" s="16"/>
      <c r="N284" s="16"/>
      <c r="O284" s="16"/>
      <c r="P284" s="16"/>
      <c r="Q284" s="16"/>
      <c r="R284" s="16"/>
      <c r="S284" s="16"/>
      <c r="T284" s="16"/>
      <c r="U284" s="16"/>
      <c r="V284" s="16"/>
      <c r="W284" s="16"/>
      <c r="X284" s="16"/>
      <c r="Y284" s="16"/>
      <c r="Z284" s="16"/>
    </row>
    <row r="285" spans="1:26" x14ac:dyDescent="0.2">
      <c r="A285" s="7"/>
      <c r="B285" s="7"/>
      <c r="C285" s="7"/>
      <c r="D285" s="7"/>
      <c r="E285" s="7"/>
      <c r="F285" s="7"/>
      <c r="G285" s="7"/>
      <c r="H285" s="16"/>
      <c r="I285" s="16"/>
      <c r="J285" s="16"/>
      <c r="K285" s="16"/>
      <c r="L285" s="16"/>
      <c r="M285" s="16"/>
      <c r="N285" s="16"/>
      <c r="O285" s="16"/>
      <c r="P285" s="16"/>
      <c r="Q285" s="16"/>
      <c r="R285" s="16"/>
      <c r="S285" s="16"/>
      <c r="T285" s="16"/>
      <c r="U285" s="16"/>
      <c r="V285" s="16"/>
      <c r="W285" s="16"/>
      <c r="X285" s="16"/>
      <c r="Y285" s="16"/>
      <c r="Z285" s="16"/>
    </row>
    <row r="286" spans="1:26" x14ac:dyDescent="0.2">
      <c r="A286" s="7"/>
      <c r="B286" s="7"/>
      <c r="C286" s="7"/>
      <c r="D286" s="7"/>
      <c r="E286" s="7"/>
      <c r="F286" s="7"/>
      <c r="G286" s="7"/>
      <c r="H286" s="16"/>
      <c r="I286" s="16"/>
      <c r="J286" s="16"/>
      <c r="K286" s="16"/>
      <c r="L286" s="16"/>
      <c r="M286" s="16"/>
      <c r="N286" s="16"/>
      <c r="O286" s="16"/>
      <c r="P286" s="16"/>
      <c r="Q286" s="16"/>
      <c r="R286" s="16"/>
      <c r="S286" s="16"/>
      <c r="T286" s="16"/>
      <c r="U286" s="16"/>
      <c r="V286" s="16"/>
      <c r="W286" s="16"/>
      <c r="X286" s="16"/>
      <c r="Y286" s="16"/>
      <c r="Z286" s="16"/>
    </row>
    <row r="287" spans="1:26" x14ac:dyDescent="0.2">
      <c r="A287" s="7"/>
      <c r="B287" s="7"/>
      <c r="C287" s="7"/>
      <c r="D287" s="7"/>
      <c r="E287" s="7"/>
      <c r="F287" s="7"/>
      <c r="G287" s="7"/>
      <c r="H287" s="16"/>
      <c r="I287" s="16"/>
      <c r="J287" s="16"/>
      <c r="K287" s="16"/>
      <c r="L287" s="16"/>
      <c r="M287" s="16"/>
      <c r="N287" s="16"/>
      <c r="O287" s="16"/>
      <c r="P287" s="16"/>
      <c r="Q287" s="16"/>
      <c r="R287" s="16"/>
      <c r="S287" s="16"/>
      <c r="T287" s="16"/>
      <c r="U287" s="16"/>
      <c r="V287" s="16"/>
      <c r="W287" s="16"/>
      <c r="X287" s="16"/>
      <c r="Y287" s="16"/>
      <c r="Z287" s="16"/>
    </row>
    <row r="288" spans="1:26" x14ac:dyDescent="0.2">
      <c r="A288" s="7"/>
      <c r="B288" s="7"/>
      <c r="C288" s="7"/>
      <c r="D288" s="7"/>
      <c r="E288" s="7"/>
      <c r="F288" s="7"/>
      <c r="G288" s="7"/>
      <c r="H288" s="16"/>
      <c r="I288" s="16"/>
      <c r="J288" s="16"/>
      <c r="K288" s="16"/>
      <c r="L288" s="16"/>
      <c r="M288" s="16"/>
      <c r="N288" s="16"/>
      <c r="O288" s="16"/>
      <c r="P288" s="16"/>
      <c r="Q288" s="16"/>
      <c r="R288" s="16"/>
      <c r="S288" s="16"/>
      <c r="T288" s="16"/>
      <c r="U288" s="16"/>
      <c r="V288" s="16"/>
      <c r="W288" s="16"/>
      <c r="X288" s="16"/>
      <c r="Y288" s="16"/>
      <c r="Z288" s="16"/>
    </row>
    <row r="289" spans="1:26" x14ac:dyDescent="0.2">
      <c r="A289" s="7"/>
      <c r="B289" s="7"/>
      <c r="C289" s="7"/>
      <c r="D289" s="7"/>
      <c r="E289" s="7"/>
      <c r="F289" s="7"/>
      <c r="G289" s="7"/>
      <c r="H289" s="16"/>
      <c r="I289" s="16"/>
      <c r="J289" s="16"/>
      <c r="K289" s="16"/>
      <c r="L289" s="16"/>
      <c r="M289" s="16"/>
      <c r="N289" s="16"/>
      <c r="O289" s="16"/>
      <c r="P289" s="16"/>
      <c r="Q289" s="16"/>
      <c r="R289" s="16"/>
      <c r="S289" s="16"/>
      <c r="T289" s="16"/>
      <c r="U289" s="16"/>
      <c r="V289" s="16"/>
      <c r="W289" s="16"/>
      <c r="X289" s="16"/>
      <c r="Y289" s="16"/>
      <c r="Z289" s="16"/>
    </row>
    <row r="290" spans="1:26" x14ac:dyDescent="0.2">
      <c r="A290" s="7"/>
      <c r="B290" s="7"/>
      <c r="C290" s="7"/>
      <c r="D290" s="7"/>
      <c r="E290" s="7"/>
      <c r="F290" s="7"/>
      <c r="G290" s="7"/>
      <c r="H290" s="16"/>
      <c r="I290" s="16"/>
      <c r="J290" s="16"/>
      <c r="K290" s="16"/>
      <c r="L290" s="16"/>
      <c r="M290" s="16"/>
      <c r="N290" s="16"/>
      <c r="O290" s="16"/>
      <c r="P290" s="16"/>
      <c r="Q290" s="16"/>
      <c r="R290" s="16"/>
      <c r="S290" s="16"/>
      <c r="T290" s="16"/>
      <c r="U290" s="16"/>
      <c r="V290" s="16"/>
      <c r="W290" s="16"/>
      <c r="X290" s="16"/>
      <c r="Y290" s="16"/>
      <c r="Z290" s="16"/>
    </row>
    <row r="291" spans="1:26" x14ac:dyDescent="0.2">
      <c r="A291" s="7"/>
      <c r="B291" s="7"/>
      <c r="C291" s="7"/>
      <c r="D291" s="7"/>
      <c r="E291" s="7"/>
      <c r="F291" s="7"/>
      <c r="G291" s="7"/>
      <c r="H291" s="16"/>
      <c r="I291" s="16"/>
      <c r="J291" s="16"/>
      <c r="K291" s="16"/>
      <c r="L291" s="16"/>
      <c r="M291" s="16"/>
      <c r="N291" s="16"/>
      <c r="O291" s="16"/>
      <c r="P291" s="16"/>
      <c r="Q291" s="16"/>
      <c r="R291" s="16"/>
      <c r="S291" s="16"/>
      <c r="T291" s="16"/>
      <c r="U291" s="16"/>
      <c r="V291" s="16"/>
      <c r="W291" s="16"/>
      <c r="X291" s="16"/>
      <c r="Y291" s="16"/>
      <c r="Z291" s="16"/>
    </row>
    <row r="292" spans="1:26" x14ac:dyDescent="0.2">
      <c r="A292" s="7"/>
      <c r="B292" s="7"/>
      <c r="C292" s="7"/>
      <c r="D292" s="7"/>
      <c r="E292" s="7"/>
      <c r="F292" s="7"/>
      <c r="G292" s="7"/>
      <c r="H292" s="16"/>
      <c r="I292" s="16"/>
      <c r="J292" s="16"/>
      <c r="K292" s="16"/>
      <c r="L292" s="16"/>
      <c r="M292" s="16"/>
      <c r="N292" s="16"/>
      <c r="O292" s="16"/>
      <c r="P292" s="16"/>
      <c r="Q292" s="16"/>
      <c r="R292" s="16"/>
      <c r="S292" s="16"/>
      <c r="T292" s="16"/>
      <c r="U292" s="16"/>
      <c r="V292" s="16"/>
      <c r="W292" s="16"/>
      <c r="X292" s="16"/>
      <c r="Y292" s="16"/>
      <c r="Z292" s="16"/>
    </row>
    <row r="293" spans="1:26" x14ac:dyDescent="0.2">
      <c r="A293" s="7"/>
      <c r="B293" s="7"/>
      <c r="C293" s="7"/>
      <c r="D293" s="7"/>
      <c r="E293" s="7"/>
      <c r="F293" s="7"/>
      <c r="G293" s="7"/>
      <c r="H293" s="16"/>
      <c r="I293" s="16"/>
      <c r="J293" s="16"/>
      <c r="K293" s="16"/>
      <c r="L293" s="16"/>
      <c r="M293" s="16"/>
      <c r="N293" s="16"/>
      <c r="O293" s="16"/>
      <c r="P293" s="16"/>
      <c r="Q293" s="16"/>
      <c r="R293" s="16"/>
      <c r="S293" s="16"/>
      <c r="T293" s="16"/>
      <c r="U293" s="16"/>
      <c r="V293" s="16"/>
      <c r="W293" s="16"/>
      <c r="X293" s="16"/>
      <c r="Y293" s="16"/>
      <c r="Z293" s="16"/>
    </row>
    <row r="294" spans="1:26" x14ac:dyDescent="0.2">
      <c r="A294" s="7"/>
      <c r="B294" s="7"/>
      <c r="C294" s="7"/>
      <c r="D294" s="7"/>
      <c r="E294" s="7"/>
      <c r="F294" s="7"/>
      <c r="G294" s="7"/>
      <c r="H294" s="16"/>
      <c r="I294" s="16"/>
      <c r="J294" s="16"/>
      <c r="K294" s="16"/>
      <c r="L294" s="16"/>
      <c r="M294" s="16"/>
      <c r="N294" s="16"/>
      <c r="O294" s="16"/>
      <c r="P294" s="16"/>
      <c r="Q294" s="16"/>
      <c r="R294" s="16"/>
      <c r="S294" s="16"/>
      <c r="T294" s="16"/>
      <c r="U294" s="16"/>
      <c r="V294" s="16"/>
      <c r="W294" s="16"/>
      <c r="X294" s="16"/>
      <c r="Y294" s="16"/>
      <c r="Z294" s="16"/>
    </row>
    <row r="295" spans="1:26" x14ac:dyDescent="0.2">
      <c r="A295" s="7"/>
      <c r="B295" s="7"/>
      <c r="C295" s="7"/>
      <c r="D295" s="7"/>
      <c r="E295" s="7"/>
      <c r="F295" s="7"/>
      <c r="G295" s="7"/>
      <c r="H295" s="16"/>
      <c r="I295" s="16"/>
      <c r="J295" s="16"/>
      <c r="K295" s="16"/>
      <c r="L295" s="16"/>
      <c r="M295" s="16"/>
      <c r="N295" s="16"/>
      <c r="O295" s="16"/>
      <c r="P295" s="16"/>
      <c r="Q295" s="16"/>
      <c r="R295" s="16"/>
      <c r="S295" s="16"/>
      <c r="T295" s="16"/>
      <c r="U295" s="16"/>
      <c r="V295" s="16"/>
      <c r="W295" s="16"/>
      <c r="X295" s="16"/>
      <c r="Y295" s="16"/>
      <c r="Z295" s="16"/>
    </row>
    <row r="296" spans="1:26" x14ac:dyDescent="0.2">
      <c r="A296" s="7"/>
      <c r="B296" s="7"/>
      <c r="C296" s="7"/>
      <c r="D296" s="7"/>
      <c r="E296" s="7"/>
      <c r="F296" s="7"/>
      <c r="G296" s="7"/>
      <c r="H296" s="16"/>
      <c r="I296" s="16"/>
      <c r="J296" s="16"/>
      <c r="K296" s="16"/>
      <c r="L296" s="16"/>
      <c r="M296" s="16"/>
      <c r="N296" s="16"/>
      <c r="O296" s="16"/>
      <c r="P296" s="16"/>
      <c r="Q296" s="16"/>
      <c r="R296" s="16"/>
      <c r="S296" s="16"/>
      <c r="T296" s="16"/>
      <c r="U296" s="16"/>
      <c r="V296" s="16"/>
      <c r="W296" s="16"/>
      <c r="X296" s="16"/>
      <c r="Y296" s="16"/>
      <c r="Z296" s="16"/>
    </row>
    <row r="297" spans="1:26" x14ac:dyDescent="0.2">
      <c r="A297" s="7"/>
      <c r="B297" s="7"/>
      <c r="C297" s="7"/>
      <c r="D297" s="7"/>
      <c r="E297" s="7"/>
      <c r="F297" s="7"/>
      <c r="G297" s="7"/>
      <c r="H297" s="16"/>
      <c r="I297" s="16"/>
      <c r="J297" s="16"/>
      <c r="K297" s="16"/>
      <c r="L297" s="16"/>
      <c r="M297" s="16"/>
      <c r="N297" s="16"/>
      <c r="O297" s="16"/>
      <c r="P297" s="16"/>
      <c r="Q297" s="16"/>
      <c r="R297" s="16"/>
      <c r="S297" s="16"/>
      <c r="T297" s="16"/>
      <c r="U297" s="16"/>
      <c r="V297" s="16"/>
      <c r="W297" s="16"/>
      <c r="X297" s="16"/>
      <c r="Y297" s="16"/>
      <c r="Z297" s="16"/>
    </row>
    <row r="298" spans="1:26" x14ac:dyDescent="0.2">
      <c r="A298" s="7"/>
      <c r="B298" s="7"/>
      <c r="C298" s="7"/>
      <c r="D298" s="7"/>
      <c r="E298" s="7"/>
      <c r="F298" s="7"/>
      <c r="G298" s="7"/>
      <c r="H298" s="16"/>
      <c r="I298" s="16"/>
      <c r="J298" s="16"/>
      <c r="K298" s="16"/>
      <c r="L298" s="16"/>
      <c r="M298" s="16"/>
      <c r="N298" s="16"/>
      <c r="O298" s="16"/>
      <c r="P298" s="16"/>
      <c r="Q298" s="16"/>
      <c r="R298" s="16"/>
      <c r="S298" s="16"/>
      <c r="T298" s="16"/>
      <c r="U298" s="16"/>
      <c r="V298" s="16"/>
      <c r="W298" s="16"/>
      <c r="X298" s="16"/>
      <c r="Y298" s="16"/>
      <c r="Z298" s="16"/>
    </row>
    <row r="299" spans="1:26" x14ac:dyDescent="0.2">
      <c r="A299" s="7"/>
      <c r="B299" s="7"/>
      <c r="C299" s="7"/>
      <c r="D299" s="7"/>
      <c r="E299" s="7"/>
      <c r="F299" s="7"/>
      <c r="G299" s="7"/>
      <c r="H299" s="16"/>
      <c r="I299" s="16"/>
      <c r="J299" s="16"/>
      <c r="K299" s="16"/>
      <c r="L299" s="16"/>
      <c r="M299" s="16"/>
      <c r="N299" s="16"/>
      <c r="O299" s="16"/>
      <c r="P299" s="16"/>
      <c r="Q299" s="16"/>
      <c r="R299" s="16"/>
      <c r="S299" s="16"/>
      <c r="T299" s="16"/>
      <c r="U299" s="16"/>
      <c r="V299" s="16"/>
      <c r="W299" s="16"/>
      <c r="X299" s="16"/>
      <c r="Y299" s="16"/>
      <c r="Z299" s="16"/>
    </row>
    <row r="300" spans="1:26" x14ac:dyDescent="0.2">
      <c r="A300" s="7"/>
      <c r="B300" s="7"/>
      <c r="C300" s="7"/>
      <c r="D300" s="7"/>
      <c r="E300" s="7"/>
      <c r="F300" s="7"/>
      <c r="G300" s="7"/>
      <c r="H300" s="16"/>
      <c r="I300" s="16"/>
      <c r="J300" s="16"/>
      <c r="K300" s="16"/>
      <c r="L300" s="16"/>
      <c r="M300" s="16"/>
      <c r="N300" s="16"/>
      <c r="O300" s="16"/>
      <c r="P300" s="16"/>
      <c r="Q300" s="16"/>
      <c r="R300" s="16"/>
      <c r="S300" s="16"/>
      <c r="T300" s="16"/>
      <c r="U300" s="16"/>
      <c r="V300" s="16"/>
      <c r="W300" s="16"/>
      <c r="X300" s="16"/>
      <c r="Y300" s="16"/>
      <c r="Z300" s="16"/>
    </row>
    <row r="301" spans="1:26" x14ac:dyDescent="0.2">
      <c r="A301" s="7"/>
      <c r="B301" s="7"/>
      <c r="C301" s="7"/>
      <c r="D301" s="7"/>
      <c r="E301" s="7"/>
      <c r="F301" s="7"/>
      <c r="G301" s="7"/>
      <c r="H301" s="16"/>
      <c r="I301" s="16"/>
      <c r="J301" s="16"/>
      <c r="K301" s="16"/>
      <c r="L301" s="16"/>
      <c r="M301" s="16"/>
      <c r="N301" s="16"/>
      <c r="O301" s="16"/>
      <c r="P301" s="16"/>
      <c r="Q301" s="16"/>
      <c r="R301" s="16"/>
      <c r="S301" s="16"/>
      <c r="T301" s="16"/>
      <c r="U301" s="16"/>
      <c r="V301" s="16"/>
      <c r="W301" s="16"/>
      <c r="X301" s="16"/>
      <c r="Y301" s="16"/>
      <c r="Z301" s="16"/>
    </row>
    <row r="302" spans="1:26" x14ac:dyDescent="0.2">
      <c r="A302" s="7"/>
      <c r="B302" s="7"/>
      <c r="C302" s="7"/>
      <c r="D302" s="7"/>
      <c r="E302" s="7"/>
      <c r="F302" s="7"/>
      <c r="G302" s="7"/>
      <c r="H302" s="16"/>
      <c r="I302" s="16"/>
      <c r="J302" s="16"/>
      <c r="K302" s="16"/>
      <c r="L302" s="16"/>
      <c r="M302" s="16"/>
      <c r="N302" s="16"/>
      <c r="O302" s="16"/>
      <c r="P302" s="16"/>
      <c r="Q302" s="16"/>
      <c r="R302" s="16"/>
      <c r="S302" s="16"/>
      <c r="T302" s="16"/>
      <c r="U302" s="16"/>
      <c r="V302" s="16"/>
      <c r="W302" s="16"/>
      <c r="X302" s="16"/>
      <c r="Y302" s="16"/>
      <c r="Z302" s="16"/>
    </row>
    <row r="303" spans="1:26" x14ac:dyDescent="0.2">
      <c r="A303" s="7"/>
      <c r="B303" s="7"/>
      <c r="C303" s="7"/>
      <c r="D303" s="7"/>
      <c r="E303" s="7"/>
      <c r="F303" s="7"/>
      <c r="G303" s="7"/>
      <c r="H303" s="16"/>
      <c r="I303" s="16"/>
      <c r="J303" s="16"/>
      <c r="K303" s="16"/>
      <c r="L303" s="16"/>
      <c r="M303" s="16"/>
      <c r="N303" s="16"/>
      <c r="O303" s="16"/>
      <c r="P303" s="16"/>
      <c r="Q303" s="16"/>
      <c r="R303" s="16"/>
      <c r="S303" s="16"/>
      <c r="T303" s="16"/>
      <c r="U303" s="16"/>
      <c r="V303" s="16"/>
      <c r="W303" s="16"/>
      <c r="X303" s="16"/>
      <c r="Y303" s="16"/>
      <c r="Z303" s="16"/>
    </row>
    <row r="304" spans="1:26" x14ac:dyDescent="0.2">
      <c r="A304" s="7"/>
      <c r="B304" s="7"/>
      <c r="C304" s="7"/>
      <c r="D304" s="7"/>
      <c r="E304" s="7"/>
      <c r="F304" s="7"/>
      <c r="G304" s="7"/>
      <c r="H304" s="16"/>
      <c r="I304" s="16"/>
      <c r="J304" s="16"/>
      <c r="K304" s="16"/>
      <c r="L304" s="16"/>
      <c r="M304" s="16"/>
      <c r="N304" s="16"/>
      <c r="O304" s="16"/>
      <c r="P304" s="16"/>
      <c r="Q304" s="16"/>
      <c r="R304" s="16"/>
      <c r="S304" s="16"/>
      <c r="T304" s="16"/>
      <c r="U304" s="16"/>
      <c r="V304" s="16"/>
      <c r="W304" s="16"/>
      <c r="X304" s="16"/>
      <c r="Y304" s="16"/>
      <c r="Z304" s="16"/>
    </row>
    <row r="305" spans="1:26" x14ac:dyDescent="0.2">
      <c r="A305" s="7"/>
      <c r="B305" s="7"/>
      <c r="C305" s="7"/>
      <c r="D305" s="7"/>
      <c r="E305" s="7"/>
      <c r="F305" s="7"/>
      <c r="G305" s="7"/>
      <c r="H305" s="16"/>
      <c r="I305" s="16"/>
      <c r="J305" s="16"/>
      <c r="K305" s="16"/>
      <c r="L305" s="16"/>
      <c r="M305" s="16"/>
      <c r="N305" s="16"/>
      <c r="O305" s="16"/>
      <c r="P305" s="16"/>
      <c r="Q305" s="16"/>
      <c r="R305" s="16"/>
      <c r="S305" s="16"/>
      <c r="T305" s="16"/>
      <c r="U305" s="16"/>
      <c r="V305" s="16"/>
      <c r="W305" s="16"/>
      <c r="X305" s="16"/>
      <c r="Y305" s="16"/>
      <c r="Z305" s="16"/>
    </row>
    <row r="306" spans="1:26" x14ac:dyDescent="0.2">
      <c r="A306" s="7"/>
      <c r="B306" s="7"/>
      <c r="C306" s="7"/>
      <c r="D306" s="7"/>
      <c r="E306" s="7"/>
      <c r="F306" s="7"/>
      <c r="G306" s="7"/>
      <c r="H306" s="16"/>
      <c r="I306" s="16"/>
      <c r="J306" s="16"/>
      <c r="K306" s="16"/>
      <c r="L306" s="16"/>
      <c r="M306" s="16"/>
      <c r="N306" s="16"/>
      <c r="O306" s="16"/>
      <c r="P306" s="16"/>
      <c r="Q306" s="16"/>
      <c r="R306" s="16"/>
      <c r="S306" s="16"/>
      <c r="T306" s="16"/>
      <c r="U306" s="16"/>
      <c r="V306" s="16"/>
      <c r="W306" s="16"/>
      <c r="X306" s="16"/>
      <c r="Y306" s="16"/>
      <c r="Z306" s="16"/>
    </row>
    <row r="307" spans="1:26" x14ac:dyDescent="0.2">
      <c r="A307" s="7"/>
      <c r="B307" s="7"/>
      <c r="C307" s="7"/>
      <c r="D307" s="7"/>
      <c r="E307" s="7"/>
      <c r="F307" s="7"/>
      <c r="G307" s="7"/>
      <c r="H307" s="16"/>
      <c r="I307" s="16"/>
      <c r="J307" s="16"/>
      <c r="K307" s="16"/>
      <c r="L307" s="16"/>
      <c r="M307" s="16"/>
      <c r="N307" s="16"/>
      <c r="O307" s="16"/>
      <c r="P307" s="16"/>
      <c r="Q307" s="16"/>
      <c r="R307" s="16"/>
      <c r="S307" s="16"/>
      <c r="T307" s="16"/>
      <c r="U307" s="16"/>
      <c r="V307" s="16"/>
      <c r="W307" s="16"/>
      <c r="X307" s="16"/>
      <c r="Y307" s="16"/>
      <c r="Z307" s="16"/>
    </row>
    <row r="308" spans="1:26" x14ac:dyDescent="0.2">
      <c r="A308" s="7"/>
      <c r="B308" s="7"/>
      <c r="C308" s="7"/>
      <c r="D308" s="7"/>
      <c r="E308" s="7"/>
      <c r="F308" s="7"/>
      <c r="G308" s="7"/>
      <c r="H308" s="16"/>
      <c r="I308" s="16"/>
      <c r="J308" s="16"/>
      <c r="K308" s="16"/>
      <c r="L308" s="16"/>
      <c r="M308" s="16"/>
      <c r="N308" s="16"/>
      <c r="O308" s="16"/>
      <c r="P308" s="16"/>
      <c r="Q308" s="16"/>
      <c r="R308" s="16"/>
      <c r="S308" s="16"/>
      <c r="T308" s="16"/>
      <c r="U308" s="16"/>
      <c r="V308" s="16"/>
      <c r="W308" s="16"/>
      <c r="X308" s="16"/>
      <c r="Y308" s="16"/>
      <c r="Z308" s="16"/>
    </row>
    <row r="309" spans="1:26" x14ac:dyDescent="0.2">
      <c r="A309" s="7"/>
      <c r="B309" s="7"/>
      <c r="C309" s="7"/>
      <c r="D309" s="7"/>
      <c r="E309" s="7"/>
      <c r="F309" s="7"/>
      <c r="G309" s="7"/>
      <c r="H309" s="16"/>
      <c r="I309" s="16"/>
      <c r="J309" s="16"/>
      <c r="K309" s="16"/>
      <c r="L309" s="16"/>
      <c r="M309" s="16"/>
      <c r="N309" s="16"/>
      <c r="O309" s="16"/>
      <c r="P309" s="16"/>
      <c r="Q309" s="16"/>
      <c r="R309" s="16"/>
      <c r="S309" s="16"/>
      <c r="T309" s="16"/>
      <c r="U309" s="16"/>
      <c r="V309" s="16"/>
      <c r="W309" s="16"/>
      <c r="X309" s="16"/>
      <c r="Y309" s="16"/>
      <c r="Z309" s="16"/>
    </row>
    <row r="310" spans="1:26" x14ac:dyDescent="0.2">
      <c r="A310" s="7"/>
      <c r="B310" s="7"/>
      <c r="C310" s="7"/>
      <c r="D310" s="7"/>
      <c r="E310" s="7"/>
      <c r="F310" s="7"/>
      <c r="G310" s="7"/>
      <c r="H310" s="16"/>
      <c r="I310" s="16"/>
      <c r="J310" s="16"/>
      <c r="K310" s="16"/>
      <c r="L310" s="16"/>
      <c r="M310" s="16"/>
      <c r="N310" s="16"/>
      <c r="O310" s="16"/>
      <c r="P310" s="16"/>
      <c r="Q310" s="16"/>
      <c r="R310" s="16"/>
      <c r="S310" s="16"/>
      <c r="T310" s="16"/>
      <c r="U310" s="16"/>
      <c r="V310" s="16"/>
      <c r="W310" s="16"/>
      <c r="X310" s="16"/>
      <c r="Y310" s="16"/>
      <c r="Z310" s="16"/>
    </row>
    <row r="311" spans="1:26" x14ac:dyDescent="0.2">
      <c r="A311" s="7"/>
      <c r="B311" s="7"/>
      <c r="C311" s="7"/>
      <c r="D311" s="7"/>
      <c r="E311" s="7"/>
      <c r="F311" s="7"/>
      <c r="G311" s="7"/>
      <c r="H311" s="16"/>
      <c r="I311" s="16"/>
      <c r="J311" s="16"/>
      <c r="K311" s="16"/>
      <c r="L311" s="16"/>
      <c r="M311" s="16"/>
      <c r="N311" s="16"/>
      <c r="O311" s="16"/>
      <c r="P311" s="16"/>
      <c r="Q311" s="16"/>
      <c r="R311" s="16"/>
      <c r="S311" s="16"/>
      <c r="T311" s="16"/>
      <c r="U311" s="16"/>
      <c r="V311" s="16"/>
      <c r="W311" s="16"/>
      <c r="X311" s="16"/>
      <c r="Y311" s="16"/>
      <c r="Z311" s="16"/>
    </row>
    <row r="312" spans="1:26" x14ac:dyDescent="0.2">
      <c r="A312" s="7"/>
      <c r="B312" s="7"/>
      <c r="C312" s="7"/>
      <c r="D312" s="7"/>
      <c r="E312" s="7"/>
      <c r="F312" s="7"/>
      <c r="G312" s="7"/>
      <c r="H312" s="16"/>
      <c r="I312" s="16"/>
      <c r="J312" s="16"/>
      <c r="K312" s="16"/>
      <c r="L312" s="16"/>
      <c r="M312" s="16"/>
      <c r="N312" s="16"/>
      <c r="O312" s="16"/>
      <c r="P312" s="16"/>
      <c r="Q312" s="16"/>
      <c r="R312" s="16"/>
      <c r="S312" s="16"/>
      <c r="T312" s="16"/>
      <c r="U312" s="16"/>
      <c r="V312" s="16"/>
      <c r="W312" s="16"/>
      <c r="X312" s="16"/>
      <c r="Y312" s="16"/>
      <c r="Z312" s="16"/>
    </row>
    <row r="313" spans="1:26" x14ac:dyDescent="0.2">
      <c r="A313" s="7"/>
      <c r="B313" s="7"/>
      <c r="C313" s="7"/>
      <c r="D313" s="7"/>
      <c r="E313" s="7"/>
      <c r="F313" s="7"/>
      <c r="G313" s="7"/>
      <c r="H313" s="16"/>
      <c r="I313" s="16"/>
      <c r="J313" s="16"/>
      <c r="K313" s="16"/>
      <c r="L313" s="16"/>
      <c r="M313" s="16"/>
      <c r="N313" s="16"/>
      <c r="O313" s="16"/>
      <c r="P313" s="16"/>
      <c r="Q313" s="16"/>
      <c r="R313" s="16"/>
      <c r="S313" s="16"/>
      <c r="T313" s="16"/>
      <c r="U313" s="16"/>
      <c r="V313" s="16"/>
      <c r="W313" s="16"/>
      <c r="X313" s="16"/>
      <c r="Y313" s="16"/>
      <c r="Z313" s="16"/>
    </row>
    <row r="314" spans="1:26" x14ac:dyDescent="0.2">
      <c r="A314" s="7"/>
      <c r="B314" s="7"/>
      <c r="C314" s="7"/>
      <c r="D314" s="7"/>
      <c r="E314" s="7"/>
      <c r="F314" s="7"/>
      <c r="G314" s="7"/>
      <c r="H314" s="16"/>
      <c r="I314" s="16"/>
      <c r="J314" s="16"/>
      <c r="K314" s="16"/>
      <c r="L314" s="16"/>
      <c r="M314" s="16"/>
      <c r="N314" s="16"/>
      <c r="O314" s="16"/>
      <c r="P314" s="16"/>
      <c r="Q314" s="16"/>
      <c r="R314" s="16"/>
      <c r="S314" s="16"/>
      <c r="T314" s="16"/>
      <c r="U314" s="16"/>
      <c r="V314" s="16"/>
      <c r="W314" s="16"/>
      <c r="X314" s="16"/>
      <c r="Y314" s="16"/>
      <c r="Z314" s="16"/>
    </row>
    <row r="315" spans="1:26" x14ac:dyDescent="0.2">
      <c r="A315" s="7"/>
      <c r="B315" s="7"/>
      <c r="C315" s="7"/>
      <c r="D315" s="7"/>
      <c r="E315" s="7"/>
      <c r="F315" s="7"/>
      <c r="G315" s="7"/>
      <c r="H315" s="16"/>
      <c r="I315" s="16"/>
      <c r="J315" s="16"/>
      <c r="K315" s="16"/>
      <c r="L315" s="16"/>
      <c r="M315" s="16"/>
      <c r="N315" s="16"/>
      <c r="O315" s="16"/>
      <c r="P315" s="16"/>
      <c r="Q315" s="16"/>
      <c r="R315" s="16"/>
      <c r="S315" s="16"/>
      <c r="T315" s="16"/>
      <c r="U315" s="16"/>
      <c r="V315" s="16"/>
      <c r="W315" s="16"/>
      <c r="X315" s="16"/>
      <c r="Y315" s="16"/>
      <c r="Z315" s="16"/>
    </row>
    <row r="316" spans="1:26" x14ac:dyDescent="0.2">
      <c r="A316" s="7"/>
      <c r="B316" s="7"/>
      <c r="C316" s="7"/>
      <c r="D316" s="7"/>
      <c r="E316" s="7"/>
      <c r="F316" s="7"/>
      <c r="G316" s="7"/>
      <c r="H316" s="16"/>
      <c r="I316" s="16"/>
      <c r="J316" s="16"/>
      <c r="K316" s="16"/>
      <c r="L316" s="16"/>
      <c r="M316" s="16"/>
      <c r="N316" s="16"/>
      <c r="O316" s="16"/>
      <c r="P316" s="16"/>
      <c r="Q316" s="16"/>
      <c r="R316" s="16"/>
      <c r="S316" s="16"/>
      <c r="T316" s="16"/>
      <c r="U316" s="16"/>
      <c r="V316" s="16"/>
      <c r="W316" s="16"/>
      <c r="X316" s="16"/>
      <c r="Y316" s="16"/>
      <c r="Z316" s="16"/>
    </row>
    <row r="317" spans="1:26" x14ac:dyDescent="0.2">
      <c r="A317" s="7"/>
      <c r="B317" s="7"/>
      <c r="C317" s="7"/>
      <c r="D317" s="7"/>
      <c r="E317" s="7"/>
      <c r="F317" s="7"/>
      <c r="G317" s="7"/>
      <c r="H317" s="16"/>
      <c r="I317" s="16"/>
      <c r="J317" s="16"/>
      <c r="K317" s="16"/>
      <c r="L317" s="16"/>
      <c r="M317" s="16"/>
      <c r="N317" s="16"/>
      <c r="O317" s="16"/>
      <c r="P317" s="16"/>
      <c r="Q317" s="16"/>
      <c r="R317" s="16"/>
      <c r="S317" s="16"/>
      <c r="T317" s="16"/>
      <c r="U317" s="16"/>
      <c r="V317" s="16"/>
      <c r="W317" s="16"/>
      <c r="X317" s="16"/>
      <c r="Y317" s="16"/>
      <c r="Z317" s="16"/>
    </row>
    <row r="318" spans="1:26" x14ac:dyDescent="0.2">
      <c r="A318" s="7"/>
      <c r="B318" s="7"/>
      <c r="C318" s="7"/>
      <c r="D318" s="7"/>
      <c r="E318" s="7"/>
      <c r="F318" s="7"/>
      <c r="G318" s="7"/>
      <c r="H318" s="16"/>
      <c r="I318" s="16"/>
      <c r="J318" s="16"/>
      <c r="K318" s="16"/>
      <c r="L318" s="16"/>
      <c r="M318" s="16"/>
      <c r="N318" s="16"/>
      <c r="O318" s="16"/>
      <c r="P318" s="16"/>
      <c r="Q318" s="16"/>
      <c r="R318" s="16"/>
      <c r="S318" s="16"/>
      <c r="T318" s="16"/>
      <c r="U318" s="16"/>
      <c r="V318" s="16"/>
      <c r="W318" s="16"/>
      <c r="X318" s="16"/>
      <c r="Y318" s="16"/>
      <c r="Z318" s="16"/>
    </row>
    <row r="319" spans="1:26" x14ac:dyDescent="0.2">
      <c r="A319" s="7"/>
      <c r="B319" s="7"/>
      <c r="C319" s="7"/>
      <c r="D319" s="7"/>
      <c r="E319" s="7"/>
      <c r="F319" s="7"/>
      <c r="G319" s="7"/>
      <c r="H319" s="16"/>
      <c r="I319" s="16"/>
      <c r="J319" s="16"/>
      <c r="K319" s="16"/>
      <c r="L319" s="16"/>
      <c r="M319" s="16"/>
      <c r="N319" s="16"/>
      <c r="O319" s="16"/>
      <c r="P319" s="16"/>
      <c r="Q319" s="16"/>
      <c r="R319" s="16"/>
      <c r="S319" s="16"/>
      <c r="T319" s="16"/>
      <c r="U319" s="16"/>
      <c r="V319" s="16"/>
      <c r="W319" s="16"/>
      <c r="X319" s="16"/>
      <c r="Y319" s="16"/>
      <c r="Z319" s="16"/>
    </row>
    <row r="320" spans="1:26" x14ac:dyDescent="0.2">
      <c r="A320" s="7"/>
      <c r="B320" s="7"/>
      <c r="C320" s="7"/>
      <c r="D320" s="7"/>
      <c r="E320" s="7"/>
      <c r="F320" s="7"/>
      <c r="G320" s="7"/>
      <c r="H320" s="16"/>
      <c r="I320" s="16"/>
      <c r="J320" s="16"/>
      <c r="K320" s="16"/>
      <c r="L320" s="16"/>
      <c r="M320" s="16"/>
      <c r="N320" s="16"/>
      <c r="O320" s="16"/>
      <c r="P320" s="16"/>
      <c r="Q320" s="16"/>
      <c r="R320" s="16"/>
      <c r="S320" s="16"/>
      <c r="T320" s="16"/>
      <c r="U320" s="16"/>
      <c r="V320" s="16"/>
      <c r="W320" s="16"/>
      <c r="X320" s="16"/>
      <c r="Y320" s="16"/>
      <c r="Z320" s="16"/>
    </row>
    <row r="321" spans="1:26" x14ac:dyDescent="0.2">
      <c r="A321" s="7"/>
      <c r="B321" s="7"/>
      <c r="C321" s="7"/>
      <c r="D321" s="7"/>
      <c r="E321" s="7"/>
      <c r="F321" s="7"/>
      <c r="G321" s="7"/>
      <c r="H321" s="16"/>
      <c r="I321" s="16"/>
      <c r="J321" s="16"/>
      <c r="K321" s="16"/>
      <c r="L321" s="16"/>
      <c r="M321" s="16"/>
      <c r="N321" s="16"/>
      <c r="O321" s="16"/>
      <c r="P321" s="16"/>
      <c r="Q321" s="16"/>
      <c r="R321" s="16"/>
      <c r="S321" s="16"/>
      <c r="T321" s="16"/>
      <c r="U321" s="16"/>
      <c r="V321" s="16"/>
      <c r="W321" s="16"/>
      <c r="X321" s="16"/>
      <c r="Y321" s="16"/>
      <c r="Z321" s="16"/>
    </row>
    <row r="322" spans="1:26" x14ac:dyDescent="0.2">
      <c r="A322" s="7"/>
      <c r="B322" s="7"/>
      <c r="C322" s="7"/>
      <c r="D322" s="7"/>
      <c r="E322" s="7"/>
      <c r="F322" s="7"/>
      <c r="G322" s="7"/>
      <c r="H322" s="16"/>
      <c r="I322" s="16"/>
      <c r="J322" s="16"/>
      <c r="K322" s="16"/>
      <c r="L322" s="16"/>
      <c r="M322" s="16"/>
      <c r="N322" s="16"/>
      <c r="O322" s="16"/>
      <c r="P322" s="16"/>
      <c r="Q322" s="16"/>
      <c r="R322" s="16"/>
      <c r="S322" s="16"/>
      <c r="T322" s="16"/>
      <c r="U322" s="16"/>
      <c r="V322" s="16"/>
      <c r="W322" s="16"/>
      <c r="X322" s="16"/>
      <c r="Y322" s="16"/>
      <c r="Z322" s="16"/>
    </row>
    <row r="323" spans="1:26" x14ac:dyDescent="0.2">
      <c r="A323" s="7"/>
      <c r="B323" s="7"/>
      <c r="C323" s="7"/>
      <c r="D323" s="7"/>
      <c r="E323" s="7"/>
      <c r="F323" s="7"/>
      <c r="G323" s="7"/>
      <c r="H323" s="16"/>
      <c r="I323" s="16"/>
      <c r="J323" s="16"/>
      <c r="K323" s="16"/>
      <c r="L323" s="16"/>
      <c r="M323" s="16"/>
      <c r="N323" s="16"/>
      <c r="O323" s="16"/>
      <c r="P323" s="16"/>
      <c r="Q323" s="16"/>
      <c r="R323" s="16"/>
      <c r="S323" s="16"/>
      <c r="T323" s="16"/>
      <c r="U323" s="16"/>
      <c r="V323" s="16"/>
      <c r="W323" s="16"/>
      <c r="X323" s="16"/>
      <c r="Y323" s="16"/>
      <c r="Z323" s="16"/>
    </row>
    <row r="324" spans="1:26" x14ac:dyDescent="0.2">
      <c r="A324" s="7"/>
      <c r="B324" s="7"/>
      <c r="C324" s="7"/>
      <c r="D324" s="7"/>
      <c r="E324" s="7"/>
      <c r="F324" s="7"/>
      <c r="G324" s="7"/>
      <c r="H324" s="16"/>
      <c r="I324" s="16"/>
      <c r="J324" s="16"/>
      <c r="K324" s="16"/>
      <c r="L324" s="16"/>
      <c r="M324" s="16"/>
      <c r="N324" s="16"/>
      <c r="O324" s="16"/>
      <c r="P324" s="16"/>
      <c r="Q324" s="16"/>
      <c r="R324" s="16"/>
      <c r="S324" s="16"/>
      <c r="T324" s="16"/>
      <c r="U324" s="16"/>
      <c r="V324" s="16"/>
      <c r="W324" s="16"/>
      <c r="X324" s="16"/>
      <c r="Y324" s="16"/>
      <c r="Z324" s="16"/>
    </row>
    <row r="325" spans="1:26" x14ac:dyDescent="0.2">
      <c r="A325" s="7"/>
      <c r="B325" s="7"/>
      <c r="C325" s="7"/>
      <c r="D325" s="7"/>
      <c r="E325" s="7"/>
      <c r="F325" s="7"/>
      <c r="G325" s="7"/>
      <c r="H325" s="16"/>
      <c r="I325" s="16"/>
      <c r="J325" s="16"/>
      <c r="K325" s="16"/>
      <c r="L325" s="16"/>
      <c r="M325" s="16"/>
      <c r="N325" s="16"/>
      <c r="O325" s="16"/>
      <c r="P325" s="16"/>
      <c r="Q325" s="16"/>
      <c r="R325" s="16"/>
      <c r="S325" s="16"/>
      <c r="T325" s="16"/>
      <c r="U325" s="16"/>
      <c r="V325" s="16"/>
      <c r="W325" s="16"/>
      <c r="X325" s="16"/>
      <c r="Y325" s="16"/>
      <c r="Z325" s="16"/>
    </row>
    <row r="326" spans="1:26" x14ac:dyDescent="0.2">
      <c r="A326" s="7"/>
      <c r="B326" s="7"/>
      <c r="C326" s="7"/>
      <c r="D326" s="7"/>
      <c r="E326" s="7"/>
      <c r="F326" s="7"/>
      <c r="G326" s="7"/>
      <c r="H326" s="16"/>
      <c r="I326" s="16"/>
      <c r="J326" s="16"/>
      <c r="K326" s="16"/>
      <c r="L326" s="16"/>
      <c r="M326" s="16"/>
      <c r="N326" s="16"/>
      <c r="O326" s="16"/>
      <c r="P326" s="16"/>
      <c r="Q326" s="16"/>
      <c r="R326" s="16"/>
      <c r="S326" s="16"/>
      <c r="T326" s="16"/>
      <c r="U326" s="16"/>
      <c r="V326" s="16"/>
      <c r="W326" s="16"/>
      <c r="X326" s="16"/>
      <c r="Y326" s="16"/>
      <c r="Z326" s="16"/>
    </row>
    <row r="327" spans="1:26" x14ac:dyDescent="0.2">
      <c r="A327" s="7"/>
      <c r="B327" s="7"/>
      <c r="C327" s="7"/>
      <c r="D327" s="7"/>
      <c r="E327" s="7"/>
      <c r="F327" s="7"/>
      <c r="G327" s="7"/>
      <c r="H327" s="16"/>
      <c r="I327" s="16"/>
      <c r="J327" s="16"/>
      <c r="K327" s="16"/>
      <c r="L327" s="16"/>
      <c r="M327" s="16"/>
      <c r="N327" s="16"/>
      <c r="O327" s="16"/>
      <c r="P327" s="16"/>
      <c r="Q327" s="16"/>
      <c r="R327" s="16"/>
      <c r="S327" s="16"/>
      <c r="T327" s="16"/>
      <c r="U327" s="16"/>
      <c r="V327" s="16"/>
      <c r="W327" s="16"/>
      <c r="X327" s="16"/>
      <c r="Y327" s="16"/>
      <c r="Z327" s="16"/>
    </row>
    <row r="328" spans="1:26" x14ac:dyDescent="0.2">
      <c r="A328" s="7"/>
      <c r="B328" s="7"/>
      <c r="C328" s="7"/>
      <c r="D328" s="7"/>
      <c r="E328" s="7"/>
      <c r="F328" s="7"/>
      <c r="G328" s="7"/>
      <c r="H328" s="16"/>
      <c r="I328" s="16"/>
      <c r="J328" s="16"/>
      <c r="K328" s="16"/>
      <c r="L328" s="16"/>
      <c r="M328" s="16"/>
      <c r="N328" s="16"/>
      <c r="O328" s="16"/>
      <c r="P328" s="16"/>
      <c r="Q328" s="16"/>
      <c r="R328" s="16"/>
      <c r="S328" s="16"/>
      <c r="T328" s="16"/>
      <c r="U328" s="16"/>
      <c r="V328" s="16"/>
      <c r="W328" s="16"/>
      <c r="X328" s="16"/>
      <c r="Y328" s="16"/>
      <c r="Z328" s="16"/>
    </row>
    <row r="329" spans="1:26" x14ac:dyDescent="0.2">
      <c r="A329" s="7"/>
      <c r="B329" s="7"/>
      <c r="C329" s="7"/>
      <c r="D329" s="7"/>
      <c r="E329" s="7"/>
      <c r="F329" s="7"/>
      <c r="G329" s="7"/>
      <c r="H329" s="16"/>
      <c r="I329" s="16"/>
      <c r="J329" s="16"/>
      <c r="K329" s="16"/>
      <c r="L329" s="16"/>
      <c r="M329" s="16"/>
      <c r="N329" s="16"/>
      <c r="O329" s="16"/>
      <c r="P329" s="16"/>
      <c r="Q329" s="16"/>
      <c r="R329" s="16"/>
      <c r="S329" s="16"/>
      <c r="T329" s="16"/>
      <c r="U329" s="16"/>
      <c r="V329" s="16"/>
      <c r="W329" s="16"/>
      <c r="X329" s="16"/>
      <c r="Y329" s="16"/>
      <c r="Z329" s="16"/>
    </row>
    <row r="330" spans="1:26" x14ac:dyDescent="0.2">
      <c r="A330" s="7"/>
      <c r="B330" s="7"/>
      <c r="C330" s="7"/>
      <c r="D330" s="7"/>
      <c r="E330" s="7"/>
      <c r="F330" s="7"/>
      <c r="G330" s="7"/>
      <c r="H330" s="16"/>
      <c r="I330" s="16"/>
      <c r="J330" s="16"/>
      <c r="K330" s="16"/>
      <c r="L330" s="16"/>
      <c r="M330" s="16"/>
      <c r="N330" s="16"/>
      <c r="O330" s="16"/>
      <c r="P330" s="16"/>
      <c r="Q330" s="16"/>
      <c r="R330" s="16"/>
      <c r="S330" s="16"/>
      <c r="T330" s="16"/>
      <c r="U330" s="16"/>
      <c r="V330" s="16"/>
      <c r="W330" s="16"/>
      <c r="X330" s="16"/>
      <c r="Y330" s="16"/>
      <c r="Z330" s="16"/>
    </row>
    <row r="331" spans="1:26" x14ac:dyDescent="0.2">
      <c r="A331" s="7"/>
      <c r="B331" s="7"/>
      <c r="C331" s="7"/>
      <c r="D331" s="7"/>
      <c r="E331" s="7"/>
      <c r="F331" s="7"/>
      <c r="G331" s="7"/>
      <c r="H331" s="16"/>
      <c r="I331" s="16"/>
      <c r="J331" s="16"/>
      <c r="K331" s="16"/>
      <c r="L331" s="16"/>
      <c r="M331" s="16"/>
      <c r="N331" s="16"/>
      <c r="O331" s="16"/>
      <c r="P331" s="16"/>
      <c r="Q331" s="16"/>
      <c r="R331" s="16"/>
      <c r="S331" s="16"/>
      <c r="T331" s="16"/>
      <c r="U331" s="16"/>
      <c r="V331" s="16"/>
      <c r="W331" s="16"/>
      <c r="X331" s="16"/>
      <c r="Y331" s="16"/>
      <c r="Z331" s="16"/>
    </row>
    <row r="332" spans="1:26" x14ac:dyDescent="0.2">
      <c r="A332" s="7"/>
      <c r="B332" s="7"/>
      <c r="C332" s="7"/>
      <c r="D332" s="7"/>
      <c r="E332" s="7"/>
      <c r="F332" s="7"/>
      <c r="G332" s="7"/>
      <c r="H332" s="16"/>
      <c r="I332" s="16"/>
      <c r="J332" s="16"/>
      <c r="K332" s="16"/>
      <c r="L332" s="16"/>
      <c r="M332" s="16"/>
      <c r="N332" s="16"/>
      <c r="O332" s="16"/>
      <c r="P332" s="16"/>
      <c r="Q332" s="16"/>
      <c r="R332" s="16"/>
      <c r="S332" s="16"/>
      <c r="T332" s="16"/>
      <c r="U332" s="16"/>
      <c r="V332" s="16"/>
      <c r="W332" s="16"/>
      <c r="X332" s="16"/>
      <c r="Y332" s="16"/>
      <c r="Z332" s="16"/>
    </row>
    <row r="333" spans="1:26" x14ac:dyDescent="0.2">
      <c r="A333" s="7"/>
      <c r="B333" s="7"/>
      <c r="C333" s="7"/>
      <c r="D333" s="7"/>
      <c r="E333" s="7"/>
      <c r="F333" s="7"/>
      <c r="G333" s="7"/>
      <c r="H333" s="16"/>
      <c r="I333" s="16"/>
      <c r="J333" s="16"/>
      <c r="K333" s="16"/>
      <c r="L333" s="16"/>
      <c r="M333" s="16"/>
      <c r="N333" s="16"/>
      <c r="O333" s="16"/>
      <c r="P333" s="16"/>
      <c r="Q333" s="16"/>
      <c r="R333" s="16"/>
      <c r="S333" s="16"/>
      <c r="T333" s="16"/>
      <c r="U333" s="16"/>
      <c r="V333" s="16"/>
      <c r="W333" s="16"/>
      <c r="X333" s="16"/>
      <c r="Y333" s="16"/>
      <c r="Z333" s="16"/>
    </row>
    <row r="334" spans="1:26" x14ac:dyDescent="0.2">
      <c r="A334" s="7"/>
      <c r="B334" s="7"/>
      <c r="C334" s="7"/>
      <c r="D334" s="7"/>
      <c r="E334" s="7"/>
      <c r="F334" s="7"/>
      <c r="G334" s="7"/>
      <c r="H334" s="16"/>
      <c r="I334" s="16"/>
      <c r="J334" s="16"/>
      <c r="K334" s="16"/>
      <c r="L334" s="16"/>
      <c r="M334" s="16"/>
      <c r="N334" s="16"/>
      <c r="O334" s="16"/>
      <c r="P334" s="16"/>
      <c r="Q334" s="16"/>
      <c r="R334" s="16"/>
      <c r="S334" s="16"/>
      <c r="T334" s="16"/>
      <c r="U334" s="16"/>
      <c r="V334" s="16"/>
      <c r="W334" s="16"/>
      <c r="X334" s="16"/>
      <c r="Y334" s="16"/>
      <c r="Z334" s="16"/>
    </row>
    <row r="335" spans="1:26" x14ac:dyDescent="0.2">
      <c r="A335" s="7"/>
      <c r="B335" s="7"/>
      <c r="C335" s="7"/>
      <c r="D335" s="7"/>
      <c r="E335" s="7"/>
      <c r="F335" s="7"/>
      <c r="G335" s="7"/>
      <c r="H335" s="16"/>
      <c r="I335" s="16"/>
      <c r="J335" s="16"/>
      <c r="K335" s="16"/>
      <c r="L335" s="16"/>
      <c r="M335" s="16"/>
      <c r="N335" s="16"/>
      <c r="O335" s="16"/>
      <c r="P335" s="16"/>
      <c r="Q335" s="16"/>
      <c r="R335" s="16"/>
      <c r="S335" s="16"/>
      <c r="T335" s="16"/>
      <c r="U335" s="16"/>
      <c r="V335" s="16"/>
      <c r="W335" s="16"/>
      <c r="X335" s="16"/>
      <c r="Y335" s="16"/>
      <c r="Z335" s="16"/>
    </row>
    <row r="336" spans="1:26" x14ac:dyDescent="0.2">
      <c r="A336" s="7"/>
      <c r="B336" s="7"/>
      <c r="C336" s="7"/>
      <c r="D336" s="7"/>
      <c r="E336" s="7"/>
      <c r="F336" s="7"/>
      <c r="G336" s="7"/>
      <c r="H336" s="16"/>
      <c r="I336" s="16"/>
      <c r="J336" s="16"/>
      <c r="K336" s="16"/>
      <c r="L336" s="16"/>
      <c r="M336" s="16"/>
      <c r="N336" s="16"/>
      <c r="O336" s="16"/>
      <c r="P336" s="16"/>
      <c r="Q336" s="16"/>
      <c r="R336" s="16"/>
      <c r="S336" s="16"/>
      <c r="T336" s="16"/>
      <c r="U336" s="16"/>
      <c r="V336" s="16"/>
      <c r="W336" s="16"/>
      <c r="X336" s="16"/>
      <c r="Y336" s="16"/>
      <c r="Z336" s="16"/>
    </row>
    <row r="337" spans="1:26" x14ac:dyDescent="0.2">
      <c r="A337" s="7"/>
      <c r="B337" s="7"/>
      <c r="C337" s="7"/>
      <c r="D337" s="7"/>
      <c r="E337" s="7"/>
      <c r="F337" s="7"/>
      <c r="G337" s="7"/>
      <c r="H337" s="16"/>
      <c r="I337" s="16"/>
      <c r="J337" s="16"/>
      <c r="K337" s="16"/>
      <c r="L337" s="16"/>
      <c r="M337" s="16"/>
      <c r="N337" s="16"/>
      <c r="O337" s="16"/>
      <c r="P337" s="16"/>
      <c r="Q337" s="16"/>
      <c r="R337" s="16"/>
      <c r="S337" s="16"/>
      <c r="T337" s="16"/>
      <c r="U337" s="16"/>
      <c r="V337" s="16"/>
      <c r="W337" s="16"/>
      <c r="X337" s="16"/>
      <c r="Y337" s="16"/>
      <c r="Z337" s="16"/>
    </row>
    <row r="338" spans="1:26" x14ac:dyDescent="0.2">
      <c r="A338" s="7"/>
      <c r="B338" s="7"/>
      <c r="C338" s="7"/>
      <c r="D338" s="7"/>
      <c r="E338" s="7"/>
      <c r="F338" s="7"/>
      <c r="G338" s="7"/>
      <c r="H338" s="16"/>
      <c r="I338" s="16"/>
      <c r="J338" s="16"/>
      <c r="K338" s="16"/>
      <c r="L338" s="16"/>
      <c r="M338" s="16"/>
      <c r="N338" s="16"/>
      <c r="O338" s="16"/>
      <c r="P338" s="16"/>
      <c r="Q338" s="16"/>
      <c r="R338" s="16"/>
      <c r="S338" s="16"/>
      <c r="T338" s="16"/>
      <c r="U338" s="16"/>
      <c r="V338" s="16"/>
      <c r="W338" s="16"/>
      <c r="X338" s="16"/>
      <c r="Y338" s="16"/>
      <c r="Z338" s="16"/>
    </row>
    <row r="339" spans="1:26" x14ac:dyDescent="0.2">
      <c r="A339" s="7"/>
      <c r="B339" s="7"/>
      <c r="C339" s="7"/>
      <c r="D339" s="7"/>
      <c r="E339" s="7"/>
      <c r="F339" s="7"/>
      <c r="G339" s="7"/>
      <c r="H339" s="16"/>
      <c r="I339" s="16"/>
      <c r="J339" s="16"/>
      <c r="K339" s="16"/>
      <c r="L339" s="16"/>
      <c r="M339" s="16"/>
      <c r="N339" s="16"/>
      <c r="O339" s="16"/>
      <c r="P339" s="16"/>
      <c r="Q339" s="16"/>
      <c r="R339" s="16"/>
      <c r="S339" s="16"/>
      <c r="T339" s="16"/>
      <c r="U339" s="16"/>
      <c r="V339" s="16"/>
      <c r="W339" s="16"/>
      <c r="X339" s="16"/>
      <c r="Y339" s="16"/>
      <c r="Z339" s="16"/>
    </row>
    <row r="340" spans="1:26" x14ac:dyDescent="0.2">
      <c r="A340" s="7"/>
      <c r="B340" s="7"/>
      <c r="C340" s="7"/>
      <c r="D340" s="7"/>
      <c r="E340" s="7"/>
      <c r="F340" s="7"/>
      <c r="G340" s="7"/>
      <c r="H340" s="16"/>
      <c r="I340" s="16"/>
      <c r="J340" s="16"/>
      <c r="K340" s="16"/>
      <c r="L340" s="16"/>
      <c r="M340" s="16"/>
      <c r="N340" s="16"/>
      <c r="O340" s="16"/>
      <c r="P340" s="16"/>
      <c r="Q340" s="16"/>
      <c r="R340" s="16"/>
      <c r="S340" s="16"/>
      <c r="T340" s="16"/>
      <c r="U340" s="16"/>
      <c r="V340" s="16"/>
      <c r="W340" s="16"/>
      <c r="X340" s="16"/>
      <c r="Y340" s="16"/>
      <c r="Z340" s="16"/>
    </row>
    <row r="341" spans="1:26" x14ac:dyDescent="0.2">
      <c r="A341" s="7"/>
      <c r="B341" s="7"/>
      <c r="C341" s="7"/>
      <c r="D341" s="7"/>
      <c r="E341" s="7"/>
      <c r="F341" s="7"/>
      <c r="G341" s="7"/>
      <c r="H341" s="16"/>
      <c r="I341" s="16"/>
      <c r="J341" s="16"/>
      <c r="K341" s="16"/>
      <c r="L341" s="16"/>
      <c r="M341" s="16"/>
      <c r="N341" s="16"/>
      <c r="O341" s="16"/>
      <c r="P341" s="16"/>
      <c r="Q341" s="16"/>
      <c r="R341" s="16"/>
      <c r="S341" s="16"/>
      <c r="T341" s="16"/>
      <c r="U341" s="16"/>
      <c r="V341" s="16"/>
      <c r="W341" s="16"/>
      <c r="X341" s="16"/>
      <c r="Y341" s="16"/>
      <c r="Z341" s="16"/>
    </row>
    <row r="342" spans="1:26" x14ac:dyDescent="0.2">
      <c r="A342" s="7"/>
      <c r="B342" s="7"/>
      <c r="C342" s="7"/>
      <c r="D342" s="7"/>
      <c r="E342" s="7"/>
      <c r="F342" s="7"/>
      <c r="G342" s="7"/>
      <c r="H342" s="16"/>
      <c r="I342" s="16"/>
      <c r="J342" s="16"/>
      <c r="K342" s="16"/>
      <c r="L342" s="16"/>
      <c r="M342" s="16"/>
      <c r="N342" s="16"/>
      <c r="O342" s="16"/>
      <c r="P342" s="16"/>
      <c r="Q342" s="16"/>
      <c r="R342" s="16"/>
      <c r="S342" s="16"/>
      <c r="T342" s="16"/>
      <c r="U342" s="16"/>
      <c r="V342" s="16"/>
      <c r="W342" s="16"/>
      <c r="X342" s="16"/>
      <c r="Y342" s="16"/>
      <c r="Z342" s="16"/>
    </row>
    <row r="343" spans="1:26" x14ac:dyDescent="0.2">
      <c r="A343" s="7"/>
      <c r="B343" s="7"/>
      <c r="C343" s="7"/>
      <c r="D343" s="7"/>
      <c r="E343" s="7"/>
      <c r="F343" s="7"/>
      <c r="G343" s="7"/>
      <c r="H343" s="16"/>
      <c r="I343" s="16"/>
      <c r="J343" s="16"/>
      <c r="K343" s="16"/>
      <c r="L343" s="16"/>
      <c r="M343" s="16"/>
      <c r="N343" s="16"/>
      <c r="O343" s="16"/>
      <c r="P343" s="16"/>
      <c r="Q343" s="16"/>
      <c r="R343" s="16"/>
      <c r="S343" s="16"/>
      <c r="T343" s="16"/>
      <c r="U343" s="16"/>
      <c r="V343" s="16"/>
      <c r="W343" s="16"/>
      <c r="X343" s="16"/>
      <c r="Y343" s="16"/>
      <c r="Z343" s="16"/>
    </row>
    <row r="344" spans="1:26" x14ac:dyDescent="0.2">
      <c r="A344" s="7"/>
      <c r="B344" s="7"/>
      <c r="C344" s="7"/>
      <c r="D344" s="7"/>
      <c r="E344" s="7"/>
      <c r="F344" s="7"/>
      <c r="G344" s="7"/>
      <c r="H344" s="16"/>
      <c r="I344" s="16"/>
      <c r="J344" s="16"/>
      <c r="K344" s="16"/>
      <c r="L344" s="16"/>
      <c r="M344" s="16"/>
      <c r="N344" s="16"/>
      <c r="O344" s="16"/>
      <c r="P344" s="16"/>
      <c r="Q344" s="16"/>
      <c r="R344" s="16"/>
      <c r="S344" s="16"/>
      <c r="T344" s="16"/>
      <c r="U344" s="16"/>
      <c r="V344" s="16"/>
      <c r="W344" s="16"/>
      <c r="X344" s="16"/>
      <c r="Y344" s="16"/>
      <c r="Z344" s="16"/>
    </row>
    <row r="345" spans="1:26" x14ac:dyDescent="0.2">
      <c r="A345" s="7"/>
      <c r="B345" s="7"/>
      <c r="C345" s="7"/>
      <c r="D345" s="7"/>
      <c r="E345" s="7"/>
      <c r="F345" s="7"/>
      <c r="G345" s="7"/>
      <c r="H345" s="16"/>
      <c r="I345" s="16"/>
      <c r="J345" s="16"/>
      <c r="K345" s="16"/>
      <c r="L345" s="16"/>
      <c r="M345" s="16"/>
      <c r="N345" s="16"/>
      <c r="O345" s="16"/>
      <c r="P345" s="16"/>
      <c r="Q345" s="16"/>
      <c r="R345" s="16"/>
      <c r="S345" s="16"/>
      <c r="T345" s="16"/>
      <c r="U345" s="16"/>
      <c r="V345" s="16"/>
      <c r="W345" s="16"/>
      <c r="X345" s="16"/>
      <c r="Y345" s="16"/>
      <c r="Z345" s="16"/>
    </row>
    <row r="346" spans="1:26" x14ac:dyDescent="0.2">
      <c r="A346" s="7"/>
      <c r="B346" s="7"/>
      <c r="C346" s="7"/>
      <c r="D346" s="7"/>
      <c r="E346" s="7"/>
      <c r="F346" s="7"/>
      <c r="G346" s="7"/>
      <c r="H346" s="16"/>
      <c r="I346" s="16"/>
      <c r="J346" s="16"/>
      <c r="K346" s="16"/>
      <c r="L346" s="16"/>
      <c r="M346" s="16"/>
      <c r="N346" s="16"/>
      <c r="O346" s="16"/>
      <c r="P346" s="16"/>
      <c r="Q346" s="16"/>
      <c r="R346" s="16"/>
      <c r="S346" s="16"/>
      <c r="T346" s="16"/>
      <c r="U346" s="16"/>
      <c r="V346" s="16"/>
      <c r="W346" s="16"/>
      <c r="X346" s="16"/>
      <c r="Y346" s="16"/>
      <c r="Z346" s="16"/>
    </row>
    <row r="347" spans="1:26" x14ac:dyDescent="0.2">
      <c r="A347" s="7"/>
      <c r="B347" s="7"/>
      <c r="C347" s="7"/>
      <c r="D347" s="7"/>
      <c r="E347" s="7"/>
      <c r="F347" s="7"/>
      <c r="G347" s="7"/>
      <c r="H347" s="16"/>
      <c r="I347" s="16"/>
      <c r="J347" s="16"/>
      <c r="K347" s="16"/>
      <c r="L347" s="16"/>
      <c r="M347" s="16"/>
      <c r="N347" s="16"/>
      <c r="O347" s="16"/>
      <c r="P347" s="16"/>
      <c r="Q347" s="16"/>
      <c r="R347" s="16"/>
      <c r="S347" s="16"/>
      <c r="T347" s="16"/>
      <c r="U347" s="16"/>
      <c r="V347" s="16"/>
      <c r="W347" s="16"/>
      <c r="X347" s="16"/>
      <c r="Y347" s="16"/>
      <c r="Z347" s="16"/>
    </row>
    <row r="348" spans="1:26" x14ac:dyDescent="0.2">
      <c r="A348" s="7"/>
      <c r="B348" s="7"/>
      <c r="C348" s="7"/>
      <c r="D348" s="7"/>
      <c r="E348" s="7"/>
      <c r="F348" s="7"/>
      <c r="G348" s="7"/>
      <c r="H348" s="16"/>
      <c r="I348" s="16"/>
      <c r="J348" s="16"/>
      <c r="K348" s="16"/>
      <c r="L348" s="16"/>
      <c r="M348" s="16"/>
      <c r="N348" s="16"/>
      <c r="O348" s="16"/>
      <c r="P348" s="16"/>
      <c r="Q348" s="16"/>
      <c r="R348" s="16"/>
      <c r="S348" s="16"/>
      <c r="T348" s="16"/>
      <c r="U348" s="16"/>
      <c r="V348" s="16"/>
      <c r="W348" s="16"/>
      <c r="X348" s="16"/>
      <c r="Y348" s="16"/>
      <c r="Z348" s="16"/>
    </row>
    <row r="349" spans="1:26" x14ac:dyDescent="0.2">
      <c r="A349" s="7"/>
      <c r="B349" s="7"/>
      <c r="C349" s="7"/>
      <c r="D349" s="7"/>
      <c r="E349" s="7"/>
      <c r="F349" s="7"/>
      <c r="G349" s="7"/>
      <c r="H349" s="16"/>
      <c r="I349" s="16"/>
      <c r="J349" s="16"/>
      <c r="K349" s="16"/>
      <c r="L349" s="16"/>
      <c r="M349" s="16"/>
      <c r="N349" s="16"/>
      <c r="O349" s="16"/>
      <c r="P349" s="16"/>
      <c r="Q349" s="16"/>
      <c r="R349" s="16"/>
      <c r="S349" s="16"/>
      <c r="T349" s="16"/>
      <c r="U349" s="16"/>
      <c r="V349" s="16"/>
      <c r="W349" s="16"/>
      <c r="X349" s="16"/>
      <c r="Y349" s="16"/>
      <c r="Z349" s="16"/>
    </row>
    <row r="350" spans="1:26" x14ac:dyDescent="0.2">
      <c r="A350" s="7"/>
      <c r="B350" s="7"/>
      <c r="C350" s="7"/>
      <c r="D350" s="7"/>
      <c r="E350" s="7"/>
      <c r="F350" s="7"/>
      <c r="G350" s="7"/>
      <c r="H350" s="16"/>
      <c r="I350" s="16"/>
      <c r="J350" s="16"/>
      <c r="K350" s="16"/>
      <c r="L350" s="16"/>
      <c r="M350" s="16"/>
      <c r="N350" s="16"/>
      <c r="O350" s="16"/>
      <c r="P350" s="16"/>
      <c r="Q350" s="16"/>
      <c r="R350" s="16"/>
      <c r="S350" s="16"/>
      <c r="T350" s="16"/>
      <c r="U350" s="16"/>
      <c r="V350" s="16"/>
      <c r="W350" s="16"/>
      <c r="X350" s="16"/>
      <c r="Y350" s="16"/>
      <c r="Z350" s="16"/>
    </row>
    <row r="351" spans="1:26" x14ac:dyDescent="0.2">
      <c r="A351" s="7"/>
      <c r="B351" s="7"/>
      <c r="C351" s="7"/>
      <c r="D351" s="7"/>
      <c r="E351" s="7"/>
      <c r="F351" s="7"/>
      <c r="G351" s="7"/>
      <c r="H351" s="16"/>
      <c r="I351" s="16"/>
      <c r="J351" s="16"/>
      <c r="K351" s="16"/>
      <c r="L351" s="16"/>
      <c r="M351" s="16"/>
      <c r="N351" s="16"/>
      <c r="O351" s="16"/>
      <c r="P351" s="16"/>
      <c r="Q351" s="16"/>
      <c r="R351" s="16"/>
      <c r="S351" s="16"/>
      <c r="T351" s="16"/>
      <c r="U351" s="16"/>
      <c r="V351" s="16"/>
      <c r="W351" s="16"/>
      <c r="X351" s="16"/>
      <c r="Y351" s="16"/>
      <c r="Z351" s="16"/>
    </row>
    <row r="352" spans="1:26" x14ac:dyDescent="0.2">
      <c r="A352" s="7"/>
      <c r="B352" s="7"/>
      <c r="C352" s="7"/>
      <c r="D352" s="7"/>
      <c r="E352" s="7"/>
      <c r="F352" s="7"/>
      <c r="G352" s="7"/>
      <c r="H352" s="16"/>
      <c r="I352" s="16"/>
      <c r="J352" s="16"/>
      <c r="K352" s="16"/>
      <c r="L352" s="16"/>
      <c r="M352" s="16"/>
      <c r="N352" s="16"/>
      <c r="O352" s="16"/>
      <c r="P352" s="16"/>
      <c r="Q352" s="16"/>
      <c r="R352" s="16"/>
      <c r="S352" s="16"/>
      <c r="T352" s="16"/>
      <c r="U352" s="16"/>
      <c r="V352" s="16"/>
      <c r="W352" s="16"/>
      <c r="X352" s="16"/>
      <c r="Y352" s="16"/>
      <c r="Z352" s="16"/>
    </row>
    <row r="353" spans="1:26" x14ac:dyDescent="0.2">
      <c r="A353" s="7"/>
      <c r="B353" s="7"/>
      <c r="C353" s="7"/>
      <c r="D353" s="7"/>
      <c r="E353" s="7"/>
      <c r="F353" s="7"/>
      <c r="G353" s="7"/>
      <c r="H353" s="16"/>
      <c r="I353" s="16"/>
      <c r="J353" s="16"/>
      <c r="K353" s="16"/>
      <c r="L353" s="16"/>
      <c r="M353" s="16"/>
      <c r="N353" s="16"/>
      <c r="O353" s="16"/>
      <c r="P353" s="16"/>
      <c r="Q353" s="16"/>
      <c r="R353" s="16"/>
      <c r="S353" s="16"/>
      <c r="T353" s="16"/>
      <c r="U353" s="16"/>
      <c r="V353" s="16"/>
      <c r="W353" s="16"/>
      <c r="X353" s="16"/>
      <c r="Y353" s="16"/>
      <c r="Z353" s="16"/>
    </row>
    <row r="354" spans="1:26" x14ac:dyDescent="0.2">
      <c r="A354" s="7"/>
      <c r="B354" s="7"/>
      <c r="C354" s="7"/>
      <c r="D354" s="7"/>
      <c r="E354" s="7"/>
      <c r="F354" s="7"/>
      <c r="G354" s="7"/>
      <c r="H354" s="16"/>
      <c r="I354" s="16"/>
      <c r="J354" s="16"/>
      <c r="K354" s="16"/>
      <c r="L354" s="16"/>
      <c r="M354" s="16"/>
      <c r="N354" s="16"/>
      <c r="O354" s="16"/>
      <c r="P354" s="16"/>
      <c r="Q354" s="16"/>
      <c r="R354" s="16"/>
      <c r="S354" s="16"/>
      <c r="T354" s="16"/>
      <c r="U354" s="16"/>
      <c r="V354" s="16"/>
      <c r="W354" s="16"/>
      <c r="X354" s="16"/>
      <c r="Y354" s="16"/>
      <c r="Z354" s="16"/>
    </row>
    <row r="355" spans="1:26" x14ac:dyDescent="0.2">
      <c r="A355" s="7"/>
      <c r="B355" s="7"/>
      <c r="C355" s="7"/>
      <c r="D355" s="7"/>
      <c r="E355" s="7"/>
      <c r="F355" s="7"/>
      <c r="G355" s="7"/>
      <c r="H355" s="16"/>
      <c r="I355" s="16"/>
      <c r="J355" s="16"/>
      <c r="K355" s="16"/>
      <c r="L355" s="16"/>
      <c r="M355" s="16"/>
      <c r="N355" s="16"/>
      <c r="O355" s="16"/>
      <c r="P355" s="16"/>
      <c r="Q355" s="16"/>
      <c r="R355" s="16"/>
      <c r="S355" s="16"/>
      <c r="T355" s="16"/>
      <c r="U355" s="16"/>
      <c r="V355" s="16"/>
      <c r="W355" s="16"/>
      <c r="X355" s="16"/>
      <c r="Y355" s="16"/>
      <c r="Z355" s="16"/>
    </row>
    <row r="356" spans="1:26" x14ac:dyDescent="0.2">
      <c r="A356" s="7"/>
      <c r="B356" s="7"/>
      <c r="C356" s="7"/>
      <c r="D356" s="7"/>
      <c r="E356" s="7"/>
      <c r="F356" s="7"/>
      <c r="G356" s="7"/>
      <c r="H356" s="16"/>
      <c r="I356" s="16"/>
      <c r="J356" s="16"/>
      <c r="K356" s="16"/>
      <c r="L356" s="16"/>
      <c r="M356" s="16"/>
      <c r="N356" s="16"/>
      <c r="O356" s="16"/>
      <c r="P356" s="16"/>
      <c r="Q356" s="16"/>
      <c r="R356" s="16"/>
      <c r="S356" s="16"/>
      <c r="T356" s="16"/>
      <c r="U356" s="16"/>
      <c r="V356" s="16"/>
      <c r="W356" s="16"/>
      <c r="X356" s="16"/>
      <c r="Y356" s="16"/>
      <c r="Z356" s="16"/>
    </row>
    <row r="357" spans="1:26" x14ac:dyDescent="0.2">
      <c r="A357" s="7"/>
      <c r="B357" s="7"/>
      <c r="C357" s="7"/>
      <c r="D357" s="7"/>
      <c r="E357" s="7"/>
      <c r="F357" s="7"/>
      <c r="G357" s="7"/>
      <c r="H357" s="16"/>
      <c r="I357" s="16"/>
      <c r="J357" s="16"/>
      <c r="K357" s="16"/>
      <c r="L357" s="16"/>
      <c r="M357" s="16"/>
      <c r="N357" s="16"/>
      <c r="O357" s="16"/>
      <c r="P357" s="16"/>
      <c r="Q357" s="16"/>
      <c r="R357" s="16"/>
      <c r="S357" s="16"/>
      <c r="T357" s="16"/>
      <c r="U357" s="16"/>
      <c r="V357" s="16"/>
      <c r="W357" s="16"/>
      <c r="X357" s="16"/>
      <c r="Y357" s="16"/>
      <c r="Z357" s="16"/>
    </row>
    <row r="358" spans="1:26" x14ac:dyDescent="0.2">
      <c r="A358" s="7"/>
      <c r="B358" s="7"/>
      <c r="C358" s="7"/>
      <c r="D358" s="7"/>
      <c r="E358" s="7"/>
      <c r="F358" s="7"/>
      <c r="G358" s="7"/>
      <c r="H358" s="16"/>
      <c r="I358" s="16"/>
      <c r="J358" s="16"/>
      <c r="K358" s="16"/>
      <c r="L358" s="16"/>
      <c r="M358" s="16"/>
      <c r="N358" s="16"/>
      <c r="O358" s="16"/>
      <c r="P358" s="16"/>
      <c r="Q358" s="16"/>
      <c r="R358" s="16"/>
      <c r="S358" s="16"/>
      <c r="T358" s="16"/>
      <c r="U358" s="16"/>
      <c r="V358" s="16"/>
      <c r="W358" s="16"/>
      <c r="X358" s="16"/>
      <c r="Y358" s="16"/>
      <c r="Z358" s="16"/>
    </row>
    <row r="359" spans="1:26" x14ac:dyDescent="0.2">
      <c r="A359" s="7"/>
      <c r="B359" s="7"/>
      <c r="C359" s="7"/>
      <c r="D359" s="7"/>
      <c r="E359" s="7"/>
      <c r="F359" s="7"/>
      <c r="G359" s="7"/>
      <c r="H359" s="16"/>
      <c r="I359" s="16"/>
      <c r="J359" s="16"/>
      <c r="K359" s="16"/>
      <c r="L359" s="16"/>
      <c r="M359" s="16"/>
      <c r="N359" s="16"/>
      <c r="O359" s="16"/>
      <c r="P359" s="16"/>
      <c r="Q359" s="16"/>
      <c r="R359" s="16"/>
      <c r="S359" s="16"/>
      <c r="T359" s="16"/>
      <c r="U359" s="16"/>
      <c r="V359" s="16"/>
      <c r="W359" s="16"/>
      <c r="X359" s="16"/>
      <c r="Y359" s="16"/>
      <c r="Z359" s="16"/>
    </row>
    <row r="360" spans="1:26" x14ac:dyDescent="0.2">
      <c r="A360" s="7"/>
      <c r="B360" s="7"/>
      <c r="C360" s="7"/>
      <c r="D360" s="7"/>
      <c r="E360" s="7"/>
      <c r="F360" s="7"/>
      <c r="G360" s="7"/>
      <c r="H360" s="16"/>
      <c r="I360" s="16"/>
      <c r="J360" s="16"/>
      <c r="K360" s="16"/>
      <c r="L360" s="16"/>
      <c r="M360" s="16"/>
      <c r="N360" s="16"/>
      <c r="O360" s="16"/>
      <c r="P360" s="16"/>
      <c r="Q360" s="16"/>
      <c r="R360" s="16"/>
      <c r="S360" s="16"/>
      <c r="T360" s="16"/>
      <c r="U360" s="16"/>
      <c r="V360" s="16"/>
      <c r="W360" s="16"/>
      <c r="X360" s="16"/>
      <c r="Y360" s="16"/>
      <c r="Z360" s="16"/>
    </row>
    <row r="361" spans="1:26" x14ac:dyDescent="0.2">
      <c r="A361" s="7"/>
      <c r="B361" s="7"/>
      <c r="C361" s="7"/>
      <c r="D361" s="7"/>
      <c r="E361" s="7"/>
      <c r="F361" s="7"/>
      <c r="G361" s="7"/>
      <c r="H361" s="16"/>
      <c r="I361" s="16"/>
      <c r="J361" s="16"/>
      <c r="K361" s="16"/>
      <c r="L361" s="16"/>
      <c r="M361" s="16"/>
      <c r="N361" s="16"/>
      <c r="O361" s="16"/>
      <c r="P361" s="16"/>
      <c r="Q361" s="16"/>
      <c r="R361" s="16"/>
      <c r="S361" s="16"/>
      <c r="T361" s="16"/>
      <c r="U361" s="16"/>
      <c r="V361" s="16"/>
      <c r="W361" s="16"/>
      <c r="X361" s="16"/>
      <c r="Y361" s="16"/>
      <c r="Z361" s="16"/>
    </row>
    <row r="362" spans="1:26" x14ac:dyDescent="0.2">
      <c r="A362" s="7"/>
      <c r="B362" s="7"/>
      <c r="C362" s="7"/>
      <c r="D362" s="7"/>
      <c r="E362" s="7"/>
      <c r="F362" s="7"/>
      <c r="G362" s="7"/>
      <c r="H362" s="16"/>
      <c r="I362" s="16"/>
      <c r="J362" s="16"/>
      <c r="K362" s="16"/>
      <c r="L362" s="16"/>
      <c r="M362" s="16"/>
      <c r="N362" s="16"/>
      <c r="O362" s="16"/>
      <c r="P362" s="16"/>
      <c r="Q362" s="16"/>
      <c r="R362" s="16"/>
      <c r="S362" s="16"/>
      <c r="T362" s="16"/>
      <c r="U362" s="16"/>
      <c r="V362" s="16"/>
      <c r="W362" s="16"/>
      <c r="X362" s="16"/>
      <c r="Y362" s="16"/>
      <c r="Z362" s="16"/>
    </row>
    <row r="363" spans="1:26" x14ac:dyDescent="0.2">
      <c r="A363" s="7"/>
      <c r="B363" s="7"/>
      <c r="C363" s="7"/>
      <c r="D363" s="7"/>
      <c r="E363" s="7"/>
      <c r="F363" s="7"/>
      <c r="G363" s="7"/>
      <c r="H363" s="16"/>
      <c r="I363" s="16"/>
      <c r="J363" s="16"/>
      <c r="K363" s="16"/>
      <c r="L363" s="16"/>
      <c r="M363" s="16"/>
      <c r="N363" s="16"/>
      <c r="O363" s="16"/>
      <c r="P363" s="16"/>
      <c r="Q363" s="16"/>
      <c r="R363" s="16"/>
      <c r="S363" s="16"/>
      <c r="T363" s="16"/>
      <c r="U363" s="16"/>
      <c r="V363" s="16"/>
      <c r="W363" s="16"/>
      <c r="X363" s="16"/>
      <c r="Y363" s="16"/>
      <c r="Z363" s="16"/>
    </row>
    <row r="364" spans="1:26" x14ac:dyDescent="0.2">
      <c r="A364" s="7"/>
      <c r="B364" s="7"/>
      <c r="C364" s="7"/>
      <c r="D364" s="7"/>
      <c r="E364" s="7"/>
      <c r="F364" s="7"/>
      <c r="G364" s="7"/>
      <c r="H364" s="16"/>
      <c r="I364" s="16"/>
      <c r="J364" s="16"/>
      <c r="K364" s="16"/>
      <c r="L364" s="16"/>
      <c r="M364" s="16"/>
      <c r="N364" s="16"/>
      <c r="O364" s="16"/>
      <c r="P364" s="16"/>
      <c r="Q364" s="16"/>
      <c r="R364" s="16"/>
      <c r="S364" s="16"/>
      <c r="T364" s="16"/>
      <c r="U364" s="16"/>
      <c r="V364" s="16"/>
      <c r="W364" s="16"/>
      <c r="X364" s="16"/>
      <c r="Y364" s="16"/>
      <c r="Z364" s="16"/>
    </row>
    <row r="365" spans="1:26" x14ac:dyDescent="0.2">
      <c r="A365" s="7"/>
      <c r="B365" s="7"/>
      <c r="C365" s="7"/>
      <c r="D365" s="7"/>
      <c r="E365" s="7"/>
      <c r="F365" s="7"/>
      <c r="G365" s="7"/>
      <c r="H365" s="16"/>
      <c r="I365" s="16"/>
      <c r="J365" s="16"/>
      <c r="K365" s="16"/>
      <c r="L365" s="16"/>
      <c r="M365" s="16"/>
      <c r="N365" s="16"/>
      <c r="O365" s="16"/>
      <c r="P365" s="16"/>
      <c r="Q365" s="16"/>
      <c r="R365" s="16"/>
      <c r="S365" s="16"/>
      <c r="T365" s="16"/>
      <c r="U365" s="16"/>
      <c r="V365" s="16"/>
      <c r="W365" s="16"/>
      <c r="X365" s="16"/>
      <c r="Y365" s="16"/>
      <c r="Z365" s="16"/>
    </row>
    <row r="366" spans="1:26" x14ac:dyDescent="0.2">
      <c r="A366" s="7"/>
      <c r="B366" s="7"/>
      <c r="C366" s="7"/>
      <c r="D366" s="7"/>
      <c r="E366" s="7"/>
      <c r="F366" s="7"/>
      <c r="G366" s="7"/>
      <c r="H366" s="16"/>
      <c r="I366" s="16"/>
      <c r="J366" s="16"/>
      <c r="K366" s="16"/>
      <c r="L366" s="16"/>
      <c r="M366" s="16"/>
      <c r="N366" s="16"/>
      <c r="O366" s="16"/>
      <c r="P366" s="16"/>
      <c r="Q366" s="16"/>
      <c r="R366" s="16"/>
      <c r="S366" s="16"/>
      <c r="T366" s="16"/>
      <c r="U366" s="16"/>
      <c r="V366" s="16"/>
      <c r="W366" s="16"/>
      <c r="X366" s="16"/>
      <c r="Y366" s="16"/>
      <c r="Z366" s="16"/>
    </row>
    <row r="367" spans="1:26" x14ac:dyDescent="0.2">
      <c r="A367" s="7"/>
      <c r="B367" s="7"/>
      <c r="C367" s="7"/>
      <c r="D367" s="7"/>
      <c r="E367" s="7"/>
      <c r="F367" s="7"/>
      <c r="G367" s="7"/>
      <c r="H367" s="16"/>
      <c r="I367" s="16"/>
      <c r="J367" s="16"/>
      <c r="K367" s="16"/>
      <c r="L367" s="16"/>
      <c r="M367" s="16"/>
      <c r="N367" s="16"/>
      <c r="O367" s="16"/>
      <c r="P367" s="16"/>
      <c r="Q367" s="16"/>
      <c r="R367" s="16"/>
      <c r="S367" s="16"/>
      <c r="T367" s="16"/>
      <c r="U367" s="16"/>
      <c r="V367" s="16"/>
      <c r="W367" s="16"/>
      <c r="X367" s="16"/>
      <c r="Y367" s="16"/>
      <c r="Z367" s="16"/>
    </row>
    <row r="368" spans="1:26" x14ac:dyDescent="0.2">
      <c r="A368" s="7"/>
      <c r="B368" s="7"/>
      <c r="C368" s="7"/>
      <c r="D368" s="7"/>
      <c r="E368" s="7"/>
      <c r="F368" s="7"/>
      <c r="G368" s="7"/>
      <c r="H368" s="16"/>
      <c r="I368" s="16"/>
      <c r="J368" s="16"/>
      <c r="K368" s="16"/>
      <c r="L368" s="16"/>
      <c r="M368" s="16"/>
      <c r="N368" s="16"/>
      <c r="O368" s="16"/>
      <c r="P368" s="16"/>
      <c r="Q368" s="16"/>
      <c r="R368" s="16"/>
      <c r="S368" s="16"/>
      <c r="T368" s="16"/>
      <c r="U368" s="16"/>
      <c r="V368" s="16"/>
      <c r="W368" s="16"/>
      <c r="X368" s="16"/>
      <c r="Y368" s="16"/>
      <c r="Z368" s="16"/>
    </row>
    <row r="369" spans="1:26" x14ac:dyDescent="0.2">
      <c r="A369" s="7"/>
      <c r="B369" s="7"/>
      <c r="C369" s="7"/>
      <c r="D369" s="7"/>
      <c r="E369" s="7"/>
      <c r="F369" s="7"/>
      <c r="G369" s="7"/>
      <c r="H369" s="16"/>
      <c r="I369" s="16"/>
      <c r="J369" s="16"/>
      <c r="K369" s="16"/>
      <c r="L369" s="16"/>
      <c r="M369" s="16"/>
      <c r="N369" s="16"/>
      <c r="O369" s="16"/>
      <c r="P369" s="16"/>
      <c r="Q369" s="16"/>
      <c r="R369" s="16"/>
      <c r="S369" s="16"/>
      <c r="T369" s="16"/>
      <c r="U369" s="16"/>
      <c r="V369" s="16"/>
      <c r="W369" s="16"/>
      <c r="X369" s="16"/>
      <c r="Y369" s="16"/>
      <c r="Z369" s="16"/>
    </row>
    <row r="370" spans="1:26" x14ac:dyDescent="0.2">
      <c r="A370" s="7"/>
      <c r="B370" s="7"/>
      <c r="C370" s="7"/>
      <c r="D370" s="7"/>
      <c r="E370" s="7"/>
      <c r="F370" s="7"/>
      <c r="G370" s="7"/>
      <c r="H370" s="16"/>
      <c r="I370" s="16"/>
      <c r="J370" s="16"/>
      <c r="K370" s="16"/>
      <c r="L370" s="16"/>
      <c r="M370" s="16"/>
      <c r="N370" s="16"/>
      <c r="O370" s="16"/>
      <c r="P370" s="16"/>
      <c r="Q370" s="16"/>
      <c r="R370" s="16"/>
      <c r="S370" s="16"/>
      <c r="T370" s="16"/>
      <c r="U370" s="16"/>
      <c r="V370" s="16"/>
      <c r="W370" s="16"/>
      <c r="X370" s="16"/>
      <c r="Y370" s="16"/>
      <c r="Z370" s="16"/>
    </row>
    <row r="371" spans="1:26" x14ac:dyDescent="0.2">
      <c r="A371" s="7"/>
      <c r="B371" s="7"/>
      <c r="C371" s="7"/>
      <c r="D371" s="7"/>
      <c r="E371" s="7"/>
      <c r="F371" s="7"/>
      <c r="G371" s="7"/>
      <c r="H371" s="16"/>
      <c r="I371" s="16"/>
      <c r="J371" s="16"/>
      <c r="K371" s="16"/>
      <c r="L371" s="16"/>
      <c r="M371" s="16"/>
      <c r="N371" s="16"/>
      <c r="O371" s="16"/>
      <c r="P371" s="16"/>
      <c r="Q371" s="16"/>
      <c r="R371" s="16"/>
      <c r="S371" s="16"/>
      <c r="T371" s="16"/>
      <c r="U371" s="16"/>
      <c r="V371" s="16"/>
      <c r="W371" s="16"/>
      <c r="X371" s="16"/>
      <c r="Y371" s="16"/>
      <c r="Z371" s="16"/>
    </row>
    <row r="372" spans="1:26" x14ac:dyDescent="0.2">
      <c r="A372" s="7"/>
      <c r="B372" s="7"/>
      <c r="C372" s="7"/>
      <c r="D372" s="7"/>
      <c r="E372" s="7"/>
      <c r="F372" s="7"/>
      <c r="G372" s="7"/>
      <c r="H372" s="16"/>
      <c r="I372" s="16"/>
      <c r="J372" s="16"/>
      <c r="K372" s="16"/>
      <c r="L372" s="16"/>
      <c r="M372" s="16"/>
      <c r="N372" s="16"/>
      <c r="O372" s="16"/>
      <c r="P372" s="16"/>
      <c r="Q372" s="16"/>
      <c r="R372" s="16"/>
      <c r="S372" s="16"/>
      <c r="T372" s="16"/>
      <c r="U372" s="16"/>
      <c r="V372" s="16"/>
      <c r="W372" s="16"/>
      <c r="X372" s="16"/>
      <c r="Y372" s="16"/>
      <c r="Z372" s="16"/>
    </row>
    <row r="373" spans="1:26" x14ac:dyDescent="0.2">
      <c r="A373" s="7"/>
      <c r="B373" s="7"/>
      <c r="C373" s="7"/>
      <c r="D373" s="7"/>
      <c r="E373" s="7"/>
      <c r="F373" s="7"/>
      <c r="G373" s="7"/>
      <c r="H373" s="16"/>
      <c r="I373" s="16"/>
      <c r="J373" s="16"/>
      <c r="K373" s="16"/>
      <c r="L373" s="16"/>
      <c r="M373" s="16"/>
      <c r="N373" s="16"/>
      <c r="O373" s="16"/>
      <c r="P373" s="16"/>
      <c r="Q373" s="16"/>
      <c r="R373" s="16"/>
      <c r="S373" s="16"/>
      <c r="T373" s="16"/>
      <c r="U373" s="16"/>
      <c r="V373" s="16"/>
      <c r="W373" s="16"/>
      <c r="X373" s="16"/>
      <c r="Y373" s="16"/>
      <c r="Z373" s="16"/>
    </row>
    <row r="374" spans="1:26" x14ac:dyDescent="0.2">
      <c r="A374" s="7"/>
      <c r="B374" s="7"/>
      <c r="C374" s="7"/>
      <c r="D374" s="7"/>
      <c r="E374" s="7"/>
      <c r="F374" s="7"/>
      <c r="G374" s="7"/>
      <c r="H374" s="16"/>
      <c r="I374" s="16"/>
      <c r="J374" s="16"/>
      <c r="K374" s="16"/>
      <c r="L374" s="16"/>
      <c r="M374" s="16"/>
      <c r="N374" s="16"/>
      <c r="O374" s="16"/>
      <c r="P374" s="16"/>
      <c r="Q374" s="16"/>
      <c r="R374" s="16"/>
      <c r="S374" s="16"/>
      <c r="T374" s="16"/>
      <c r="U374" s="16"/>
      <c r="V374" s="16"/>
      <c r="W374" s="16"/>
      <c r="X374" s="16"/>
      <c r="Y374" s="16"/>
      <c r="Z374" s="16"/>
    </row>
    <row r="375" spans="1:26" x14ac:dyDescent="0.2">
      <c r="A375" s="7"/>
      <c r="B375" s="7"/>
      <c r="C375" s="7"/>
      <c r="D375" s="7"/>
      <c r="E375" s="7"/>
      <c r="F375" s="7"/>
      <c r="G375" s="7"/>
      <c r="H375" s="16"/>
      <c r="I375" s="16"/>
      <c r="J375" s="16"/>
      <c r="K375" s="16"/>
      <c r="L375" s="16"/>
      <c r="M375" s="16"/>
      <c r="N375" s="16"/>
      <c r="O375" s="16"/>
      <c r="P375" s="16"/>
      <c r="Q375" s="16"/>
      <c r="R375" s="16"/>
      <c r="S375" s="16"/>
      <c r="T375" s="16"/>
      <c r="U375" s="16"/>
      <c r="V375" s="16"/>
      <c r="W375" s="16"/>
      <c r="X375" s="16"/>
      <c r="Y375" s="16"/>
      <c r="Z375" s="16"/>
    </row>
    <row r="376" spans="1:26" x14ac:dyDescent="0.2">
      <c r="A376" s="7"/>
      <c r="B376" s="7"/>
      <c r="C376" s="7"/>
      <c r="D376" s="7"/>
      <c r="E376" s="7"/>
      <c r="F376" s="7"/>
      <c r="G376" s="7"/>
      <c r="H376" s="16"/>
      <c r="I376" s="16"/>
      <c r="J376" s="16"/>
      <c r="K376" s="16"/>
      <c r="L376" s="16"/>
      <c r="M376" s="16"/>
      <c r="N376" s="16"/>
      <c r="O376" s="16"/>
      <c r="P376" s="16"/>
      <c r="Q376" s="16"/>
      <c r="R376" s="16"/>
      <c r="S376" s="16"/>
      <c r="T376" s="16"/>
      <c r="U376" s="16"/>
      <c r="V376" s="16"/>
      <c r="W376" s="16"/>
      <c r="X376" s="16"/>
      <c r="Y376" s="16"/>
      <c r="Z376" s="16"/>
    </row>
    <row r="377" spans="1:26" x14ac:dyDescent="0.2">
      <c r="A377" s="7"/>
      <c r="B377" s="7"/>
      <c r="C377" s="7"/>
      <c r="D377" s="7"/>
      <c r="E377" s="7"/>
      <c r="F377" s="7"/>
      <c r="G377" s="7"/>
      <c r="H377" s="16"/>
      <c r="I377" s="16"/>
      <c r="J377" s="16"/>
      <c r="K377" s="16"/>
      <c r="L377" s="16"/>
      <c r="M377" s="16"/>
      <c r="N377" s="16"/>
      <c r="O377" s="16"/>
      <c r="P377" s="16"/>
      <c r="Q377" s="16"/>
      <c r="R377" s="16"/>
      <c r="S377" s="16"/>
      <c r="T377" s="16"/>
      <c r="U377" s="16"/>
      <c r="V377" s="16"/>
      <c r="W377" s="16"/>
      <c r="X377" s="16"/>
      <c r="Y377" s="16"/>
      <c r="Z377" s="16"/>
    </row>
    <row r="378" spans="1:26" x14ac:dyDescent="0.2">
      <c r="A378" s="7"/>
      <c r="B378" s="7"/>
      <c r="C378" s="7"/>
      <c r="D378" s="7"/>
      <c r="E378" s="7"/>
      <c r="F378" s="7"/>
      <c r="G378" s="7"/>
      <c r="H378" s="16"/>
      <c r="I378" s="16"/>
      <c r="J378" s="16"/>
      <c r="K378" s="16"/>
      <c r="L378" s="16"/>
      <c r="M378" s="16"/>
      <c r="N378" s="16"/>
      <c r="O378" s="16"/>
      <c r="P378" s="16"/>
      <c r="Q378" s="16"/>
      <c r="R378" s="16"/>
      <c r="S378" s="16"/>
      <c r="T378" s="16"/>
      <c r="U378" s="16"/>
      <c r="V378" s="16"/>
      <c r="W378" s="16"/>
      <c r="X378" s="16"/>
      <c r="Y378" s="16"/>
      <c r="Z378" s="16"/>
    </row>
    <row r="379" spans="1:26" x14ac:dyDescent="0.2">
      <c r="A379" s="7"/>
      <c r="B379" s="7"/>
      <c r="C379" s="7"/>
      <c r="D379" s="7"/>
      <c r="E379" s="7"/>
      <c r="F379" s="7"/>
      <c r="G379" s="7"/>
      <c r="H379" s="16"/>
      <c r="I379" s="16"/>
      <c r="J379" s="16"/>
      <c r="K379" s="16"/>
      <c r="L379" s="16"/>
      <c r="M379" s="16"/>
      <c r="N379" s="16"/>
      <c r="O379" s="16"/>
      <c r="P379" s="16"/>
      <c r="Q379" s="16"/>
      <c r="R379" s="16"/>
      <c r="S379" s="16"/>
      <c r="T379" s="16"/>
      <c r="U379" s="16"/>
      <c r="V379" s="16"/>
      <c r="W379" s="16"/>
      <c r="X379" s="16"/>
      <c r="Y379" s="16"/>
      <c r="Z379" s="16"/>
    </row>
    <row r="380" spans="1:26" x14ac:dyDescent="0.2">
      <c r="A380" s="7"/>
      <c r="B380" s="7"/>
      <c r="C380" s="7"/>
      <c r="D380" s="7"/>
      <c r="E380" s="7"/>
      <c r="F380" s="7"/>
      <c r="G380" s="7"/>
      <c r="H380" s="16"/>
      <c r="I380" s="16"/>
      <c r="J380" s="16"/>
      <c r="K380" s="16"/>
      <c r="L380" s="16"/>
      <c r="M380" s="16"/>
      <c r="N380" s="16"/>
      <c r="O380" s="16"/>
      <c r="P380" s="16"/>
      <c r="Q380" s="16"/>
      <c r="R380" s="16"/>
      <c r="S380" s="16"/>
      <c r="T380" s="16"/>
      <c r="U380" s="16"/>
      <c r="V380" s="16"/>
      <c r="W380" s="16"/>
      <c r="X380" s="16"/>
      <c r="Y380" s="16"/>
      <c r="Z380" s="16"/>
    </row>
    <row r="381" spans="1:26" x14ac:dyDescent="0.2">
      <c r="A381" s="7"/>
      <c r="B381" s="7"/>
      <c r="C381" s="7"/>
      <c r="D381" s="7"/>
      <c r="E381" s="7"/>
      <c r="F381" s="7"/>
      <c r="G381" s="7"/>
      <c r="H381" s="16"/>
      <c r="I381" s="16"/>
      <c r="J381" s="16"/>
      <c r="K381" s="16"/>
      <c r="L381" s="16"/>
      <c r="M381" s="16"/>
      <c r="N381" s="16"/>
      <c r="O381" s="16"/>
      <c r="P381" s="16"/>
      <c r="Q381" s="16"/>
      <c r="R381" s="16"/>
      <c r="S381" s="16"/>
      <c r="T381" s="16"/>
      <c r="U381" s="16"/>
      <c r="V381" s="16"/>
      <c r="W381" s="16"/>
      <c r="X381" s="16"/>
      <c r="Y381" s="16"/>
      <c r="Z381" s="16"/>
    </row>
    <row r="382" spans="1:26" x14ac:dyDescent="0.2">
      <c r="A382" s="7"/>
      <c r="B382" s="7"/>
      <c r="C382" s="7"/>
      <c r="D382" s="7"/>
      <c r="E382" s="7"/>
      <c r="F382" s="7"/>
      <c r="G382" s="7"/>
      <c r="H382" s="16"/>
      <c r="I382" s="16"/>
      <c r="J382" s="16"/>
      <c r="K382" s="16"/>
      <c r="L382" s="16"/>
      <c r="M382" s="16"/>
      <c r="N382" s="16"/>
      <c r="O382" s="16"/>
      <c r="P382" s="16"/>
      <c r="Q382" s="16"/>
      <c r="R382" s="16"/>
      <c r="S382" s="16"/>
      <c r="T382" s="16"/>
      <c r="U382" s="16"/>
      <c r="V382" s="16"/>
      <c r="W382" s="16"/>
      <c r="X382" s="16"/>
      <c r="Y382" s="16"/>
      <c r="Z382" s="16"/>
    </row>
    <row r="383" spans="1:26" x14ac:dyDescent="0.2">
      <c r="A383" s="7"/>
      <c r="B383" s="7"/>
      <c r="C383" s="7"/>
      <c r="D383" s="7"/>
      <c r="E383" s="7"/>
      <c r="F383" s="7"/>
      <c r="G383" s="7"/>
      <c r="H383" s="16"/>
      <c r="I383" s="16"/>
      <c r="J383" s="16"/>
      <c r="K383" s="16"/>
      <c r="L383" s="16"/>
      <c r="M383" s="16"/>
      <c r="N383" s="16"/>
      <c r="O383" s="16"/>
      <c r="P383" s="16"/>
      <c r="Q383" s="16"/>
      <c r="R383" s="16"/>
      <c r="S383" s="16"/>
      <c r="T383" s="16"/>
      <c r="U383" s="16"/>
      <c r="V383" s="16"/>
      <c r="W383" s="16"/>
      <c r="X383" s="16"/>
      <c r="Y383" s="16"/>
      <c r="Z383" s="16"/>
    </row>
    <row r="384" spans="1:26" x14ac:dyDescent="0.2">
      <c r="A384" s="7"/>
      <c r="B384" s="7"/>
      <c r="C384" s="7"/>
      <c r="D384" s="7"/>
      <c r="E384" s="7"/>
      <c r="F384" s="7"/>
      <c r="G384" s="7"/>
      <c r="H384" s="16"/>
      <c r="I384" s="16"/>
      <c r="J384" s="16"/>
      <c r="K384" s="16"/>
      <c r="L384" s="16"/>
      <c r="M384" s="16"/>
      <c r="N384" s="16"/>
      <c r="O384" s="16"/>
      <c r="P384" s="16"/>
      <c r="Q384" s="16"/>
      <c r="R384" s="16"/>
      <c r="S384" s="16"/>
      <c r="T384" s="16"/>
      <c r="U384" s="16"/>
      <c r="V384" s="16"/>
      <c r="W384" s="16"/>
      <c r="X384" s="16"/>
      <c r="Y384" s="16"/>
      <c r="Z384" s="16"/>
    </row>
    <row r="385" spans="1:26" x14ac:dyDescent="0.2">
      <c r="A385" s="7"/>
      <c r="B385" s="7"/>
      <c r="C385" s="7"/>
      <c r="D385" s="7"/>
      <c r="E385" s="7"/>
      <c r="F385" s="7"/>
      <c r="G385" s="7"/>
      <c r="H385" s="16"/>
      <c r="I385" s="16"/>
      <c r="J385" s="16"/>
      <c r="K385" s="16"/>
      <c r="L385" s="16"/>
      <c r="M385" s="16"/>
      <c r="N385" s="16"/>
      <c r="O385" s="16"/>
      <c r="P385" s="16"/>
      <c r="Q385" s="16"/>
      <c r="R385" s="16"/>
      <c r="S385" s="16"/>
      <c r="T385" s="16"/>
      <c r="U385" s="16"/>
      <c r="V385" s="16"/>
      <c r="W385" s="16"/>
      <c r="X385" s="16"/>
      <c r="Y385" s="16"/>
      <c r="Z385" s="16"/>
    </row>
    <row r="386" spans="1:26" x14ac:dyDescent="0.2">
      <c r="A386" s="7"/>
      <c r="B386" s="7"/>
      <c r="C386" s="7"/>
      <c r="D386" s="7"/>
      <c r="E386" s="7"/>
      <c r="F386" s="7"/>
      <c r="G386" s="7"/>
      <c r="H386" s="16"/>
      <c r="I386" s="16"/>
      <c r="J386" s="16"/>
      <c r="K386" s="16"/>
      <c r="L386" s="16"/>
      <c r="M386" s="16"/>
      <c r="N386" s="16"/>
      <c r="O386" s="16"/>
      <c r="P386" s="16"/>
      <c r="Q386" s="16"/>
      <c r="R386" s="16"/>
      <c r="S386" s="16"/>
      <c r="T386" s="16"/>
      <c r="U386" s="16"/>
      <c r="V386" s="16"/>
      <c r="W386" s="16"/>
      <c r="X386" s="16"/>
      <c r="Y386" s="16"/>
      <c r="Z386" s="16"/>
    </row>
    <row r="387" spans="1:26" x14ac:dyDescent="0.2">
      <c r="A387" s="7"/>
      <c r="B387" s="7"/>
      <c r="C387" s="7"/>
      <c r="D387" s="7"/>
      <c r="E387" s="7"/>
      <c r="F387" s="7"/>
      <c r="G387" s="7"/>
      <c r="H387" s="16"/>
      <c r="I387" s="16"/>
      <c r="J387" s="16"/>
      <c r="K387" s="16"/>
      <c r="L387" s="16"/>
      <c r="M387" s="16"/>
      <c r="N387" s="16"/>
      <c r="O387" s="16"/>
      <c r="P387" s="16"/>
      <c r="Q387" s="16"/>
      <c r="R387" s="16"/>
      <c r="S387" s="16"/>
      <c r="T387" s="16"/>
      <c r="U387" s="16"/>
      <c r="V387" s="16"/>
      <c r="W387" s="16"/>
      <c r="X387" s="16"/>
      <c r="Y387" s="16"/>
      <c r="Z387" s="16"/>
    </row>
    <row r="388" spans="1:26" x14ac:dyDescent="0.2">
      <c r="A388" s="7"/>
      <c r="B388" s="7"/>
      <c r="C388" s="7"/>
      <c r="D388" s="7"/>
      <c r="E388" s="7"/>
      <c r="F388" s="7"/>
      <c r="G388" s="7"/>
      <c r="H388" s="16"/>
      <c r="I388" s="16"/>
      <c r="J388" s="16"/>
      <c r="K388" s="16"/>
      <c r="L388" s="16"/>
      <c r="M388" s="16"/>
      <c r="N388" s="16"/>
      <c r="O388" s="16"/>
      <c r="P388" s="16"/>
      <c r="Q388" s="16"/>
      <c r="R388" s="16"/>
      <c r="S388" s="16"/>
      <c r="T388" s="16"/>
      <c r="U388" s="16"/>
      <c r="V388" s="16"/>
      <c r="W388" s="16"/>
      <c r="X388" s="16"/>
      <c r="Y388" s="16"/>
      <c r="Z388" s="16"/>
    </row>
    <row r="389" spans="1:26" x14ac:dyDescent="0.2">
      <c r="A389" s="7"/>
      <c r="B389" s="7"/>
      <c r="C389" s="7"/>
      <c r="D389" s="7"/>
      <c r="E389" s="7"/>
      <c r="F389" s="7"/>
      <c r="G389" s="7"/>
      <c r="H389" s="16"/>
      <c r="I389" s="16"/>
      <c r="J389" s="16"/>
      <c r="K389" s="16"/>
      <c r="L389" s="16"/>
      <c r="M389" s="16"/>
      <c r="N389" s="16"/>
      <c r="O389" s="16"/>
      <c r="P389" s="16"/>
      <c r="Q389" s="16"/>
      <c r="R389" s="16"/>
      <c r="S389" s="16"/>
      <c r="T389" s="16"/>
      <c r="U389" s="16"/>
      <c r="V389" s="16"/>
      <c r="W389" s="16"/>
      <c r="X389" s="16"/>
      <c r="Y389" s="16"/>
      <c r="Z389" s="16"/>
    </row>
    <row r="390" spans="1:26" x14ac:dyDescent="0.2">
      <c r="A390" s="7"/>
      <c r="B390" s="7"/>
      <c r="C390" s="7"/>
      <c r="D390" s="7"/>
      <c r="E390" s="7"/>
      <c r="F390" s="7"/>
      <c r="G390" s="7"/>
      <c r="H390" s="16"/>
      <c r="I390" s="16"/>
      <c r="J390" s="16"/>
      <c r="K390" s="16"/>
      <c r="L390" s="16"/>
      <c r="M390" s="16"/>
      <c r="N390" s="16"/>
      <c r="O390" s="16"/>
      <c r="P390" s="16"/>
      <c r="Q390" s="16"/>
      <c r="R390" s="16"/>
      <c r="S390" s="16"/>
      <c r="T390" s="16"/>
      <c r="U390" s="16"/>
      <c r="V390" s="16"/>
      <c r="W390" s="16"/>
      <c r="X390" s="16"/>
      <c r="Y390" s="16"/>
      <c r="Z390" s="16"/>
    </row>
    <row r="391" spans="1:26" x14ac:dyDescent="0.2">
      <c r="A391" s="7"/>
      <c r="B391" s="7"/>
      <c r="C391" s="7"/>
      <c r="D391" s="7"/>
      <c r="E391" s="7"/>
      <c r="F391" s="7"/>
      <c r="G391" s="7"/>
      <c r="H391" s="16"/>
      <c r="I391" s="16"/>
      <c r="J391" s="16"/>
      <c r="K391" s="16"/>
      <c r="L391" s="16"/>
      <c r="M391" s="16"/>
      <c r="N391" s="16"/>
      <c r="O391" s="16"/>
      <c r="P391" s="16"/>
      <c r="Q391" s="16"/>
      <c r="R391" s="16"/>
      <c r="S391" s="16"/>
      <c r="T391" s="16"/>
      <c r="U391" s="16"/>
      <c r="V391" s="16"/>
      <c r="W391" s="16"/>
      <c r="X391" s="16"/>
      <c r="Y391" s="16"/>
      <c r="Z391" s="16"/>
    </row>
    <row r="392" spans="1:26" x14ac:dyDescent="0.2">
      <c r="A392" s="7"/>
      <c r="B392" s="7"/>
      <c r="C392" s="7"/>
      <c r="D392" s="7"/>
      <c r="E392" s="7"/>
      <c r="F392" s="7"/>
      <c r="G392" s="7"/>
      <c r="H392" s="16"/>
      <c r="I392" s="16"/>
      <c r="J392" s="16"/>
      <c r="K392" s="16"/>
      <c r="L392" s="16"/>
      <c r="M392" s="16"/>
      <c r="N392" s="16"/>
      <c r="O392" s="16"/>
      <c r="P392" s="16"/>
      <c r="Q392" s="16"/>
      <c r="R392" s="16"/>
      <c r="S392" s="16"/>
      <c r="T392" s="16"/>
      <c r="U392" s="16"/>
      <c r="V392" s="16"/>
      <c r="W392" s="16"/>
      <c r="X392" s="16"/>
      <c r="Y392" s="16"/>
      <c r="Z392" s="16"/>
    </row>
    <row r="393" spans="1:26" x14ac:dyDescent="0.2">
      <c r="A393" s="7"/>
      <c r="B393" s="7"/>
      <c r="C393" s="7"/>
      <c r="D393" s="7"/>
      <c r="E393" s="7"/>
      <c r="F393" s="7"/>
      <c r="G393" s="7"/>
      <c r="H393" s="16"/>
      <c r="I393" s="16"/>
      <c r="J393" s="16"/>
      <c r="K393" s="16"/>
      <c r="L393" s="16"/>
      <c r="M393" s="16"/>
      <c r="N393" s="16"/>
      <c r="O393" s="16"/>
      <c r="P393" s="16"/>
      <c r="Q393" s="16"/>
      <c r="R393" s="16"/>
      <c r="S393" s="16"/>
      <c r="T393" s="16"/>
      <c r="U393" s="16"/>
      <c r="V393" s="16"/>
      <c r="W393" s="16"/>
      <c r="X393" s="16"/>
      <c r="Y393" s="16"/>
      <c r="Z393" s="16"/>
    </row>
    <row r="394" spans="1:26" x14ac:dyDescent="0.2">
      <c r="A394" s="7"/>
      <c r="B394" s="7"/>
      <c r="C394" s="7"/>
      <c r="D394" s="7"/>
      <c r="E394" s="7"/>
      <c r="F394" s="7"/>
      <c r="G394" s="7"/>
      <c r="H394" s="16"/>
      <c r="I394" s="16"/>
      <c r="J394" s="16"/>
      <c r="K394" s="16"/>
      <c r="L394" s="16"/>
      <c r="M394" s="16"/>
      <c r="N394" s="16"/>
      <c r="O394" s="16"/>
      <c r="P394" s="16"/>
      <c r="Q394" s="16"/>
      <c r="R394" s="16"/>
      <c r="S394" s="16"/>
      <c r="T394" s="16"/>
      <c r="U394" s="16"/>
      <c r="V394" s="16"/>
      <c r="W394" s="16"/>
      <c r="X394" s="16"/>
      <c r="Y394" s="16"/>
      <c r="Z394" s="16"/>
    </row>
    <row r="395" spans="1:26" x14ac:dyDescent="0.2">
      <c r="A395" s="7"/>
      <c r="B395" s="7"/>
      <c r="C395" s="7"/>
      <c r="D395" s="7"/>
      <c r="E395" s="7"/>
      <c r="F395" s="7"/>
      <c r="G395" s="7"/>
      <c r="H395" s="16"/>
      <c r="I395" s="16"/>
      <c r="J395" s="16"/>
      <c r="K395" s="16"/>
      <c r="L395" s="16"/>
      <c r="M395" s="16"/>
      <c r="N395" s="16"/>
      <c r="O395" s="16"/>
      <c r="P395" s="16"/>
      <c r="Q395" s="16"/>
      <c r="R395" s="16"/>
      <c r="S395" s="16"/>
      <c r="T395" s="16"/>
      <c r="U395" s="16"/>
      <c r="V395" s="16"/>
      <c r="W395" s="16"/>
      <c r="X395" s="16"/>
      <c r="Y395" s="16"/>
      <c r="Z395" s="16"/>
    </row>
    <row r="396" spans="1:26" x14ac:dyDescent="0.2">
      <c r="A396" s="7"/>
      <c r="B396" s="7"/>
      <c r="C396" s="7"/>
      <c r="D396" s="7"/>
      <c r="E396" s="7"/>
      <c r="F396" s="7"/>
      <c r="G396" s="7"/>
      <c r="H396" s="16"/>
      <c r="I396" s="16"/>
      <c r="J396" s="16"/>
      <c r="K396" s="16"/>
      <c r="L396" s="16"/>
      <c r="M396" s="16"/>
      <c r="N396" s="16"/>
      <c r="O396" s="16"/>
      <c r="P396" s="16"/>
      <c r="Q396" s="16"/>
      <c r="R396" s="16"/>
      <c r="S396" s="16"/>
      <c r="T396" s="16"/>
      <c r="U396" s="16"/>
      <c r="V396" s="16"/>
      <c r="W396" s="16"/>
      <c r="X396" s="16"/>
      <c r="Y396" s="16"/>
      <c r="Z396" s="16"/>
    </row>
    <row r="397" spans="1:26" x14ac:dyDescent="0.2">
      <c r="A397" s="7"/>
      <c r="B397" s="7"/>
      <c r="C397" s="7"/>
      <c r="D397" s="7"/>
      <c r="E397" s="7"/>
      <c r="F397" s="7"/>
      <c r="G397" s="7"/>
      <c r="H397" s="16"/>
      <c r="I397" s="16"/>
      <c r="J397" s="16"/>
      <c r="K397" s="16"/>
      <c r="L397" s="16"/>
      <c r="M397" s="16"/>
      <c r="N397" s="16"/>
      <c r="O397" s="16"/>
      <c r="P397" s="16"/>
      <c r="Q397" s="16"/>
      <c r="R397" s="16"/>
      <c r="S397" s="16"/>
      <c r="T397" s="16"/>
      <c r="U397" s="16"/>
      <c r="V397" s="16"/>
      <c r="W397" s="16"/>
      <c r="X397" s="16"/>
      <c r="Y397" s="16"/>
      <c r="Z397" s="16"/>
    </row>
    <row r="398" spans="1:26" x14ac:dyDescent="0.2">
      <c r="A398" s="7"/>
      <c r="B398" s="7"/>
      <c r="C398" s="7"/>
      <c r="D398" s="7"/>
      <c r="E398" s="7"/>
      <c r="F398" s="7"/>
      <c r="G398" s="7"/>
      <c r="H398" s="16"/>
      <c r="I398" s="16"/>
      <c r="J398" s="16"/>
      <c r="K398" s="16"/>
      <c r="L398" s="16"/>
      <c r="M398" s="16"/>
      <c r="N398" s="16"/>
      <c r="O398" s="16"/>
      <c r="P398" s="16"/>
      <c r="Q398" s="16"/>
      <c r="R398" s="16"/>
      <c r="S398" s="16"/>
      <c r="T398" s="16"/>
      <c r="U398" s="16"/>
      <c r="V398" s="16"/>
      <c r="W398" s="16"/>
      <c r="X398" s="16"/>
      <c r="Y398" s="16"/>
      <c r="Z398" s="16"/>
    </row>
    <row r="399" spans="1:26" x14ac:dyDescent="0.2">
      <c r="A399" s="7"/>
      <c r="B399" s="7"/>
      <c r="C399" s="7"/>
      <c r="D399" s="7"/>
      <c r="E399" s="7"/>
      <c r="F399" s="7"/>
      <c r="G399" s="7"/>
      <c r="H399" s="16"/>
      <c r="I399" s="16"/>
      <c r="J399" s="16"/>
      <c r="K399" s="16"/>
      <c r="L399" s="16"/>
      <c r="M399" s="16"/>
      <c r="N399" s="16"/>
      <c r="O399" s="16"/>
      <c r="P399" s="16"/>
      <c r="Q399" s="16"/>
      <c r="R399" s="16"/>
      <c r="S399" s="16"/>
      <c r="T399" s="16"/>
      <c r="U399" s="16"/>
      <c r="V399" s="16"/>
      <c r="W399" s="16"/>
      <c r="X399" s="16"/>
      <c r="Y399" s="16"/>
      <c r="Z399" s="16"/>
    </row>
    <row r="400" spans="1:26" x14ac:dyDescent="0.2">
      <c r="A400" s="7"/>
      <c r="B400" s="7"/>
      <c r="C400" s="7"/>
      <c r="D400" s="7"/>
      <c r="E400" s="7"/>
      <c r="F400" s="7"/>
      <c r="G400" s="7"/>
      <c r="H400" s="16"/>
      <c r="I400" s="16"/>
      <c r="J400" s="16"/>
      <c r="K400" s="16"/>
      <c r="L400" s="16"/>
      <c r="M400" s="16"/>
      <c r="N400" s="16"/>
      <c r="O400" s="16"/>
      <c r="P400" s="16"/>
      <c r="Q400" s="16"/>
      <c r="R400" s="16"/>
      <c r="S400" s="16"/>
      <c r="T400" s="16"/>
      <c r="U400" s="16"/>
      <c r="V400" s="16"/>
      <c r="W400" s="16"/>
      <c r="X400" s="16"/>
      <c r="Y400" s="16"/>
      <c r="Z400" s="16"/>
    </row>
    <row r="401" spans="1:26" x14ac:dyDescent="0.2">
      <c r="A401" s="7"/>
      <c r="B401" s="7"/>
      <c r="C401" s="7"/>
      <c r="D401" s="7"/>
      <c r="E401" s="7"/>
      <c r="F401" s="7"/>
      <c r="G401" s="7"/>
      <c r="H401" s="16"/>
      <c r="I401" s="16"/>
      <c r="J401" s="16"/>
      <c r="K401" s="16"/>
      <c r="L401" s="16"/>
      <c r="M401" s="16"/>
      <c r="N401" s="16"/>
      <c r="O401" s="16"/>
      <c r="P401" s="16"/>
      <c r="Q401" s="16"/>
      <c r="R401" s="16"/>
      <c r="S401" s="16"/>
      <c r="T401" s="16"/>
      <c r="U401" s="16"/>
      <c r="V401" s="16"/>
      <c r="W401" s="16"/>
      <c r="X401" s="16"/>
      <c r="Y401" s="16"/>
      <c r="Z401" s="16"/>
    </row>
    <row r="402" spans="1:26" x14ac:dyDescent="0.2">
      <c r="A402" s="7"/>
      <c r="B402" s="7"/>
      <c r="C402" s="7"/>
      <c r="D402" s="7"/>
      <c r="E402" s="7"/>
      <c r="F402" s="7"/>
      <c r="G402" s="7"/>
      <c r="H402" s="16"/>
      <c r="I402" s="16"/>
      <c r="J402" s="16"/>
      <c r="K402" s="16"/>
      <c r="L402" s="16"/>
      <c r="M402" s="16"/>
      <c r="N402" s="16"/>
      <c r="O402" s="16"/>
      <c r="P402" s="16"/>
      <c r="Q402" s="16"/>
      <c r="R402" s="16"/>
      <c r="S402" s="16"/>
      <c r="T402" s="16"/>
      <c r="U402" s="16"/>
      <c r="V402" s="16"/>
      <c r="W402" s="16"/>
      <c r="X402" s="16"/>
      <c r="Y402" s="16"/>
      <c r="Z402" s="16"/>
    </row>
    <row r="403" spans="1:26" x14ac:dyDescent="0.2">
      <c r="A403" s="7"/>
      <c r="B403" s="7"/>
      <c r="C403" s="7"/>
      <c r="D403" s="7"/>
      <c r="E403" s="7"/>
      <c r="F403" s="7"/>
      <c r="G403" s="7"/>
      <c r="H403" s="16"/>
      <c r="I403" s="16"/>
      <c r="J403" s="16"/>
      <c r="K403" s="16"/>
      <c r="L403" s="16"/>
      <c r="M403" s="16"/>
      <c r="N403" s="16"/>
      <c r="O403" s="16"/>
      <c r="P403" s="16"/>
      <c r="Q403" s="16"/>
      <c r="R403" s="16"/>
      <c r="S403" s="16"/>
      <c r="T403" s="16"/>
      <c r="U403" s="16"/>
      <c r="V403" s="16"/>
      <c r="W403" s="16"/>
      <c r="X403" s="16"/>
      <c r="Y403" s="16"/>
      <c r="Z403" s="16"/>
    </row>
    <row r="404" spans="1:26" x14ac:dyDescent="0.2">
      <c r="A404" s="7"/>
      <c r="B404" s="7"/>
      <c r="C404" s="7"/>
      <c r="D404" s="7"/>
      <c r="E404" s="7"/>
      <c r="F404" s="7"/>
      <c r="G404" s="7"/>
      <c r="H404" s="16"/>
      <c r="I404" s="16"/>
      <c r="J404" s="16"/>
      <c r="K404" s="16"/>
      <c r="L404" s="16"/>
      <c r="M404" s="16"/>
      <c r="N404" s="16"/>
      <c r="O404" s="16"/>
      <c r="P404" s="16"/>
      <c r="Q404" s="16"/>
      <c r="R404" s="16"/>
      <c r="S404" s="16"/>
      <c r="T404" s="16"/>
      <c r="U404" s="16"/>
      <c r="V404" s="16"/>
      <c r="W404" s="16"/>
      <c r="X404" s="16"/>
      <c r="Y404" s="16"/>
      <c r="Z404" s="16"/>
    </row>
    <row r="405" spans="1:26" x14ac:dyDescent="0.2">
      <c r="A405" s="7"/>
      <c r="B405" s="7"/>
      <c r="C405" s="7"/>
      <c r="D405" s="7"/>
      <c r="E405" s="7"/>
      <c r="F405" s="7"/>
      <c r="G405" s="7"/>
      <c r="H405" s="16"/>
      <c r="I405" s="16"/>
      <c r="J405" s="16"/>
      <c r="K405" s="16"/>
      <c r="L405" s="16"/>
      <c r="M405" s="16"/>
      <c r="N405" s="16"/>
      <c r="O405" s="16"/>
      <c r="P405" s="16"/>
      <c r="Q405" s="16"/>
      <c r="R405" s="16"/>
      <c r="S405" s="16"/>
      <c r="T405" s="16"/>
      <c r="U405" s="16"/>
      <c r="V405" s="16"/>
      <c r="W405" s="16"/>
      <c r="X405" s="16"/>
      <c r="Y405" s="16"/>
      <c r="Z405" s="16"/>
    </row>
    <row r="406" spans="1:26" x14ac:dyDescent="0.2">
      <c r="A406" s="7"/>
      <c r="B406" s="7"/>
      <c r="C406" s="7"/>
      <c r="D406" s="7"/>
      <c r="E406" s="7"/>
      <c r="F406" s="7"/>
      <c r="G406" s="7"/>
      <c r="H406" s="16"/>
      <c r="I406" s="16"/>
      <c r="J406" s="16"/>
      <c r="K406" s="16"/>
      <c r="L406" s="16"/>
      <c r="M406" s="16"/>
      <c r="N406" s="16"/>
      <c r="O406" s="16"/>
      <c r="P406" s="16"/>
      <c r="Q406" s="16"/>
      <c r="R406" s="16"/>
      <c r="S406" s="16"/>
      <c r="T406" s="16"/>
      <c r="U406" s="16"/>
      <c r="V406" s="16"/>
      <c r="W406" s="16"/>
      <c r="X406" s="16"/>
      <c r="Y406" s="16"/>
      <c r="Z406" s="16"/>
    </row>
    <row r="407" spans="1:26" x14ac:dyDescent="0.2">
      <c r="A407" s="7"/>
      <c r="B407" s="7"/>
      <c r="C407" s="7"/>
      <c r="D407" s="7"/>
      <c r="E407" s="7"/>
      <c r="F407" s="7"/>
      <c r="G407" s="7"/>
      <c r="H407" s="16"/>
      <c r="I407" s="16"/>
      <c r="J407" s="16"/>
      <c r="K407" s="16"/>
      <c r="L407" s="16"/>
      <c r="M407" s="16"/>
      <c r="N407" s="16"/>
      <c r="O407" s="16"/>
      <c r="P407" s="16"/>
      <c r="Q407" s="16"/>
      <c r="R407" s="16"/>
      <c r="S407" s="16"/>
      <c r="T407" s="16"/>
      <c r="U407" s="16"/>
      <c r="V407" s="16"/>
      <c r="W407" s="16"/>
      <c r="X407" s="16"/>
      <c r="Y407" s="16"/>
      <c r="Z407" s="16"/>
    </row>
    <row r="408" spans="1:26" x14ac:dyDescent="0.2">
      <c r="A408" s="7"/>
      <c r="B408" s="7"/>
      <c r="C408" s="7"/>
      <c r="D408" s="7"/>
      <c r="E408" s="7"/>
      <c r="F408" s="7"/>
      <c r="G408" s="7"/>
      <c r="H408" s="16"/>
      <c r="I408" s="16"/>
      <c r="J408" s="16"/>
      <c r="K408" s="16"/>
      <c r="L408" s="16"/>
      <c r="M408" s="16"/>
      <c r="N408" s="16"/>
      <c r="O408" s="16"/>
      <c r="P408" s="16"/>
      <c r="Q408" s="16"/>
      <c r="R408" s="16"/>
      <c r="S408" s="16"/>
      <c r="T408" s="16"/>
      <c r="U408" s="16"/>
      <c r="V408" s="16"/>
      <c r="W408" s="16"/>
      <c r="X408" s="16"/>
      <c r="Y408" s="16"/>
      <c r="Z408" s="16"/>
    </row>
    <row r="409" spans="1:26" x14ac:dyDescent="0.2">
      <c r="A409" s="7"/>
      <c r="B409" s="7"/>
      <c r="C409" s="7"/>
      <c r="D409" s="7"/>
      <c r="E409" s="7"/>
      <c r="F409" s="7"/>
      <c r="G409" s="7"/>
      <c r="H409" s="16"/>
      <c r="I409" s="16"/>
      <c r="J409" s="16"/>
      <c r="K409" s="16"/>
      <c r="L409" s="16"/>
      <c r="M409" s="16"/>
      <c r="N409" s="16"/>
      <c r="O409" s="16"/>
      <c r="P409" s="16"/>
      <c r="Q409" s="16"/>
      <c r="R409" s="16"/>
      <c r="S409" s="16"/>
      <c r="T409" s="16"/>
      <c r="U409" s="16"/>
      <c r="V409" s="16"/>
      <c r="W409" s="16"/>
      <c r="X409" s="16"/>
      <c r="Y409" s="16"/>
      <c r="Z409" s="16"/>
    </row>
    <row r="410" spans="1:26" x14ac:dyDescent="0.2">
      <c r="A410" s="7"/>
      <c r="B410" s="7"/>
      <c r="C410" s="7"/>
      <c r="D410" s="7"/>
      <c r="E410" s="7"/>
      <c r="F410" s="7"/>
      <c r="G410" s="7"/>
      <c r="H410" s="16"/>
      <c r="I410" s="16"/>
      <c r="J410" s="16"/>
      <c r="K410" s="16"/>
      <c r="L410" s="16"/>
      <c r="M410" s="16"/>
      <c r="N410" s="16"/>
      <c r="O410" s="16"/>
      <c r="P410" s="16"/>
      <c r="Q410" s="16"/>
      <c r="R410" s="16"/>
      <c r="S410" s="16"/>
      <c r="T410" s="16"/>
      <c r="U410" s="16"/>
      <c r="V410" s="16"/>
      <c r="W410" s="16"/>
      <c r="X410" s="16"/>
      <c r="Y410" s="16"/>
      <c r="Z410" s="16"/>
    </row>
    <row r="411" spans="1:26" x14ac:dyDescent="0.2">
      <c r="A411" s="7"/>
      <c r="B411" s="7"/>
      <c r="C411" s="7"/>
      <c r="D411" s="7"/>
      <c r="E411" s="7"/>
      <c r="F411" s="7"/>
      <c r="G411" s="7"/>
      <c r="H411" s="16"/>
      <c r="I411" s="16"/>
      <c r="J411" s="16"/>
      <c r="K411" s="16"/>
      <c r="L411" s="16"/>
      <c r="M411" s="16"/>
      <c r="N411" s="16"/>
      <c r="O411" s="16"/>
      <c r="P411" s="16"/>
      <c r="Q411" s="16"/>
      <c r="R411" s="16"/>
      <c r="S411" s="16"/>
      <c r="T411" s="16"/>
      <c r="U411" s="16"/>
      <c r="V411" s="16"/>
      <c r="W411" s="16"/>
      <c r="X411" s="16"/>
      <c r="Y411" s="16"/>
      <c r="Z411" s="16"/>
    </row>
    <row r="412" spans="1:26" x14ac:dyDescent="0.2">
      <c r="A412" s="7"/>
      <c r="B412" s="7"/>
      <c r="C412" s="7"/>
      <c r="D412" s="7"/>
      <c r="E412" s="7"/>
      <c r="F412" s="7"/>
      <c r="G412" s="7"/>
      <c r="H412" s="16"/>
      <c r="I412" s="16"/>
      <c r="J412" s="16"/>
      <c r="K412" s="16"/>
      <c r="L412" s="16"/>
      <c r="M412" s="16"/>
      <c r="N412" s="16"/>
      <c r="O412" s="16"/>
      <c r="P412" s="16"/>
      <c r="Q412" s="16"/>
      <c r="R412" s="16"/>
      <c r="S412" s="16"/>
      <c r="T412" s="16"/>
      <c r="U412" s="16"/>
      <c r="V412" s="16"/>
      <c r="W412" s="16"/>
      <c r="X412" s="16"/>
      <c r="Y412" s="16"/>
      <c r="Z412" s="16"/>
    </row>
    <row r="413" spans="1:26" x14ac:dyDescent="0.2">
      <c r="A413" s="7"/>
      <c r="B413" s="7"/>
      <c r="C413" s="7"/>
      <c r="D413" s="7"/>
      <c r="E413" s="7"/>
      <c r="F413" s="7"/>
      <c r="G413" s="7"/>
      <c r="H413" s="16"/>
      <c r="I413" s="16"/>
      <c r="J413" s="16"/>
      <c r="K413" s="16"/>
      <c r="L413" s="16"/>
      <c r="M413" s="16"/>
      <c r="N413" s="16"/>
      <c r="O413" s="16"/>
      <c r="P413" s="16"/>
      <c r="Q413" s="16"/>
      <c r="R413" s="16"/>
      <c r="S413" s="16"/>
      <c r="T413" s="16"/>
      <c r="U413" s="16"/>
      <c r="V413" s="16"/>
      <c r="W413" s="16"/>
      <c r="X413" s="16"/>
      <c r="Y413" s="16"/>
      <c r="Z413" s="16"/>
    </row>
    <row r="414" spans="1:26" x14ac:dyDescent="0.2">
      <c r="A414" s="7"/>
      <c r="B414" s="7"/>
      <c r="C414" s="7"/>
      <c r="D414" s="7"/>
      <c r="E414" s="7"/>
      <c r="F414" s="7"/>
      <c r="G414" s="7"/>
      <c r="H414" s="16"/>
      <c r="I414" s="16"/>
      <c r="J414" s="16"/>
      <c r="K414" s="16"/>
      <c r="L414" s="16"/>
      <c r="M414" s="16"/>
      <c r="N414" s="16"/>
      <c r="O414" s="16"/>
      <c r="P414" s="16"/>
      <c r="Q414" s="16"/>
      <c r="R414" s="16"/>
      <c r="S414" s="16"/>
      <c r="T414" s="16"/>
      <c r="U414" s="16"/>
      <c r="V414" s="16"/>
      <c r="W414" s="16"/>
      <c r="X414" s="16"/>
      <c r="Y414" s="16"/>
      <c r="Z414" s="16"/>
    </row>
    <row r="415" spans="1:26" x14ac:dyDescent="0.2">
      <c r="A415" s="7"/>
      <c r="B415" s="7"/>
      <c r="C415" s="7"/>
      <c r="D415" s="7"/>
      <c r="E415" s="7"/>
      <c r="F415" s="7"/>
      <c r="G415" s="7"/>
      <c r="H415" s="16"/>
      <c r="I415" s="16"/>
      <c r="J415" s="16"/>
      <c r="K415" s="16"/>
      <c r="L415" s="16"/>
      <c r="M415" s="16"/>
      <c r="N415" s="16"/>
      <c r="O415" s="16"/>
      <c r="P415" s="16"/>
      <c r="Q415" s="16"/>
      <c r="R415" s="16"/>
      <c r="S415" s="16"/>
      <c r="T415" s="16"/>
      <c r="U415" s="16"/>
      <c r="V415" s="16"/>
      <c r="W415" s="16"/>
      <c r="X415" s="16"/>
      <c r="Y415" s="16"/>
      <c r="Z415" s="16"/>
    </row>
    <row r="416" spans="1:26" x14ac:dyDescent="0.2">
      <c r="A416" s="7"/>
      <c r="B416" s="7"/>
      <c r="C416" s="7"/>
      <c r="D416" s="7"/>
      <c r="E416" s="7"/>
      <c r="F416" s="7"/>
      <c r="G416" s="7"/>
      <c r="H416" s="16"/>
      <c r="I416" s="16"/>
      <c r="J416" s="16"/>
      <c r="K416" s="16"/>
      <c r="L416" s="16"/>
      <c r="M416" s="16"/>
      <c r="N416" s="16"/>
      <c r="O416" s="16"/>
      <c r="P416" s="16"/>
      <c r="Q416" s="16"/>
      <c r="R416" s="16"/>
      <c r="S416" s="16"/>
      <c r="T416" s="16"/>
      <c r="U416" s="16"/>
      <c r="V416" s="16"/>
      <c r="W416" s="16"/>
      <c r="X416" s="16"/>
      <c r="Y416" s="16"/>
      <c r="Z416" s="16"/>
    </row>
    <row r="417" spans="1:26" x14ac:dyDescent="0.2">
      <c r="A417" s="7"/>
      <c r="B417" s="7"/>
      <c r="C417" s="7"/>
      <c r="D417" s="7"/>
      <c r="E417" s="7"/>
      <c r="F417" s="7"/>
      <c r="G417" s="7"/>
      <c r="H417" s="16"/>
      <c r="I417" s="16"/>
      <c r="J417" s="16"/>
      <c r="K417" s="16"/>
      <c r="L417" s="16"/>
      <c r="M417" s="16"/>
      <c r="N417" s="16"/>
      <c r="O417" s="16"/>
      <c r="P417" s="16"/>
      <c r="Q417" s="16"/>
      <c r="R417" s="16"/>
      <c r="S417" s="16"/>
      <c r="T417" s="16"/>
      <c r="U417" s="16"/>
      <c r="V417" s="16"/>
      <c r="W417" s="16"/>
      <c r="X417" s="16"/>
      <c r="Y417" s="16"/>
      <c r="Z417" s="16"/>
    </row>
    <row r="418" spans="1:26" x14ac:dyDescent="0.2">
      <c r="A418" s="7"/>
      <c r="B418" s="7"/>
      <c r="C418" s="7"/>
      <c r="D418" s="7"/>
      <c r="E418" s="7"/>
      <c r="F418" s="7"/>
      <c r="G418" s="7"/>
      <c r="H418" s="16"/>
      <c r="I418" s="16"/>
      <c r="J418" s="16"/>
      <c r="K418" s="16"/>
      <c r="L418" s="16"/>
      <c r="M418" s="16"/>
      <c r="N418" s="16"/>
      <c r="O418" s="16"/>
      <c r="P418" s="16"/>
      <c r="Q418" s="16"/>
      <c r="R418" s="16"/>
      <c r="S418" s="16"/>
      <c r="T418" s="16"/>
      <c r="U418" s="16"/>
      <c r="V418" s="16"/>
      <c r="W418" s="16"/>
      <c r="X418" s="16"/>
      <c r="Y418" s="16"/>
      <c r="Z418" s="16"/>
    </row>
    <row r="419" spans="1:26" x14ac:dyDescent="0.2">
      <c r="A419" s="7"/>
      <c r="B419" s="7"/>
      <c r="C419" s="7"/>
      <c r="D419" s="7"/>
      <c r="E419" s="7"/>
      <c r="F419" s="7"/>
      <c r="G419" s="7"/>
      <c r="H419" s="16"/>
      <c r="I419" s="16"/>
      <c r="J419" s="16"/>
      <c r="K419" s="16"/>
      <c r="L419" s="16"/>
      <c r="M419" s="16"/>
      <c r="N419" s="16"/>
      <c r="O419" s="16"/>
      <c r="P419" s="16"/>
      <c r="Q419" s="16"/>
      <c r="R419" s="16"/>
      <c r="S419" s="16"/>
      <c r="T419" s="16"/>
      <c r="U419" s="16"/>
      <c r="V419" s="16"/>
      <c r="W419" s="16"/>
      <c r="X419" s="16"/>
      <c r="Y419" s="16"/>
      <c r="Z419" s="16"/>
    </row>
    <row r="420" spans="1:26" x14ac:dyDescent="0.2">
      <c r="A420" s="7"/>
      <c r="B420" s="7"/>
      <c r="C420" s="7"/>
      <c r="D420" s="7"/>
      <c r="E420" s="7"/>
      <c r="F420" s="7"/>
      <c r="G420" s="7"/>
      <c r="H420" s="16"/>
      <c r="I420" s="16"/>
      <c r="J420" s="16"/>
      <c r="K420" s="16"/>
      <c r="L420" s="16"/>
      <c r="M420" s="16"/>
      <c r="N420" s="16"/>
      <c r="O420" s="16"/>
      <c r="P420" s="16"/>
      <c r="Q420" s="16"/>
      <c r="R420" s="16"/>
      <c r="S420" s="16"/>
      <c r="T420" s="16"/>
      <c r="U420" s="16"/>
      <c r="V420" s="16"/>
      <c r="W420" s="16"/>
      <c r="X420" s="16"/>
      <c r="Y420" s="16"/>
      <c r="Z420" s="16"/>
    </row>
    <row r="421" spans="1:26" x14ac:dyDescent="0.2">
      <c r="A421" s="7"/>
      <c r="B421" s="7"/>
      <c r="C421" s="7"/>
      <c r="D421" s="7"/>
      <c r="E421" s="7"/>
      <c r="F421" s="7"/>
      <c r="G421" s="7"/>
      <c r="H421" s="16"/>
      <c r="I421" s="16"/>
      <c r="J421" s="16"/>
      <c r="K421" s="16"/>
      <c r="L421" s="16"/>
      <c r="M421" s="16"/>
      <c r="N421" s="16"/>
      <c r="O421" s="16"/>
      <c r="P421" s="16"/>
      <c r="Q421" s="16"/>
      <c r="R421" s="16"/>
      <c r="S421" s="16"/>
      <c r="T421" s="16"/>
      <c r="U421" s="16"/>
      <c r="V421" s="16"/>
      <c r="W421" s="16"/>
      <c r="X421" s="16"/>
      <c r="Y421" s="16"/>
      <c r="Z421" s="16"/>
    </row>
    <row r="422" spans="1:26" x14ac:dyDescent="0.2">
      <c r="A422" s="7"/>
      <c r="B422" s="7"/>
      <c r="C422" s="7"/>
      <c r="D422" s="7"/>
      <c r="E422" s="7"/>
      <c r="F422" s="7"/>
      <c r="G422" s="7"/>
      <c r="H422" s="16"/>
      <c r="I422" s="16"/>
      <c r="J422" s="16"/>
      <c r="K422" s="16"/>
      <c r="L422" s="16"/>
      <c r="M422" s="16"/>
      <c r="N422" s="16"/>
      <c r="O422" s="16"/>
      <c r="P422" s="16"/>
      <c r="Q422" s="16"/>
      <c r="R422" s="16"/>
      <c r="S422" s="16"/>
      <c r="T422" s="16"/>
      <c r="U422" s="16"/>
      <c r="V422" s="16"/>
      <c r="W422" s="16"/>
      <c r="X422" s="16"/>
      <c r="Y422" s="16"/>
      <c r="Z422" s="16"/>
    </row>
    <row r="423" spans="1:26" x14ac:dyDescent="0.2">
      <c r="A423" s="7"/>
      <c r="B423" s="7"/>
      <c r="C423" s="7"/>
      <c r="D423" s="7"/>
      <c r="E423" s="7"/>
      <c r="F423" s="7"/>
      <c r="G423" s="7"/>
      <c r="H423" s="16"/>
      <c r="I423" s="16"/>
      <c r="J423" s="16"/>
      <c r="K423" s="16"/>
      <c r="L423" s="16"/>
      <c r="M423" s="16"/>
      <c r="N423" s="16"/>
      <c r="O423" s="16"/>
      <c r="P423" s="16"/>
      <c r="Q423" s="16"/>
      <c r="R423" s="16"/>
      <c r="S423" s="16"/>
      <c r="T423" s="16"/>
      <c r="U423" s="16"/>
      <c r="V423" s="16"/>
      <c r="W423" s="16"/>
      <c r="X423" s="16"/>
      <c r="Y423" s="16"/>
      <c r="Z423" s="16"/>
    </row>
    <row r="424" spans="1:26" x14ac:dyDescent="0.2">
      <c r="A424" s="7"/>
      <c r="B424" s="7"/>
      <c r="C424" s="7"/>
      <c r="D424" s="7"/>
      <c r="E424" s="7"/>
      <c r="F424" s="7"/>
      <c r="G424" s="7"/>
      <c r="H424" s="16"/>
      <c r="I424" s="16"/>
      <c r="J424" s="16"/>
      <c r="K424" s="16"/>
      <c r="L424" s="16"/>
      <c r="M424" s="16"/>
      <c r="N424" s="16"/>
      <c r="O424" s="16"/>
      <c r="P424" s="16"/>
      <c r="Q424" s="16"/>
      <c r="R424" s="16"/>
      <c r="S424" s="16"/>
      <c r="T424" s="16"/>
      <c r="U424" s="16"/>
      <c r="V424" s="16"/>
      <c r="W424" s="16"/>
      <c r="X424" s="16"/>
      <c r="Y424" s="16"/>
      <c r="Z424" s="16"/>
    </row>
    <row r="425" spans="1:26" x14ac:dyDescent="0.2">
      <c r="A425" s="7"/>
      <c r="B425" s="7"/>
      <c r="C425" s="7"/>
      <c r="D425" s="7"/>
      <c r="E425" s="7"/>
      <c r="F425" s="7"/>
      <c r="G425" s="7"/>
      <c r="H425" s="16"/>
      <c r="I425" s="16"/>
      <c r="J425" s="16"/>
      <c r="K425" s="16"/>
      <c r="L425" s="16"/>
      <c r="M425" s="16"/>
      <c r="N425" s="16"/>
      <c r="O425" s="16"/>
      <c r="P425" s="16"/>
      <c r="Q425" s="16"/>
      <c r="R425" s="16"/>
      <c r="S425" s="16"/>
      <c r="T425" s="16"/>
      <c r="U425" s="16"/>
      <c r="V425" s="16"/>
      <c r="W425" s="16"/>
      <c r="X425" s="16"/>
      <c r="Y425" s="16"/>
      <c r="Z425" s="16"/>
    </row>
    <row r="426" spans="1:26" x14ac:dyDescent="0.2">
      <c r="A426" s="7"/>
      <c r="B426" s="7"/>
      <c r="C426" s="7"/>
      <c r="D426" s="7"/>
      <c r="E426" s="7"/>
      <c r="F426" s="7"/>
      <c r="G426" s="7"/>
      <c r="H426" s="16"/>
      <c r="I426" s="16"/>
      <c r="J426" s="16"/>
      <c r="K426" s="16"/>
      <c r="L426" s="16"/>
      <c r="M426" s="16"/>
      <c r="N426" s="16"/>
      <c r="O426" s="16"/>
      <c r="P426" s="16"/>
      <c r="Q426" s="16"/>
      <c r="R426" s="16"/>
      <c r="S426" s="16"/>
      <c r="T426" s="16"/>
      <c r="U426" s="16"/>
      <c r="V426" s="16"/>
      <c r="W426" s="16"/>
      <c r="X426" s="16"/>
      <c r="Y426" s="16"/>
      <c r="Z426" s="16"/>
    </row>
    <row r="427" spans="1:26" x14ac:dyDescent="0.2">
      <c r="A427" s="7"/>
      <c r="B427" s="7"/>
      <c r="C427" s="7"/>
      <c r="D427" s="7"/>
      <c r="E427" s="7"/>
      <c r="F427" s="7"/>
      <c r="G427" s="7"/>
      <c r="H427" s="16"/>
      <c r="I427" s="16"/>
      <c r="J427" s="16"/>
      <c r="K427" s="16"/>
      <c r="L427" s="16"/>
      <c r="M427" s="16"/>
      <c r="N427" s="16"/>
      <c r="O427" s="16"/>
      <c r="P427" s="16"/>
      <c r="Q427" s="16"/>
      <c r="R427" s="16"/>
      <c r="S427" s="16"/>
      <c r="T427" s="16"/>
      <c r="U427" s="16"/>
      <c r="V427" s="16"/>
      <c r="W427" s="16"/>
      <c r="X427" s="16"/>
      <c r="Y427" s="16"/>
      <c r="Z427" s="16"/>
    </row>
    <row r="428" spans="1:26" x14ac:dyDescent="0.2">
      <c r="A428" s="7"/>
      <c r="B428" s="7"/>
      <c r="C428" s="7"/>
      <c r="D428" s="7"/>
      <c r="E428" s="7"/>
      <c r="F428" s="7"/>
      <c r="G428" s="7"/>
      <c r="H428" s="16"/>
      <c r="I428" s="16"/>
      <c r="J428" s="16"/>
      <c r="K428" s="16"/>
      <c r="L428" s="16"/>
      <c r="M428" s="16"/>
      <c r="N428" s="16"/>
      <c r="O428" s="16"/>
      <c r="P428" s="16"/>
      <c r="Q428" s="16"/>
      <c r="R428" s="16"/>
      <c r="S428" s="16"/>
      <c r="T428" s="16"/>
      <c r="U428" s="16"/>
      <c r="V428" s="16"/>
      <c r="W428" s="16"/>
      <c r="X428" s="16"/>
      <c r="Y428" s="16"/>
      <c r="Z428" s="16"/>
    </row>
    <row r="429" spans="1:26" x14ac:dyDescent="0.2">
      <c r="A429" s="7"/>
      <c r="B429" s="7"/>
      <c r="C429" s="7"/>
      <c r="D429" s="7"/>
      <c r="E429" s="7"/>
      <c r="F429" s="7"/>
      <c r="G429" s="7"/>
      <c r="H429" s="16"/>
      <c r="I429" s="16"/>
      <c r="J429" s="16"/>
      <c r="K429" s="16"/>
      <c r="L429" s="16"/>
      <c r="M429" s="16"/>
      <c r="N429" s="16"/>
      <c r="O429" s="16"/>
      <c r="P429" s="16"/>
      <c r="Q429" s="16"/>
      <c r="R429" s="16"/>
      <c r="S429" s="16"/>
      <c r="T429" s="16"/>
      <c r="U429" s="16"/>
      <c r="V429" s="16"/>
      <c r="W429" s="16"/>
      <c r="X429" s="16"/>
      <c r="Y429" s="16"/>
      <c r="Z429" s="16"/>
    </row>
    <row r="430" spans="1:26" x14ac:dyDescent="0.2">
      <c r="A430" s="7"/>
      <c r="B430" s="7"/>
      <c r="C430" s="7"/>
      <c r="D430" s="7"/>
      <c r="E430" s="7"/>
      <c r="F430" s="7"/>
      <c r="G430" s="7"/>
      <c r="H430" s="16"/>
      <c r="I430" s="16"/>
      <c r="J430" s="16"/>
      <c r="K430" s="16"/>
      <c r="L430" s="16"/>
      <c r="M430" s="16"/>
      <c r="N430" s="16"/>
      <c r="O430" s="16"/>
      <c r="P430" s="16"/>
      <c r="Q430" s="16"/>
      <c r="R430" s="16"/>
      <c r="S430" s="16"/>
      <c r="T430" s="16"/>
      <c r="U430" s="16"/>
      <c r="V430" s="16"/>
      <c r="W430" s="16"/>
      <c r="X430" s="16"/>
      <c r="Y430" s="16"/>
      <c r="Z430" s="16"/>
    </row>
    <row r="431" spans="1:26" x14ac:dyDescent="0.2">
      <c r="A431" s="7"/>
      <c r="B431" s="7"/>
      <c r="C431" s="7"/>
      <c r="D431" s="7"/>
      <c r="E431" s="7"/>
      <c r="F431" s="7"/>
      <c r="G431" s="7"/>
      <c r="H431" s="16"/>
      <c r="I431" s="16"/>
      <c r="J431" s="16"/>
      <c r="K431" s="16"/>
      <c r="L431" s="16"/>
      <c r="M431" s="16"/>
      <c r="N431" s="16"/>
      <c r="O431" s="16"/>
      <c r="P431" s="16"/>
      <c r="Q431" s="16"/>
      <c r="R431" s="16"/>
      <c r="S431" s="16"/>
      <c r="T431" s="16"/>
      <c r="U431" s="16"/>
      <c r="V431" s="16"/>
      <c r="W431" s="16"/>
      <c r="X431" s="16"/>
      <c r="Y431" s="16"/>
      <c r="Z431" s="16"/>
    </row>
    <row r="432" spans="1:26" x14ac:dyDescent="0.2">
      <c r="A432" s="7"/>
      <c r="B432" s="7"/>
      <c r="C432" s="7"/>
      <c r="D432" s="7"/>
      <c r="E432" s="7"/>
      <c r="F432" s="7"/>
      <c r="G432" s="7"/>
      <c r="H432" s="16"/>
      <c r="I432" s="16"/>
      <c r="J432" s="16"/>
      <c r="K432" s="16"/>
      <c r="L432" s="16"/>
      <c r="M432" s="16"/>
      <c r="N432" s="16"/>
      <c r="O432" s="16"/>
      <c r="P432" s="16"/>
      <c r="Q432" s="16"/>
      <c r="R432" s="16"/>
      <c r="S432" s="16"/>
      <c r="T432" s="16"/>
      <c r="U432" s="16"/>
      <c r="V432" s="16"/>
      <c r="W432" s="16"/>
      <c r="X432" s="16"/>
      <c r="Y432" s="16"/>
      <c r="Z432" s="16"/>
    </row>
    <row r="433" spans="1:26" x14ac:dyDescent="0.2">
      <c r="A433" s="7"/>
      <c r="B433" s="7"/>
      <c r="C433" s="7"/>
      <c r="D433" s="7"/>
      <c r="E433" s="7"/>
      <c r="F433" s="7"/>
      <c r="G433" s="7"/>
      <c r="H433" s="16"/>
      <c r="I433" s="16"/>
      <c r="J433" s="16"/>
      <c r="K433" s="16"/>
      <c r="L433" s="16"/>
      <c r="M433" s="16"/>
      <c r="N433" s="16"/>
      <c r="O433" s="16"/>
      <c r="P433" s="16"/>
      <c r="Q433" s="16"/>
      <c r="R433" s="16"/>
      <c r="S433" s="16"/>
      <c r="T433" s="16"/>
      <c r="U433" s="16"/>
      <c r="V433" s="16"/>
      <c r="W433" s="16"/>
      <c r="X433" s="16"/>
      <c r="Y433" s="16"/>
      <c r="Z433" s="16"/>
    </row>
    <row r="434" spans="1:26" x14ac:dyDescent="0.2">
      <c r="A434" s="7"/>
      <c r="B434" s="7"/>
      <c r="C434" s="7"/>
      <c r="D434" s="7"/>
      <c r="E434" s="7"/>
      <c r="F434" s="7"/>
      <c r="G434" s="7"/>
      <c r="H434" s="16"/>
      <c r="I434" s="16"/>
      <c r="J434" s="16"/>
      <c r="K434" s="16"/>
      <c r="L434" s="16"/>
      <c r="M434" s="16"/>
      <c r="N434" s="16"/>
      <c r="O434" s="16"/>
      <c r="P434" s="16"/>
      <c r="Q434" s="16"/>
      <c r="R434" s="16"/>
      <c r="S434" s="16"/>
      <c r="T434" s="16"/>
      <c r="U434" s="16"/>
      <c r="V434" s="16"/>
      <c r="W434" s="16"/>
      <c r="X434" s="16"/>
      <c r="Y434" s="16"/>
      <c r="Z434" s="16"/>
    </row>
    <row r="435" spans="1:26" x14ac:dyDescent="0.2">
      <c r="A435" s="7"/>
      <c r="B435" s="7"/>
      <c r="C435" s="7"/>
      <c r="D435" s="7"/>
      <c r="E435" s="7"/>
      <c r="F435" s="7"/>
      <c r="G435" s="7"/>
      <c r="H435" s="16"/>
      <c r="I435" s="16"/>
      <c r="J435" s="16"/>
      <c r="K435" s="16"/>
      <c r="L435" s="16"/>
      <c r="M435" s="16"/>
      <c r="N435" s="16"/>
      <c r="O435" s="16"/>
      <c r="P435" s="16"/>
      <c r="Q435" s="16"/>
      <c r="R435" s="16"/>
      <c r="S435" s="16"/>
      <c r="T435" s="16"/>
      <c r="U435" s="16"/>
      <c r="V435" s="16"/>
      <c r="W435" s="16"/>
      <c r="X435" s="16"/>
      <c r="Y435" s="16"/>
      <c r="Z435" s="16"/>
    </row>
    <row r="436" spans="1:26" x14ac:dyDescent="0.2">
      <c r="A436" s="7"/>
      <c r="B436" s="7"/>
      <c r="C436" s="7"/>
      <c r="D436" s="7"/>
      <c r="E436" s="7"/>
      <c r="F436" s="7"/>
      <c r="G436" s="7"/>
      <c r="H436" s="16"/>
      <c r="I436" s="16"/>
      <c r="J436" s="16"/>
      <c r="K436" s="16"/>
      <c r="L436" s="16"/>
      <c r="M436" s="16"/>
      <c r="N436" s="16"/>
      <c r="O436" s="16"/>
      <c r="P436" s="16"/>
      <c r="Q436" s="16"/>
      <c r="R436" s="16"/>
      <c r="S436" s="16"/>
      <c r="T436" s="16"/>
      <c r="U436" s="16"/>
      <c r="V436" s="16"/>
      <c r="W436" s="16"/>
      <c r="X436" s="16"/>
      <c r="Y436" s="16"/>
      <c r="Z436" s="16"/>
    </row>
    <row r="437" spans="1:26" x14ac:dyDescent="0.2">
      <c r="A437" s="7"/>
      <c r="B437" s="7"/>
      <c r="C437" s="7"/>
      <c r="D437" s="7"/>
      <c r="E437" s="7"/>
      <c r="F437" s="7"/>
      <c r="G437" s="7"/>
      <c r="H437" s="16"/>
      <c r="I437" s="16"/>
      <c r="J437" s="16"/>
      <c r="K437" s="16"/>
      <c r="L437" s="16"/>
      <c r="M437" s="16"/>
      <c r="N437" s="16"/>
      <c r="O437" s="16"/>
      <c r="P437" s="16"/>
      <c r="Q437" s="16"/>
      <c r="R437" s="16"/>
      <c r="S437" s="16"/>
      <c r="T437" s="16"/>
      <c r="U437" s="16"/>
      <c r="V437" s="16"/>
      <c r="W437" s="16"/>
      <c r="X437" s="16"/>
      <c r="Y437" s="16"/>
      <c r="Z437" s="16"/>
    </row>
    <row r="438" spans="1:26" x14ac:dyDescent="0.2">
      <c r="A438" s="7"/>
      <c r="B438" s="7"/>
      <c r="C438" s="7"/>
      <c r="D438" s="7"/>
      <c r="E438" s="7"/>
      <c r="F438" s="7"/>
      <c r="G438" s="7"/>
      <c r="H438" s="16"/>
      <c r="I438" s="16"/>
      <c r="J438" s="16"/>
      <c r="K438" s="16"/>
      <c r="L438" s="16"/>
      <c r="M438" s="16"/>
      <c r="N438" s="16"/>
      <c r="O438" s="16"/>
      <c r="P438" s="16"/>
      <c r="Q438" s="16"/>
      <c r="R438" s="16"/>
      <c r="S438" s="16"/>
      <c r="T438" s="16"/>
      <c r="U438" s="16"/>
      <c r="V438" s="16"/>
      <c r="W438" s="16"/>
      <c r="X438" s="16"/>
      <c r="Y438" s="16"/>
      <c r="Z438" s="16"/>
    </row>
    <row r="439" spans="1:26" x14ac:dyDescent="0.2">
      <c r="A439" s="7"/>
      <c r="B439" s="7"/>
      <c r="C439" s="7"/>
      <c r="D439" s="7"/>
      <c r="E439" s="7"/>
      <c r="F439" s="7"/>
      <c r="G439" s="7"/>
      <c r="H439" s="16"/>
      <c r="I439" s="16"/>
      <c r="J439" s="16"/>
      <c r="K439" s="16"/>
      <c r="L439" s="16"/>
      <c r="M439" s="16"/>
      <c r="N439" s="16"/>
      <c r="O439" s="16"/>
      <c r="P439" s="16"/>
      <c r="Q439" s="16"/>
      <c r="R439" s="16"/>
      <c r="S439" s="16"/>
      <c r="T439" s="16"/>
      <c r="U439" s="16"/>
      <c r="V439" s="16"/>
      <c r="W439" s="16"/>
      <c r="X439" s="16"/>
      <c r="Y439" s="16"/>
      <c r="Z439" s="16"/>
    </row>
    <row r="440" spans="1:26" x14ac:dyDescent="0.2">
      <c r="A440" s="7"/>
      <c r="B440" s="7"/>
      <c r="C440" s="7"/>
      <c r="D440" s="7"/>
      <c r="E440" s="7"/>
      <c r="F440" s="7"/>
      <c r="G440" s="7"/>
      <c r="H440" s="16"/>
      <c r="I440" s="16"/>
      <c r="J440" s="16"/>
      <c r="K440" s="16"/>
      <c r="L440" s="16"/>
      <c r="M440" s="16"/>
      <c r="N440" s="16"/>
      <c r="O440" s="16"/>
      <c r="P440" s="16"/>
      <c r="Q440" s="16"/>
      <c r="R440" s="16"/>
      <c r="S440" s="16"/>
      <c r="T440" s="16"/>
      <c r="U440" s="16"/>
      <c r="V440" s="16"/>
      <c r="W440" s="16"/>
      <c r="X440" s="16"/>
      <c r="Y440" s="16"/>
      <c r="Z440" s="16"/>
    </row>
    <row r="441" spans="1:26" x14ac:dyDescent="0.2">
      <c r="A441" s="7"/>
      <c r="B441" s="7"/>
      <c r="C441" s="7"/>
      <c r="D441" s="7"/>
      <c r="E441" s="7"/>
      <c r="F441" s="7"/>
      <c r="G441" s="7"/>
      <c r="H441" s="16"/>
      <c r="I441" s="16"/>
      <c r="J441" s="16"/>
      <c r="K441" s="16"/>
      <c r="L441" s="16"/>
      <c r="M441" s="16"/>
      <c r="N441" s="16"/>
      <c r="O441" s="16"/>
      <c r="P441" s="16"/>
      <c r="Q441" s="16"/>
      <c r="R441" s="16"/>
      <c r="S441" s="16"/>
      <c r="T441" s="16"/>
      <c r="U441" s="16"/>
      <c r="V441" s="16"/>
      <c r="W441" s="16"/>
      <c r="X441" s="16"/>
      <c r="Y441" s="16"/>
      <c r="Z441" s="16"/>
    </row>
    <row r="442" spans="1:26" x14ac:dyDescent="0.2">
      <c r="A442" s="7"/>
      <c r="B442" s="7"/>
      <c r="C442" s="7"/>
      <c r="D442" s="7"/>
      <c r="E442" s="7"/>
      <c r="F442" s="7"/>
      <c r="G442" s="7"/>
      <c r="H442" s="16"/>
      <c r="I442" s="16"/>
      <c r="J442" s="16"/>
      <c r="K442" s="16"/>
      <c r="L442" s="16"/>
      <c r="M442" s="16"/>
      <c r="N442" s="16"/>
      <c r="O442" s="16"/>
      <c r="P442" s="16"/>
      <c r="Q442" s="16"/>
      <c r="R442" s="16"/>
      <c r="S442" s="16"/>
      <c r="T442" s="16"/>
      <c r="U442" s="16"/>
      <c r="V442" s="16"/>
      <c r="W442" s="16"/>
      <c r="X442" s="16"/>
      <c r="Y442" s="16"/>
      <c r="Z442" s="16"/>
    </row>
    <row r="443" spans="1:26" x14ac:dyDescent="0.2">
      <c r="A443" s="7"/>
      <c r="B443" s="7"/>
      <c r="C443" s="7"/>
      <c r="D443" s="7"/>
      <c r="E443" s="7"/>
      <c r="F443" s="7"/>
      <c r="G443" s="7"/>
      <c r="H443" s="16"/>
      <c r="I443" s="16"/>
      <c r="J443" s="16"/>
      <c r="K443" s="16"/>
      <c r="L443" s="16"/>
      <c r="M443" s="16"/>
      <c r="N443" s="16"/>
      <c r="O443" s="16"/>
      <c r="P443" s="16"/>
      <c r="Q443" s="16"/>
      <c r="R443" s="16"/>
      <c r="S443" s="16"/>
      <c r="T443" s="16"/>
      <c r="U443" s="16"/>
      <c r="V443" s="16"/>
      <c r="W443" s="16"/>
      <c r="X443" s="16"/>
      <c r="Y443" s="16"/>
      <c r="Z443" s="16"/>
    </row>
    <row r="444" spans="1:26" x14ac:dyDescent="0.2">
      <c r="A444" s="7"/>
      <c r="B444" s="7"/>
      <c r="C444" s="7"/>
      <c r="D444" s="7"/>
      <c r="E444" s="7"/>
      <c r="F444" s="7"/>
      <c r="G444" s="7"/>
      <c r="H444" s="16"/>
      <c r="I444" s="16"/>
      <c r="J444" s="16"/>
      <c r="K444" s="16"/>
      <c r="L444" s="16"/>
      <c r="M444" s="16"/>
      <c r="N444" s="16"/>
      <c r="O444" s="16"/>
      <c r="P444" s="16"/>
      <c r="Q444" s="16"/>
      <c r="R444" s="16"/>
      <c r="S444" s="16"/>
      <c r="T444" s="16"/>
      <c r="U444" s="16"/>
      <c r="V444" s="16"/>
      <c r="W444" s="16"/>
      <c r="X444" s="16"/>
      <c r="Y444" s="16"/>
      <c r="Z444" s="16"/>
    </row>
    <row r="445" spans="1:26" x14ac:dyDescent="0.2">
      <c r="A445" s="7"/>
      <c r="B445" s="7"/>
      <c r="C445" s="7"/>
      <c r="D445" s="7"/>
      <c r="E445" s="7"/>
      <c r="F445" s="7"/>
      <c r="G445" s="7"/>
      <c r="H445" s="16"/>
      <c r="I445" s="16"/>
      <c r="J445" s="16"/>
      <c r="K445" s="16"/>
      <c r="L445" s="16"/>
      <c r="M445" s="16"/>
      <c r="N445" s="16"/>
      <c r="O445" s="16"/>
      <c r="P445" s="16"/>
      <c r="Q445" s="16"/>
      <c r="R445" s="16"/>
      <c r="S445" s="16"/>
      <c r="T445" s="16"/>
      <c r="U445" s="16"/>
      <c r="V445" s="16"/>
      <c r="W445" s="16"/>
      <c r="X445" s="16"/>
      <c r="Y445" s="16"/>
      <c r="Z445" s="16"/>
    </row>
    <row r="446" spans="1:26" x14ac:dyDescent="0.2">
      <c r="A446" s="7"/>
      <c r="B446" s="7"/>
      <c r="C446" s="7"/>
      <c r="D446" s="7"/>
      <c r="E446" s="7"/>
      <c r="F446" s="7"/>
      <c r="G446" s="7"/>
      <c r="H446" s="16"/>
      <c r="I446" s="16"/>
      <c r="J446" s="16"/>
      <c r="K446" s="16"/>
      <c r="L446" s="16"/>
      <c r="M446" s="16"/>
      <c r="N446" s="16"/>
      <c r="O446" s="16"/>
      <c r="P446" s="16"/>
      <c r="Q446" s="16"/>
      <c r="R446" s="16"/>
      <c r="S446" s="16"/>
      <c r="T446" s="16"/>
      <c r="U446" s="16"/>
      <c r="V446" s="16"/>
      <c r="W446" s="16"/>
      <c r="X446" s="16"/>
      <c r="Y446" s="16"/>
      <c r="Z446" s="16"/>
    </row>
    <row r="447" spans="1:26" x14ac:dyDescent="0.2">
      <c r="A447" s="7"/>
      <c r="B447" s="7"/>
      <c r="C447" s="7"/>
      <c r="D447" s="7"/>
      <c r="E447" s="7"/>
      <c r="F447" s="7"/>
      <c r="G447" s="7"/>
      <c r="H447" s="16"/>
      <c r="I447" s="16"/>
      <c r="J447" s="16"/>
      <c r="K447" s="16"/>
      <c r="L447" s="16"/>
      <c r="M447" s="16"/>
      <c r="N447" s="16"/>
      <c r="O447" s="16"/>
      <c r="P447" s="16"/>
      <c r="Q447" s="16"/>
      <c r="R447" s="16"/>
      <c r="S447" s="16"/>
      <c r="T447" s="16"/>
      <c r="U447" s="16"/>
      <c r="V447" s="16"/>
      <c r="W447" s="16"/>
      <c r="X447" s="16"/>
      <c r="Y447" s="16"/>
      <c r="Z447" s="16"/>
    </row>
    <row r="448" spans="1:26" x14ac:dyDescent="0.2">
      <c r="A448" s="7"/>
      <c r="B448" s="7"/>
      <c r="C448" s="7"/>
      <c r="D448" s="7"/>
      <c r="E448" s="7"/>
      <c r="F448" s="7"/>
      <c r="G448" s="7"/>
      <c r="H448" s="16"/>
      <c r="I448" s="16"/>
      <c r="J448" s="16"/>
      <c r="K448" s="16"/>
      <c r="L448" s="16"/>
      <c r="M448" s="16"/>
      <c r="N448" s="16"/>
      <c r="O448" s="16"/>
      <c r="P448" s="16"/>
      <c r="Q448" s="16"/>
      <c r="R448" s="16"/>
      <c r="S448" s="16"/>
      <c r="T448" s="16"/>
      <c r="U448" s="16"/>
      <c r="V448" s="16"/>
      <c r="W448" s="16"/>
      <c r="X448" s="16"/>
      <c r="Y448" s="16"/>
      <c r="Z448" s="16"/>
    </row>
    <row r="449" spans="1:26" x14ac:dyDescent="0.2">
      <c r="A449" s="7"/>
      <c r="B449" s="7"/>
      <c r="C449" s="7"/>
      <c r="D449" s="7"/>
      <c r="E449" s="7"/>
      <c r="F449" s="7"/>
      <c r="G449" s="7"/>
      <c r="H449" s="16"/>
      <c r="I449" s="16"/>
      <c r="J449" s="16"/>
      <c r="K449" s="16"/>
      <c r="L449" s="16"/>
      <c r="M449" s="16"/>
      <c r="N449" s="16"/>
      <c r="O449" s="16"/>
      <c r="P449" s="16"/>
      <c r="Q449" s="16"/>
      <c r="R449" s="16"/>
      <c r="S449" s="16"/>
      <c r="T449" s="16"/>
      <c r="U449" s="16"/>
      <c r="V449" s="16"/>
      <c r="W449" s="16"/>
      <c r="X449" s="16"/>
      <c r="Y449" s="16"/>
      <c r="Z449" s="16"/>
    </row>
    <row r="450" spans="1:26" x14ac:dyDescent="0.2">
      <c r="A450" s="7"/>
      <c r="B450" s="7"/>
      <c r="C450" s="7"/>
      <c r="D450" s="7"/>
      <c r="E450" s="7"/>
      <c r="F450" s="7"/>
      <c r="G450" s="7"/>
      <c r="H450" s="16"/>
      <c r="I450" s="16"/>
      <c r="J450" s="16"/>
      <c r="K450" s="16"/>
      <c r="L450" s="16"/>
      <c r="M450" s="16"/>
      <c r="N450" s="16"/>
      <c r="O450" s="16"/>
      <c r="P450" s="16"/>
      <c r="Q450" s="16"/>
      <c r="R450" s="16"/>
      <c r="S450" s="16"/>
      <c r="T450" s="16"/>
      <c r="U450" s="16"/>
      <c r="V450" s="16"/>
      <c r="W450" s="16"/>
      <c r="X450" s="16"/>
      <c r="Y450" s="16"/>
      <c r="Z450" s="16"/>
    </row>
    <row r="451" spans="1:26" x14ac:dyDescent="0.2">
      <c r="A451" s="7"/>
      <c r="B451" s="7"/>
      <c r="C451" s="7"/>
      <c r="D451" s="7"/>
      <c r="E451" s="7"/>
      <c r="F451" s="7"/>
      <c r="G451" s="7"/>
      <c r="H451" s="16"/>
      <c r="I451" s="16"/>
      <c r="J451" s="16"/>
      <c r="K451" s="16"/>
      <c r="L451" s="16"/>
      <c r="M451" s="16"/>
      <c r="N451" s="16"/>
      <c r="O451" s="16"/>
      <c r="P451" s="16"/>
      <c r="Q451" s="16"/>
      <c r="R451" s="16"/>
      <c r="S451" s="16"/>
      <c r="T451" s="16"/>
      <c r="U451" s="16"/>
      <c r="V451" s="16"/>
      <c r="W451" s="16"/>
      <c r="X451" s="16"/>
      <c r="Y451" s="16"/>
      <c r="Z451" s="16"/>
    </row>
    <row r="452" spans="1:26" x14ac:dyDescent="0.2">
      <c r="A452" s="7"/>
      <c r="B452" s="7"/>
      <c r="C452" s="7"/>
      <c r="D452" s="7"/>
      <c r="E452" s="7"/>
      <c r="F452" s="7"/>
      <c r="G452" s="7"/>
      <c r="H452" s="16"/>
      <c r="I452" s="16"/>
      <c r="J452" s="16"/>
      <c r="K452" s="16"/>
      <c r="L452" s="16"/>
      <c r="M452" s="16"/>
      <c r="N452" s="16"/>
      <c r="O452" s="16"/>
      <c r="P452" s="16"/>
      <c r="Q452" s="16"/>
      <c r="R452" s="16"/>
      <c r="S452" s="16"/>
      <c r="T452" s="16"/>
      <c r="U452" s="16"/>
      <c r="V452" s="16"/>
      <c r="W452" s="16"/>
      <c r="X452" s="16"/>
      <c r="Y452" s="16"/>
      <c r="Z452" s="16"/>
    </row>
    <row r="453" spans="1:26" x14ac:dyDescent="0.2">
      <c r="A453" s="7"/>
      <c r="B453" s="7"/>
      <c r="C453" s="7"/>
      <c r="D453" s="7"/>
      <c r="E453" s="7"/>
      <c r="F453" s="7"/>
      <c r="G453" s="7"/>
      <c r="H453" s="16"/>
      <c r="I453" s="16"/>
      <c r="J453" s="16"/>
      <c r="K453" s="16"/>
      <c r="L453" s="16"/>
      <c r="M453" s="16"/>
      <c r="N453" s="16"/>
      <c r="O453" s="16"/>
      <c r="P453" s="16"/>
      <c r="Q453" s="16"/>
      <c r="R453" s="16"/>
      <c r="S453" s="16"/>
      <c r="T453" s="16"/>
      <c r="U453" s="16"/>
      <c r="V453" s="16"/>
      <c r="W453" s="16"/>
      <c r="X453" s="16"/>
      <c r="Y453" s="16"/>
      <c r="Z453" s="16"/>
    </row>
    <row r="454" spans="1:26" x14ac:dyDescent="0.2">
      <c r="A454" s="7"/>
      <c r="B454" s="7"/>
      <c r="C454" s="7"/>
      <c r="D454" s="7"/>
      <c r="E454" s="7"/>
      <c r="F454" s="7"/>
      <c r="G454" s="7"/>
      <c r="H454" s="16"/>
      <c r="I454" s="16"/>
      <c r="J454" s="16"/>
      <c r="K454" s="16"/>
      <c r="L454" s="16"/>
      <c r="M454" s="16"/>
      <c r="N454" s="16"/>
      <c r="O454" s="16"/>
      <c r="P454" s="16"/>
      <c r="Q454" s="16"/>
      <c r="R454" s="16"/>
      <c r="S454" s="16"/>
      <c r="T454" s="16"/>
      <c r="U454" s="16"/>
      <c r="V454" s="16"/>
      <c r="W454" s="16"/>
      <c r="X454" s="16"/>
      <c r="Y454" s="16"/>
      <c r="Z454" s="16"/>
    </row>
    <row r="455" spans="1:26" x14ac:dyDescent="0.2">
      <c r="A455" s="7"/>
      <c r="B455" s="7"/>
      <c r="C455" s="7"/>
      <c r="D455" s="7"/>
      <c r="E455" s="7"/>
      <c r="F455" s="7"/>
      <c r="G455" s="7"/>
      <c r="H455" s="16"/>
      <c r="I455" s="16"/>
      <c r="J455" s="16"/>
      <c r="K455" s="16"/>
      <c r="L455" s="16"/>
      <c r="M455" s="16"/>
      <c r="N455" s="16"/>
      <c r="O455" s="16"/>
      <c r="P455" s="16"/>
      <c r="Q455" s="16"/>
      <c r="R455" s="16"/>
      <c r="S455" s="16"/>
      <c r="T455" s="16"/>
      <c r="U455" s="16"/>
      <c r="V455" s="16"/>
      <c r="W455" s="16"/>
      <c r="X455" s="16"/>
      <c r="Y455" s="16"/>
      <c r="Z455" s="16"/>
    </row>
    <row r="456" spans="1:26" x14ac:dyDescent="0.2">
      <c r="A456" s="7"/>
      <c r="B456" s="7"/>
      <c r="C456" s="7"/>
      <c r="D456" s="7"/>
      <c r="E456" s="7"/>
      <c r="F456" s="7"/>
      <c r="G456" s="7"/>
      <c r="H456" s="16"/>
      <c r="I456" s="16"/>
      <c r="J456" s="16"/>
      <c r="K456" s="16"/>
      <c r="L456" s="16"/>
      <c r="M456" s="16"/>
      <c r="N456" s="16"/>
      <c r="O456" s="16"/>
      <c r="P456" s="16"/>
      <c r="Q456" s="16"/>
      <c r="R456" s="16"/>
      <c r="S456" s="16"/>
      <c r="T456" s="16"/>
      <c r="U456" s="16"/>
      <c r="V456" s="16"/>
      <c r="W456" s="16"/>
      <c r="X456" s="16"/>
      <c r="Y456" s="16"/>
      <c r="Z456" s="16"/>
    </row>
    <row r="457" spans="1:26" x14ac:dyDescent="0.2">
      <c r="A457" s="7"/>
      <c r="B457" s="7"/>
      <c r="C457" s="7"/>
      <c r="D457" s="7"/>
      <c r="E457" s="7"/>
      <c r="F457" s="7"/>
      <c r="G457" s="7"/>
      <c r="H457" s="16"/>
      <c r="I457" s="16"/>
      <c r="J457" s="16"/>
      <c r="K457" s="16"/>
      <c r="L457" s="16"/>
      <c r="M457" s="16"/>
      <c r="N457" s="16"/>
      <c r="O457" s="16"/>
      <c r="P457" s="16"/>
      <c r="Q457" s="16"/>
      <c r="R457" s="16"/>
      <c r="S457" s="16"/>
      <c r="T457" s="16"/>
      <c r="U457" s="16"/>
      <c r="V457" s="16"/>
      <c r="W457" s="16"/>
      <c r="X457" s="16"/>
      <c r="Y457" s="16"/>
      <c r="Z457" s="16"/>
    </row>
    <row r="458" spans="1:26" x14ac:dyDescent="0.2">
      <c r="A458" s="7"/>
      <c r="B458" s="7"/>
      <c r="C458" s="7"/>
      <c r="D458" s="7"/>
      <c r="E458" s="7"/>
      <c r="F458" s="7"/>
      <c r="G458" s="7"/>
      <c r="H458" s="16"/>
      <c r="I458" s="16"/>
      <c r="J458" s="16"/>
      <c r="K458" s="16"/>
      <c r="L458" s="16"/>
      <c r="M458" s="16"/>
      <c r="N458" s="16"/>
      <c r="O458" s="16"/>
      <c r="P458" s="16"/>
      <c r="Q458" s="16"/>
      <c r="R458" s="16"/>
      <c r="S458" s="16"/>
      <c r="T458" s="16"/>
      <c r="U458" s="16"/>
      <c r="V458" s="16"/>
      <c r="W458" s="16"/>
      <c r="X458" s="16"/>
      <c r="Y458" s="16"/>
      <c r="Z458" s="16"/>
    </row>
    <row r="459" spans="1:26" x14ac:dyDescent="0.2">
      <c r="A459" s="7"/>
      <c r="B459" s="7"/>
      <c r="C459" s="7"/>
      <c r="D459" s="7"/>
      <c r="E459" s="7"/>
      <c r="F459" s="7"/>
      <c r="G459" s="7"/>
      <c r="H459" s="16"/>
      <c r="I459" s="16"/>
      <c r="J459" s="16"/>
      <c r="K459" s="16"/>
      <c r="L459" s="16"/>
      <c r="M459" s="16"/>
      <c r="N459" s="16"/>
      <c r="O459" s="16"/>
      <c r="P459" s="16"/>
      <c r="Q459" s="16"/>
      <c r="R459" s="16"/>
      <c r="S459" s="16"/>
      <c r="T459" s="16"/>
      <c r="U459" s="16"/>
      <c r="V459" s="16"/>
      <c r="W459" s="16"/>
      <c r="X459" s="16"/>
      <c r="Y459" s="16"/>
      <c r="Z459" s="16"/>
    </row>
    <row r="460" spans="1:26" x14ac:dyDescent="0.2">
      <c r="A460" s="7"/>
      <c r="B460" s="7"/>
      <c r="C460" s="7"/>
      <c r="D460" s="7"/>
      <c r="E460" s="7"/>
      <c r="F460" s="7"/>
      <c r="G460" s="7"/>
      <c r="H460" s="16"/>
      <c r="I460" s="16"/>
      <c r="J460" s="16"/>
      <c r="K460" s="16"/>
      <c r="L460" s="16"/>
      <c r="M460" s="16"/>
      <c r="N460" s="16"/>
      <c r="O460" s="16"/>
      <c r="P460" s="16"/>
      <c r="Q460" s="16"/>
      <c r="R460" s="16"/>
      <c r="S460" s="16"/>
      <c r="T460" s="16"/>
      <c r="U460" s="16"/>
      <c r="V460" s="16"/>
      <c r="W460" s="16"/>
      <c r="X460" s="16"/>
      <c r="Y460" s="16"/>
      <c r="Z460" s="16"/>
    </row>
    <row r="461" spans="1:26" x14ac:dyDescent="0.2">
      <c r="A461" s="7"/>
      <c r="B461" s="7"/>
      <c r="C461" s="7"/>
      <c r="D461" s="7"/>
      <c r="E461" s="7"/>
      <c r="F461" s="7"/>
      <c r="G461" s="7"/>
      <c r="H461" s="16"/>
      <c r="I461" s="16"/>
      <c r="J461" s="16"/>
      <c r="K461" s="16"/>
      <c r="L461" s="16"/>
      <c r="M461" s="16"/>
      <c r="N461" s="16"/>
      <c r="O461" s="16"/>
      <c r="P461" s="16"/>
      <c r="Q461" s="16"/>
      <c r="R461" s="16"/>
      <c r="S461" s="16"/>
      <c r="T461" s="16"/>
      <c r="U461" s="16"/>
      <c r="V461" s="16"/>
      <c r="W461" s="16"/>
      <c r="X461" s="16"/>
      <c r="Y461" s="16"/>
      <c r="Z461" s="16"/>
    </row>
    <row r="462" spans="1:26" x14ac:dyDescent="0.2">
      <c r="A462" s="7"/>
      <c r="B462" s="7"/>
      <c r="C462" s="7"/>
      <c r="D462" s="7"/>
      <c r="E462" s="7"/>
      <c r="F462" s="7"/>
      <c r="G462" s="7"/>
      <c r="H462" s="16"/>
      <c r="I462" s="16"/>
      <c r="J462" s="16"/>
      <c r="K462" s="16"/>
      <c r="L462" s="16"/>
      <c r="M462" s="16"/>
      <c r="N462" s="16"/>
      <c r="O462" s="16"/>
      <c r="P462" s="16"/>
      <c r="Q462" s="16"/>
      <c r="R462" s="16"/>
      <c r="S462" s="16"/>
      <c r="T462" s="16"/>
      <c r="U462" s="16"/>
      <c r="V462" s="16"/>
      <c r="W462" s="16"/>
      <c r="X462" s="16"/>
      <c r="Y462" s="16"/>
      <c r="Z462" s="16"/>
    </row>
  </sheetData>
  <autoFilter ref="A1:G1" xr:uid="{00000000-0009-0000-0000-000010000000}"/>
  <mergeCells count="2">
    <mergeCell ref="H129:I129"/>
    <mergeCell ref="J129:P129"/>
  </mergeCells>
  <hyperlinks>
    <hyperlink ref="F4" r:id="rId1" xr:uid="{00000000-0004-0000-1000-000000000000}"/>
    <hyperlink ref="F5" r:id="rId2" xr:uid="{00000000-0004-0000-1000-000001000000}"/>
    <hyperlink ref="F6" r:id="rId3" xr:uid="{00000000-0004-0000-1000-000002000000}"/>
    <hyperlink ref="F9" r:id="rId4" xr:uid="{00000000-0004-0000-1000-000003000000}"/>
    <hyperlink ref="F10" r:id="rId5" xr:uid="{00000000-0004-0000-1000-000004000000}"/>
    <hyperlink ref="F18" r:id="rId6" xr:uid="{00000000-0004-0000-1000-000005000000}"/>
    <hyperlink ref="F19" r:id="rId7" xr:uid="{00000000-0004-0000-1000-000006000000}"/>
    <hyperlink ref="F20" r:id="rId8" xr:uid="{00000000-0004-0000-1000-000007000000}"/>
    <hyperlink ref="F21" r:id="rId9" xr:uid="{00000000-0004-0000-1000-000008000000}"/>
    <hyperlink ref="F24" r:id="rId10" xr:uid="{00000000-0004-0000-1000-000009000000}"/>
    <hyperlink ref="F25" r:id="rId11" xr:uid="{00000000-0004-0000-1000-00000A000000}"/>
    <hyperlink ref="F26" r:id="rId12" xr:uid="{00000000-0004-0000-1000-00000B000000}"/>
    <hyperlink ref="F27" r:id="rId13" xr:uid="{00000000-0004-0000-1000-00000C000000}"/>
    <hyperlink ref="F28" r:id="rId14" xr:uid="{00000000-0004-0000-1000-00000D000000}"/>
    <hyperlink ref="F37" r:id="rId15" xr:uid="{00000000-0004-0000-1000-00000E000000}"/>
    <hyperlink ref="F38" r:id="rId16" xr:uid="{00000000-0004-0000-1000-00000F000000}"/>
    <hyperlink ref="F39" r:id="rId17" xr:uid="{00000000-0004-0000-1000-000010000000}"/>
    <hyperlink ref="F40" r:id="rId18" xr:uid="{00000000-0004-0000-1000-000011000000}"/>
    <hyperlink ref="F41" r:id="rId19" xr:uid="{00000000-0004-0000-1000-000012000000}"/>
    <hyperlink ref="F44" r:id="rId20" xr:uid="{00000000-0004-0000-1000-000013000000}"/>
    <hyperlink ref="F45" r:id="rId21" xr:uid="{00000000-0004-0000-1000-000014000000}"/>
    <hyperlink ref="F54" r:id="rId22" xr:uid="{00000000-0004-0000-1000-000015000000}"/>
    <hyperlink ref="F55" r:id="rId23" xr:uid="{00000000-0004-0000-1000-000016000000}"/>
    <hyperlink ref="F56" r:id="rId24" xr:uid="{00000000-0004-0000-1000-000017000000}"/>
    <hyperlink ref="F57" r:id="rId25" xr:uid="{00000000-0004-0000-1000-000018000000}"/>
    <hyperlink ref="F58" r:id="rId26" xr:uid="{00000000-0004-0000-1000-000019000000}"/>
    <hyperlink ref="F59" r:id="rId27" xr:uid="{00000000-0004-0000-1000-00001A000000}"/>
    <hyperlink ref="F60" r:id="rId28" xr:uid="{00000000-0004-0000-1000-00001B000000}"/>
    <hyperlink ref="F61" r:id="rId29" xr:uid="{00000000-0004-0000-1000-00001C000000}"/>
    <hyperlink ref="F62" r:id="rId30" xr:uid="{00000000-0004-0000-1000-00001D000000}"/>
    <hyperlink ref="F63" r:id="rId31" xr:uid="{00000000-0004-0000-1000-00001E000000}"/>
    <hyperlink ref="F64" r:id="rId32" xr:uid="{00000000-0004-0000-1000-00001F000000}"/>
    <hyperlink ref="F65" r:id="rId33" xr:uid="{00000000-0004-0000-1000-000020000000}"/>
    <hyperlink ref="F68" r:id="rId34" xr:uid="{00000000-0004-0000-1000-000021000000}"/>
    <hyperlink ref="F69" r:id="rId35" xr:uid="{00000000-0004-0000-1000-000022000000}"/>
    <hyperlink ref="F70" r:id="rId36" xr:uid="{00000000-0004-0000-1000-000023000000}"/>
    <hyperlink ref="F71" r:id="rId37" xr:uid="{00000000-0004-0000-1000-000024000000}"/>
    <hyperlink ref="F80" r:id="rId38" xr:uid="{00000000-0004-0000-1000-000025000000}"/>
    <hyperlink ref="F81" r:id="rId39" xr:uid="{00000000-0004-0000-1000-000026000000}"/>
    <hyperlink ref="F82" r:id="rId40" xr:uid="{00000000-0004-0000-1000-000027000000}"/>
    <hyperlink ref="F83" r:id="rId41" xr:uid="{00000000-0004-0000-1000-000028000000}"/>
    <hyperlink ref="F84" r:id="rId42" xr:uid="{00000000-0004-0000-1000-000029000000}"/>
    <hyperlink ref="F85" r:id="rId43" xr:uid="{00000000-0004-0000-1000-00002A000000}"/>
    <hyperlink ref="F86" r:id="rId44" xr:uid="{00000000-0004-0000-1000-00002B000000}"/>
    <hyperlink ref="F87" r:id="rId45" xr:uid="{00000000-0004-0000-1000-00002C000000}"/>
    <hyperlink ref="F88" r:id="rId46" xr:uid="{00000000-0004-0000-1000-00002D000000}"/>
    <hyperlink ref="F89" r:id="rId47" xr:uid="{00000000-0004-0000-1000-00002E000000}"/>
    <hyperlink ref="F90" r:id="rId48" xr:uid="{00000000-0004-0000-1000-00002F000000}"/>
    <hyperlink ref="F91" r:id="rId49" xr:uid="{00000000-0004-0000-1000-000030000000}"/>
    <hyperlink ref="F92" r:id="rId50" xr:uid="{00000000-0004-0000-1000-000031000000}"/>
    <hyperlink ref="F93" r:id="rId51" xr:uid="{00000000-0004-0000-1000-000032000000}"/>
    <hyperlink ref="F94" r:id="rId52" xr:uid="{00000000-0004-0000-1000-000033000000}"/>
    <hyperlink ref="F97" r:id="rId53" xr:uid="{00000000-0004-0000-1000-000034000000}"/>
    <hyperlink ref="F98" r:id="rId54" xr:uid="{00000000-0004-0000-1000-000035000000}"/>
    <hyperlink ref="F99" r:id="rId55" xr:uid="{00000000-0004-0000-1000-000036000000}"/>
    <hyperlink ref="F102" r:id="rId56" xr:uid="{00000000-0004-0000-1000-000037000000}"/>
    <hyperlink ref="F109" r:id="rId57" xr:uid="{00000000-0004-0000-1000-000038000000}"/>
    <hyperlink ref="F110" r:id="rId58" xr:uid="{00000000-0004-0000-1000-000039000000}"/>
    <hyperlink ref="F111" r:id="rId59" xr:uid="{00000000-0004-0000-1000-00003A000000}"/>
    <hyperlink ref="F112" r:id="rId60" xr:uid="{00000000-0004-0000-1000-00003B000000}"/>
    <hyperlink ref="F113" r:id="rId61" xr:uid="{00000000-0004-0000-1000-00003C000000}"/>
    <hyperlink ref="F114" r:id="rId62" xr:uid="{00000000-0004-0000-1000-00003D000000}"/>
    <hyperlink ref="F115" r:id="rId63" xr:uid="{00000000-0004-0000-1000-00003E000000}"/>
    <hyperlink ref="F116" r:id="rId64" xr:uid="{00000000-0004-0000-1000-00003F000000}"/>
    <hyperlink ref="F121" r:id="rId65" xr:uid="{00000000-0004-0000-1000-000040000000}"/>
    <hyperlink ref="F122" r:id="rId66" xr:uid="{00000000-0004-0000-1000-000041000000}"/>
    <hyperlink ref="F129" r:id="rId67" xr:uid="{00000000-0004-0000-1000-000042000000}"/>
    <hyperlink ref="F130" r:id="rId68" xr:uid="{00000000-0004-0000-1000-000043000000}"/>
    <hyperlink ref="F131" r:id="rId69" xr:uid="{00000000-0004-0000-1000-000044000000}"/>
    <hyperlink ref="F132" r:id="rId70" xr:uid="{00000000-0004-0000-1000-000045000000}"/>
    <hyperlink ref="F133" r:id="rId71" xr:uid="{00000000-0004-0000-1000-000046000000}"/>
    <hyperlink ref="F134" r:id="rId72" xr:uid="{00000000-0004-0000-1000-000047000000}"/>
    <hyperlink ref="F135" r:id="rId73" xr:uid="{00000000-0004-0000-1000-000048000000}"/>
    <hyperlink ref="F136" r:id="rId74" xr:uid="{00000000-0004-0000-1000-000049000000}"/>
    <hyperlink ref="F137" r:id="rId75" xr:uid="{00000000-0004-0000-1000-00004A000000}"/>
    <hyperlink ref="F138" r:id="rId76" xr:uid="{00000000-0004-0000-1000-00004B000000}"/>
    <hyperlink ref="F139" r:id="rId77" xr:uid="{00000000-0004-0000-1000-00004C000000}"/>
    <hyperlink ref="F140" r:id="rId78" xr:uid="{00000000-0004-0000-1000-00004D000000}"/>
    <hyperlink ref="F141" r:id="rId79" xr:uid="{00000000-0004-0000-1000-00004E000000}"/>
    <hyperlink ref="F142" r:id="rId80" xr:uid="{00000000-0004-0000-1000-00004F000000}"/>
    <hyperlink ref="F143" r:id="rId81" xr:uid="{00000000-0004-0000-1000-000050000000}"/>
    <hyperlink ref="F146" r:id="rId82" xr:uid="{00000000-0004-0000-1000-000051000000}"/>
    <hyperlink ref="F151" r:id="rId83" xr:uid="{00000000-0004-0000-1000-000052000000}"/>
    <hyperlink ref="F156" r:id="rId84" xr:uid="{00000000-0004-0000-1000-000053000000}"/>
    <hyperlink ref="F157" r:id="rId85" xr:uid="{00000000-0004-0000-1000-000054000000}"/>
    <hyperlink ref="F158" r:id="rId86" xr:uid="{00000000-0004-0000-1000-000055000000}"/>
    <hyperlink ref="F159" r:id="rId87" xr:uid="{00000000-0004-0000-1000-000056000000}"/>
    <hyperlink ref="F160" r:id="rId88" xr:uid="{00000000-0004-0000-1000-000057000000}"/>
    <hyperlink ref="F161" r:id="rId89" xr:uid="{00000000-0004-0000-1000-000058000000}"/>
    <hyperlink ref="F164" r:id="rId90" xr:uid="{00000000-0004-0000-1000-000059000000}"/>
    <hyperlink ref="F165" r:id="rId91" xr:uid="{00000000-0004-0000-1000-00005A000000}"/>
    <hyperlink ref="F170" r:id="rId92" xr:uid="{00000000-0004-0000-1000-00005B000000}"/>
    <hyperlink ref="F175" r:id="rId93" xr:uid="{00000000-0004-0000-1000-00005C000000}"/>
    <hyperlink ref="F176" r:id="rId94" xr:uid="{00000000-0004-0000-1000-00005D000000}"/>
    <hyperlink ref="F177" r:id="rId95" xr:uid="{00000000-0004-0000-1000-00005E000000}"/>
    <hyperlink ref="F178" r:id="rId96" xr:uid="{00000000-0004-0000-1000-00005F000000}"/>
    <hyperlink ref="F179" r:id="rId97" xr:uid="{00000000-0004-0000-1000-000060000000}"/>
    <hyperlink ref="F180" r:id="rId98" xr:uid="{00000000-0004-0000-1000-000061000000}"/>
    <hyperlink ref="F181" r:id="rId99" xr:uid="{00000000-0004-0000-1000-000062000000}"/>
    <hyperlink ref="F182" r:id="rId100" xr:uid="{00000000-0004-0000-1000-000063000000}"/>
    <hyperlink ref="F185" r:id="rId101" xr:uid="{00000000-0004-0000-1000-000064000000}"/>
    <hyperlink ref="F186" r:id="rId102" xr:uid="{00000000-0004-0000-1000-000065000000}"/>
    <hyperlink ref="F187" r:id="rId103" xr:uid="{00000000-0004-0000-1000-000066000000}"/>
    <hyperlink ref="F188" r:id="rId104" xr:uid="{00000000-0004-0000-1000-000067000000}"/>
    <hyperlink ref="F189" r:id="rId105" xr:uid="{00000000-0004-0000-1000-000068000000}"/>
    <hyperlink ref="F198" r:id="rId106" xr:uid="{00000000-0004-0000-1000-000069000000}"/>
    <hyperlink ref="F199" r:id="rId107" xr:uid="{00000000-0004-0000-1000-00006A000000}"/>
    <hyperlink ref="F200" r:id="rId108" xr:uid="{00000000-0004-0000-1000-00006B000000}"/>
    <hyperlink ref="F201" r:id="rId109" xr:uid="{00000000-0004-0000-1000-00006C000000}"/>
    <hyperlink ref="F202" r:id="rId110" xr:uid="{00000000-0004-0000-1000-00006D000000}"/>
    <hyperlink ref="F203" r:id="rId111" xr:uid="{00000000-0004-0000-1000-00006E000000}"/>
    <hyperlink ref="F204" r:id="rId112" xr:uid="{00000000-0004-0000-1000-00006F000000}"/>
    <hyperlink ref="F205" r:id="rId113" xr:uid="{00000000-0004-0000-1000-000070000000}"/>
    <hyperlink ref="F208" r:id="rId114" xr:uid="{00000000-0004-0000-1000-000071000000}"/>
    <hyperlink ref="F209" r:id="rId115" xr:uid="{00000000-0004-0000-1000-000072000000}"/>
    <hyperlink ref="F212" r:id="rId116" xr:uid="{00000000-0004-0000-1000-000073000000}"/>
    <hyperlink ref="F219" r:id="rId117" xr:uid="{00000000-0004-0000-1000-000074000000}"/>
    <hyperlink ref="F220" r:id="rId118" xr:uid="{00000000-0004-0000-1000-000075000000}"/>
    <hyperlink ref="F221" r:id="rId119" xr:uid="{00000000-0004-0000-1000-000076000000}"/>
    <hyperlink ref="F222" r:id="rId120" xr:uid="{00000000-0004-0000-1000-000077000000}"/>
    <hyperlink ref="F223" r:id="rId121" xr:uid="{00000000-0004-0000-1000-000078000000}"/>
    <hyperlink ref="F224" r:id="rId122" xr:uid="{00000000-0004-0000-1000-000079000000}"/>
    <hyperlink ref="F227" r:id="rId123" xr:uid="{00000000-0004-0000-1000-00007A000000}"/>
    <hyperlink ref="F228" r:id="rId124" xr:uid="{00000000-0004-0000-1000-00007B000000}"/>
    <hyperlink ref="F229" r:id="rId125" xr:uid="{00000000-0004-0000-1000-00007C000000}"/>
    <hyperlink ref="F237" r:id="rId126" xr:uid="{00000000-0004-0000-1000-00007D000000}"/>
    <hyperlink ref="F238" r:id="rId127" xr:uid="{00000000-0004-0000-1000-00007E000000}"/>
    <hyperlink ref="F239" r:id="rId128" xr:uid="{00000000-0004-0000-1000-00007F000000}"/>
    <hyperlink ref="F240" r:id="rId129" xr:uid="{00000000-0004-0000-1000-000080000000}"/>
    <hyperlink ref="F241" r:id="rId130" xr:uid="{00000000-0004-0000-1000-000081000000}"/>
    <hyperlink ref="F242" r:id="rId131" xr:uid="{00000000-0004-0000-1000-000082000000}"/>
    <hyperlink ref="F243" r:id="rId132" xr:uid="{00000000-0004-0000-1000-000083000000}"/>
    <hyperlink ref="F244" r:id="rId133" xr:uid="{00000000-0004-0000-1000-000084000000}"/>
    <hyperlink ref="F245" r:id="rId134" xr:uid="{00000000-0004-0000-1000-000085000000}"/>
    <hyperlink ref="F246" r:id="rId135" xr:uid="{00000000-0004-0000-1000-000086000000}"/>
    <hyperlink ref="F247" r:id="rId136" xr:uid="{00000000-0004-0000-1000-000087000000}"/>
    <hyperlink ref="F248" r:id="rId137" xr:uid="{00000000-0004-0000-1000-000088000000}"/>
    <hyperlink ref="F251" r:id="rId138" xr:uid="{00000000-0004-0000-1000-000089000000}"/>
    <hyperlink ref="F252" r:id="rId139" xr:uid="{00000000-0004-0000-1000-00008A000000}"/>
    <hyperlink ref="F253" r:id="rId140" xr:uid="{00000000-0004-0000-1000-00008B000000}"/>
    <hyperlink ref="F254" r:id="rId141" xr:uid="{00000000-0004-0000-1000-00008C000000}"/>
    <hyperlink ref="F255" r:id="rId142" xr:uid="{00000000-0004-0000-1000-00008D000000}"/>
    <hyperlink ref="F256" r:id="rId143" xr:uid="{00000000-0004-0000-1000-00008E000000}"/>
    <hyperlink ref="F257" r:id="rId144" xr:uid="{00000000-0004-0000-1000-00008F000000}"/>
    <hyperlink ref="F262" r:id="rId145" xr:uid="{00000000-0004-0000-1000-000090000000}"/>
  </hyperlinks>
  <pageMargins left="0.7" right="0.7" top="0.75" bottom="0.75" header="0.511811023622047" footer="0.511811023622047"/>
  <pageSetup orientation="portrait" horizontalDpi="300" verticalDpi="300"/>
  <drawing r:id="rId14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409"/>
  <sheetViews>
    <sheetView showGridLines="0" zoomScaleNormal="100" workbookViewId="0">
      <selection activeCell="B16" sqref="B16"/>
    </sheetView>
  </sheetViews>
  <sheetFormatPr baseColWidth="10" defaultColWidth="14.42578125" defaultRowHeight="12.75" x14ac:dyDescent="0.2"/>
  <cols>
    <col min="1" max="1" width="6.85546875" customWidth="1"/>
    <col min="2" max="2" width="49.28515625" customWidth="1"/>
    <col min="3" max="3" width="12.85546875" customWidth="1"/>
    <col min="4" max="4" width="12.7109375" customWidth="1"/>
    <col min="5" max="5" width="12.42578125" customWidth="1"/>
    <col min="6" max="6" width="21.140625" customWidth="1"/>
    <col min="7" max="7" width="25.28515625" customWidth="1"/>
    <col min="8" max="9" width="17.7109375" customWidth="1"/>
    <col min="10" max="26" width="11.42578125" customWidth="1"/>
  </cols>
  <sheetData>
    <row r="1" spans="1:26" ht="25.5" x14ac:dyDescent="0.2">
      <c r="A1" s="195" t="s">
        <v>311</v>
      </c>
      <c r="B1" s="195" t="s">
        <v>4</v>
      </c>
      <c r="C1" s="196" t="s">
        <v>5</v>
      </c>
      <c r="D1" s="195" t="s">
        <v>6</v>
      </c>
      <c r="E1" s="197" t="s">
        <v>7</v>
      </c>
      <c r="F1" s="195" t="s">
        <v>9</v>
      </c>
      <c r="G1" s="195" t="s">
        <v>9</v>
      </c>
      <c r="H1" s="16"/>
      <c r="I1" s="16"/>
      <c r="J1" s="16"/>
      <c r="K1" s="16"/>
      <c r="L1" s="16"/>
      <c r="M1" s="16"/>
      <c r="N1" s="16"/>
      <c r="O1" s="16"/>
      <c r="P1" s="16"/>
      <c r="Q1" s="16"/>
      <c r="R1" s="16"/>
      <c r="S1" s="16"/>
      <c r="T1" s="16"/>
      <c r="U1" s="16"/>
      <c r="V1" s="16"/>
      <c r="W1" s="16"/>
      <c r="X1" s="16"/>
      <c r="Y1" s="16"/>
      <c r="Z1" s="16"/>
    </row>
    <row r="2" spans="1:26" x14ac:dyDescent="0.2">
      <c r="A2" s="198" t="s">
        <v>3467</v>
      </c>
      <c r="B2" s="198"/>
      <c r="C2" s="199"/>
      <c r="D2" s="200"/>
      <c r="E2" s="7"/>
      <c r="F2" s="201"/>
      <c r="G2" s="201"/>
      <c r="H2" s="16"/>
      <c r="I2" s="16"/>
      <c r="J2" s="16"/>
      <c r="K2" s="16"/>
      <c r="L2" s="16"/>
      <c r="M2" s="16"/>
      <c r="N2" s="16"/>
      <c r="O2" s="16"/>
      <c r="P2" s="16"/>
      <c r="Q2" s="16"/>
      <c r="R2" s="16"/>
      <c r="S2" s="16"/>
      <c r="T2" s="16"/>
      <c r="U2" s="16"/>
      <c r="V2" s="16"/>
      <c r="W2" s="16"/>
      <c r="X2" s="16"/>
      <c r="Y2" s="16"/>
      <c r="Z2" s="16"/>
    </row>
    <row r="3" spans="1:26" x14ac:dyDescent="0.2">
      <c r="A3" s="202" t="s">
        <v>2221</v>
      </c>
      <c r="B3" s="203"/>
      <c r="C3" s="204"/>
      <c r="D3" s="204"/>
      <c r="E3" s="205"/>
      <c r="F3" s="204"/>
      <c r="G3" s="204"/>
      <c r="H3" s="16"/>
      <c r="I3" s="16"/>
      <c r="J3" s="16"/>
      <c r="K3" s="16"/>
      <c r="L3" s="16"/>
      <c r="M3" s="16"/>
      <c r="N3" s="16"/>
      <c r="O3" s="16"/>
      <c r="P3" s="16"/>
      <c r="Q3" s="16"/>
      <c r="R3" s="16"/>
      <c r="S3" s="16"/>
      <c r="T3" s="16"/>
      <c r="U3" s="16"/>
      <c r="V3" s="16"/>
      <c r="W3" s="16"/>
      <c r="X3" s="16"/>
      <c r="Y3" s="16"/>
      <c r="Z3" s="16"/>
    </row>
    <row r="4" spans="1:26" x14ac:dyDescent="0.2">
      <c r="A4" s="206">
        <v>1</v>
      </c>
      <c r="B4" s="207" t="s">
        <v>3468</v>
      </c>
      <c r="C4" s="164" t="s">
        <v>3469</v>
      </c>
      <c r="D4" s="208">
        <v>41625</v>
      </c>
      <c r="E4" s="209">
        <v>41661</v>
      </c>
      <c r="F4" s="180" t="s">
        <v>1335</v>
      </c>
      <c r="G4" s="164" t="s">
        <v>2548</v>
      </c>
      <c r="H4" s="16"/>
      <c r="I4" s="16"/>
      <c r="J4" s="16"/>
      <c r="K4" s="97"/>
      <c r="L4" s="16"/>
      <c r="M4" s="16"/>
      <c r="N4" s="16"/>
      <c r="O4" s="16"/>
      <c r="P4" s="16"/>
      <c r="Q4" s="16"/>
      <c r="R4" s="16"/>
      <c r="S4" s="16"/>
      <c r="T4" s="16"/>
      <c r="U4" s="16"/>
      <c r="V4" s="16"/>
      <c r="W4" s="16"/>
      <c r="X4" s="16"/>
      <c r="Y4" s="16"/>
      <c r="Z4" s="16"/>
    </row>
    <row r="5" spans="1:26" ht="25.5" x14ac:dyDescent="0.2">
      <c r="A5" s="206">
        <v>2</v>
      </c>
      <c r="B5" s="207" t="s">
        <v>3470</v>
      </c>
      <c r="C5" s="164" t="s">
        <v>3471</v>
      </c>
      <c r="D5" s="208">
        <v>41639</v>
      </c>
      <c r="E5" s="209">
        <v>41646</v>
      </c>
      <c r="F5" s="180" t="s">
        <v>1335</v>
      </c>
      <c r="G5" s="164" t="s">
        <v>2548</v>
      </c>
      <c r="H5" s="16"/>
      <c r="I5" s="16"/>
      <c r="J5" s="16"/>
      <c r="K5" s="97"/>
      <c r="L5" s="16"/>
      <c r="M5" s="16"/>
      <c r="N5" s="16"/>
      <c r="O5" s="16"/>
      <c r="P5" s="16"/>
      <c r="Q5" s="16"/>
      <c r="R5" s="16"/>
      <c r="S5" s="16"/>
      <c r="T5" s="16"/>
      <c r="U5" s="16"/>
      <c r="V5" s="16"/>
      <c r="W5" s="16"/>
      <c r="X5" s="16"/>
      <c r="Y5" s="16"/>
      <c r="Z5" s="16"/>
    </row>
    <row r="6" spans="1:26" x14ac:dyDescent="0.2">
      <c r="A6" s="206">
        <v>3</v>
      </c>
      <c r="B6" s="207" t="s">
        <v>3472</v>
      </c>
      <c r="C6" s="164" t="s">
        <v>3473</v>
      </c>
      <c r="D6" s="208">
        <v>41641</v>
      </c>
      <c r="E6" s="209">
        <v>41646</v>
      </c>
      <c r="F6" s="180" t="s">
        <v>1335</v>
      </c>
      <c r="G6" s="164" t="s">
        <v>2548</v>
      </c>
      <c r="H6" s="16"/>
      <c r="I6" s="16"/>
      <c r="J6" s="16"/>
      <c r="K6" s="97"/>
      <c r="L6" s="16"/>
      <c r="M6" s="16"/>
      <c r="N6" s="16"/>
      <c r="O6" s="16"/>
      <c r="P6" s="16"/>
      <c r="Q6" s="16"/>
      <c r="R6" s="16"/>
      <c r="S6" s="16"/>
      <c r="T6" s="16"/>
      <c r="U6" s="16"/>
      <c r="V6" s="16"/>
      <c r="W6" s="16"/>
      <c r="X6" s="16"/>
      <c r="Y6" s="16"/>
      <c r="Z6" s="16"/>
    </row>
    <row r="7" spans="1:26" x14ac:dyDescent="0.2">
      <c r="A7" s="206">
        <v>4</v>
      </c>
      <c r="B7" s="207" t="s">
        <v>3474</v>
      </c>
      <c r="C7" s="164" t="s">
        <v>3475</v>
      </c>
      <c r="D7" s="208">
        <v>41646</v>
      </c>
      <c r="E7" s="209">
        <v>41648</v>
      </c>
      <c r="F7" s="180" t="s">
        <v>1335</v>
      </c>
      <c r="G7" s="164" t="s">
        <v>2548</v>
      </c>
      <c r="H7" s="16"/>
      <c r="I7" s="16"/>
      <c r="J7" s="16"/>
      <c r="K7" s="97"/>
      <c r="L7" s="16"/>
      <c r="M7" s="16"/>
      <c r="N7" s="16"/>
      <c r="O7" s="16"/>
      <c r="P7" s="16"/>
      <c r="Q7" s="16"/>
      <c r="R7" s="16"/>
      <c r="S7" s="16"/>
      <c r="T7" s="16"/>
      <c r="U7" s="16"/>
      <c r="V7" s="16"/>
      <c r="W7" s="16"/>
      <c r="X7" s="16"/>
      <c r="Y7" s="16"/>
      <c r="Z7" s="16"/>
    </row>
    <row r="8" spans="1:26" ht="38.25" x14ac:dyDescent="0.2">
      <c r="A8" s="206">
        <v>5</v>
      </c>
      <c r="B8" s="207" t="s">
        <v>3476</v>
      </c>
      <c r="C8" s="164" t="s">
        <v>3477</v>
      </c>
      <c r="D8" s="208">
        <v>41647</v>
      </c>
      <c r="E8" s="209">
        <v>41652</v>
      </c>
      <c r="F8" s="180" t="s">
        <v>1335</v>
      </c>
      <c r="G8" s="164" t="s">
        <v>2548</v>
      </c>
      <c r="H8" s="97"/>
      <c r="I8" s="97"/>
      <c r="J8" s="97"/>
      <c r="K8" s="97"/>
      <c r="L8" s="16"/>
      <c r="M8" s="16"/>
      <c r="N8" s="16"/>
      <c r="O8" s="16"/>
      <c r="P8" s="16"/>
      <c r="Q8" s="16"/>
      <c r="R8" s="16"/>
      <c r="S8" s="16"/>
      <c r="T8" s="16"/>
      <c r="U8" s="16"/>
      <c r="V8" s="16"/>
      <c r="W8" s="16"/>
      <c r="X8" s="16"/>
      <c r="Y8" s="16"/>
      <c r="Z8" s="16"/>
    </row>
    <row r="9" spans="1:26" x14ac:dyDescent="0.2">
      <c r="A9" s="206">
        <v>6</v>
      </c>
      <c r="B9" s="207" t="s">
        <v>3478</v>
      </c>
      <c r="C9" s="164" t="s">
        <v>3479</v>
      </c>
      <c r="D9" s="208">
        <v>41652</v>
      </c>
      <c r="E9" s="209">
        <v>41654</v>
      </c>
      <c r="F9" s="180" t="s">
        <v>1335</v>
      </c>
      <c r="G9" s="164" t="s">
        <v>2548</v>
      </c>
      <c r="H9" s="16"/>
      <c r="I9" s="16"/>
      <c r="J9" s="16"/>
      <c r="K9" s="97"/>
      <c r="L9" s="16"/>
      <c r="M9" s="16"/>
      <c r="N9" s="16"/>
      <c r="O9" s="16"/>
      <c r="P9" s="16"/>
      <c r="Q9" s="16"/>
      <c r="R9" s="16"/>
      <c r="S9" s="16"/>
      <c r="T9" s="16"/>
      <c r="U9" s="16"/>
      <c r="V9" s="16"/>
      <c r="W9" s="16"/>
      <c r="X9" s="16"/>
      <c r="Y9" s="16"/>
      <c r="Z9" s="16"/>
    </row>
    <row r="10" spans="1:26" ht="25.5" x14ac:dyDescent="0.2">
      <c r="A10" s="206">
        <v>7</v>
      </c>
      <c r="B10" s="207" t="s">
        <v>3480</v>
      </c>
      <c r="C10" s="164" t="s">
        <v>3481</v>
      </c>
      <c r="D10" s="208">
        <v>41653</v>
      </c>
      <c r="E10" s="209">
        <v>41654</v>
      </c>
      <c r="F10" s="180" t="s">
        <v>1335</v>
      </c>
      <c r="G10" s="164" t="s">
        <v>2548</v>
      </c>
      <c r="H10" s="16"/>
      <c r="I10" s="16"/>
      <c r="J10" s="16"/>
      <c r="K10" s="97"/>
      <c r="L10" s="16"/>
      <c r="M10" s="16"/>
      <c r="N10" s="16"/>
      <c r="O10" s="16"/>
      <c r="P10" s="16"/>
      <c r="Q10" s="16"/>
      <c r="R10" s="16"/>
      <c r="S10" s="16"/>
      <c r="T10" s="16"/>
      <c r="U10" s="16"/>
      <c r="V10" s="16"/>
      <c r="W10" s="16"/>
      <c r="X10" s="16"/>
      <c r="Y10" s="16"/>
      <c r="Z10" s="16"/>
    </row>
    <row r="11" spans="1:26" ht="25.5" x14ac:dyDescent="0.2">
      <c r="A11" s="206">
        <v>8</v>
      </c>
      <c r="B11" s="207" t="s">
        <v>3482</v>
      </c>
      <c r="C11" s="164" t="s">
        <v>3483</v>
      </c>
      <c r="D11" s="208">
        <v>41661</v>
      </c>
      <c r="E11" s="209">
        <v>41666</v>
      </c>
      <c r="F11" s="180" t="s">
        <v>1335</v>
      </c>
      <c r="G11" s="164" t="s">
        <v>2548</v>
      </c>
      <c r="H11" s="97"/>
      <c r="I11" s="97"/>
      <c r="J11" s="97"/>
      <c r="K11" s="97"/>
      <c r="L11" s="16"/>
      <c r="M11" s="16"/>
      <c r="N11" s="16"/>
      <c r="O11" s="16"/>
      <c r="P11" s="16"/>
      <c r="Q11" s="16"/>
      <c r="R11" s="16"/>
      <c r="S11" s="16"/>
      <c r="T11" s="16"/>
      <c r="U11" s="16"/>
      <c r="V11" s="16"/>
      <c r="W11" s="16"/>
      <c r="X11" s="16"/>
      <c r="Y11" s="16"/>
      <c r="Z11" s="16"/>
    </row>
    <row r="12" spans="1:26" ht="25.5" x14ac:dyDescent="0.2">
      <c r="A12" s="206">
        <v>9</v>
      </c>
      <c r="B12" s="207" t="s">
        <v>3484</v>
      </c>
      <c r="C12" s="164" t="s">
        <v>3485</v>
      </c>
      <c r="D12" s="208">
        <v>41662</v>
      </c>
      <c r="E12" s="209">
        <v>41663</v>
      </c>
      <c r="F12" s="180" t="s">
        <v>1335</v>
      </c>
      <c r="G12" s="164" t="s">
        <v>2548</v>
      </c>
      <c r="H12" s="16"/>
      <c r="I12" s="16"/>
      <c r="J12" s="16"/>
      <c r="K12" s="97"/>
      <c r="L12" s="16"/>
      <c r="M12" s="16"/>
      <c r="N12" s="16"/>
      <c r="O12" s="16"/>
      <c r="P12" s="16"/>
      <c r="Q12" s="16"/>
      <c r="R12" s="16"/>
      <c r="S12" s="16"/>
      <c r="T12" s="16"/>
      <c r="U12" s="16"/>
      <c r="V12" s="16"/>
      <c r="W12" s="16"/>
      <c r="X12" s="16"/>
      <c r="Y12" s="16"/>
      <c r="Z12" s="16"/>
    </row>
    <row r="13" spans="1:26" x14ac:dyDescent="0.2">
      <c r="A13" s="206">
        <v>10</v>
      </c>
      <c r="B13" s="207" t="s">
        <v>3486</v>
      </c>
      <c r="C13" s="164" t="s">
        <v>3487</v>
      </c>
      <c r="D13" s="208">
        <v>41668</v>
      </c>
      <c r="E13" s="209">
        <v>41670</v>
      </c>
      <c r="F13" s="180" t="s">
        <v>1335</v>
      </c>
      <c r="G13" s="164" t="s">
        <v>2548</v>
      </c>
      <c r="H13" s="16"/>
      <c r="I13" s="16"/>
      <c r="J13" s="16"/>
      <c r="K13" s="97"/>
      <c r="L13" s="16"/>
      <c r="M13" s="16"/>
      <c r="N13" s="16"/>
      <c r="O13" s="16"/>
      <c r="P13" s="16"/>
      <c r="Q13" s="16"/>
      <c r="R13" s="16"/>
      <c r="S13" s="16"/>
      <c r="T13" s="16"/>
      <c r="U13" s="16"/>
      <c r="V13" s="16"/>
      <c r="W13" s="16"/>
      <c r="X13" s="16"/>
      <c r="Y13" s="16"/>
      <c r="Z13" s="16"/>
    </row>
    <row r="14" spans="1:26" x14ac:dyDescent="0.2">
      <c r="A14" s="218" t="s">
        <v>2828</v>
      </c>
      <c r="B14" s="218"/>
      <c r="C14" s="204"/>
      <c r="D14" s="219"/>
      <c r="E14" s="212"/>
      <c r="F14" s="207"/>
      <c r="G14" s="207"/>
      <c r="H14" s="16"/>
      <c r="I14" s="16"/>
      <c r="J14" s="16"/>
      <c r="K14" s="97"/>
      <c r="L14" s="16"/>
      <c r="M14" s="16"/>
      <c r="N14" s="16"/>
      <c r="O14" s="16"/>
      <c r="P14" s="16"/>
      <c r="Q14" s="16"/>
      <c r="R14" s="16"/>
      <c r="S14" s="16"/>
      <c r="T14" s="16"/>
      <c r="U14" s="16"/>
      <c r="V14" s="16"/>
      <c r="W14" s="16"/>
      <c r="X14" s="16"/>
      <c r="Y14" s="16"/>
      <c r="Z14" s="16"/>
    </row>
    <row r="15" spans="1:26" ht="38.25" x14ac:dyDescent="0.2">
      <c r="A15" s="206">
        <v>11</v>
      </c>
      <c r="B15" s="207" t="s">
        <v>3488</v>
      </c>
      <c r="C15" s="164" t="s">
        <v>3489</v>
      </c>
      <c r="D15" s="208">
        <v>41498</v>
      </c>
      <c r="E15" s="214">
        <v>41649</v>
      </c>
      <c r="F15" s="180" t="s">
        <v>1335</v>
      </c>
      <c r="G15" s="164" t="s">
        <v>3205</v>
      </c>
      <c r="H15" s="16"/>
      <c r="I15" s="16"/>
      <c r="J15" s="16"/>
      <c r="K15" s="97"/>
      <c r="L15" s="16"/>
      <c r="M15" s="16"/>
      <c r="N15" s="16"/>
      <c r="O15" s="16"/>
      <c r="P15" s="16"/>
      <c r="Q15" s="16"/>
      <c r="R15" s="16"/>
      <c r="S15" s="16"/>
      <c r="T15" s="16"/>
      <c r="U15" s="16"/>
      <c r="V15" s="16"/>
      <c r="W15" s="16"/>
      <c r="X15" s="16"/>
      <c r="Y15" s="16"/>
      <c r="Z15" s="16"/>
    </row>
    <row r="16" spans="1:26" ht="51" x14ac:dyDescent="0.2">
      <c r="A16" s="206">
        <v>12</v>
      </c>
      <c r="B16" s="207" t="s">
        <v>3490</v>
      </c>
      <c r="C16" s="164" t="s">
        <v>3491</v>
      </c>
      <c r="D16" s="208">
        <v>41617</v>
      </c>
      <c r="E16" s="214">
        <v>41662</v>
      </c>
      <c r="F16" s="180" t="s">
        <v>1335</v>
      </c>
      <c r="G16" s="164" t="s">
        <v>2548</v>
      </c>
      <c r="H16" s="16"/>
      <c r="I16" s="97"/>
      <c r="J16" s="97"/>
      <c r="K16" s="97"/>
      <c r="L16" s="16"/>
      <c r="M16" s="16"/>
      <c r="N16" s="16"/>
      <c r="O16" s="16"/>
      <c r="P16" s="16"/>
      <c r="Q16" s="16"/>
      <c r="R16" s="16"/>
      <c r="S16" s="16"/>
      <c r="T16" s="16"/>
      <c r="U16" s="16"/>
      <c r="V16" s="16"/>
      <c r="W16" s="16"/>
      <c r="X16" s="16"/>
      <c r="Y16" s="16"/>
      <c r="Z16" s="16"/>
    </row>
    <row r="17" spans="1:26" ht="25.5" x14ac:dyDescent="0.2">
      <c r="A17" s="206">
        <v>13</v>
      </c>
      <c r="B17" s="207" t="s">
        <v>3492</v>
      </c>
      <c r="C17" s="164" t="s">
        <v>3493</v>
      </c>
      <c r="D17" s="208">
        <v>41654</v>
      </c>
      <c r="E17" s="214">
        <v>41670</v>
      </c>
      <c r="F17" s="180" t="s">
        <v>1335</v>
      </c>
      <c r="G17" s="164" t="s">
        <v>3302</v>
      </c>
      <c r="H17" s="16"/>
      <c r="I17" s="16"/>
      <c r="J17" s="16"/>
      <c r="K17" s="97"/>
      <c r="L17" s="16"/>
      <c r="M17" s="16"/>
      <c r="N17" s="16"/>
      <c r="O17" s="16"/>
      <c r="P17" s="16"/>
      <c r="Q17" s="16"/>
      <c r="R17" s="16"/>
      <c r="S17" s="16"/>
      <c r="T17" s="16"/>
      <c r="U17" s="16"/>
      <c r="V17" s="16"/>
      <c r="W17" s="16"/>
      <c r="X17" s="16"/>
      <c r="Y17" s="16"/>
      <c r="Z17" s="16"/>
    </row>
    <row r="18" spans="1:26" ht="25.5" x14ac:dyDescent="0.2">
      <c r="A18" s="206">
        <v>14</v>
      </c>
      <c r="B18" s="207" t="s">
        <v>3494</v>
      </c>
      <c r="C18" s="164" t="s">
        <v>3495</v>
      </c>
      <c r="D18" s="208">
        <v>41513</v>
      </c>
      <c r="E18" s="209">
        <v>41670</v>
      </c>
      <c r="F18" s="1" t="s">
        <v>1335</v>
      </c>
      <c r="G18" s="164" t="s">
        <v>3205</v>
      </c>
      <c r="H18" s="16"/>
      <c r="I18" s="16">
        <v>138</v>
      </c>
      <c r="J18" s="16" t="s">
        <v>3496</v>
      </c>
      <c r="K18" s="16"/>
      <c r="L18" s="16"/>
      <c r="M18" s="16"/>
      <c r="N18" s="16"/>
      <c r="O18" s="16"/>
      <c r="P18" s="16"/>
      <c r="Q18" s="16"/>
      <c r="R18" s="16"/>
      <c r="S18" s="16"/>
      <c r="T18" s="16"/>
      <c r="U18" s="16"/>
      <c r="V18" s="16"/>
      <c r="W18" s="16"/>
      <c r="X18" s="16"/>
      <c r="Y18" s="16"/>
      <c r="Z18" s="16"/>
    </row>
    <row r="19" spans="1:26" x14ac:dyDescent="0.2">
      <c r="A19" s="218" t="s">
        <v>2255</v>
      </c>
      <c r="B19" s="218"/>
      <c r="C19" s="204"/>
      <c r="D19" s="219"/>
      <c r="E19" s="212"/>
      <c r="F19" s="207"/>
      <c r="G19" s="207"/>
      <c r="H19" s="16"/>
      <c r="I19" s="16"/>
      <c r="J19" s="16"/>
      <c r="K19" s="16"/>
      <c r="L19" s="16"/>
      <c r="M19" s="16"/>
      <c r="N19" s="16"/>
      <c r="O19" s="16"/>
      <c r="P19" s="16"/>
      <c r="Q19" s="16"/>
      <c r="R19" s="16"/>
      <c r="S19" s="16"/>
      <c r="T19" s="16"/>
      <c r="U19" s="16"/>
      <c r="V19" s="16"/>
      <c r="W19" s="16"/>
      <c r="X19" s="16"/>
      <c r="Y19" s="16"/>
      <c r="Z19" s="16"/>
    </row>
    <row r="20" spans="1:26" x14ac:dyDescent="0.2">
      <c r="A20" s="206"/>
      <c r="B20" s="210"/>
      <c r="C20" s="210"/>
      <c r="D20" s="211"/>
      <c r="E20" s="212"/>
      <c r="F20" s="204"/>
      <c r="G20" s="204"/>
      <c r="H20" s="16"/>
      <c r="I20" s="16"/>
      <c r="J20" s="16"/>
      <c r="K20" s="16"/>
      <c r="L20" s="16"/>
      <c r="M20" s="16"/>
      <c r="N20" s="16"/>
      <c r="O20" s="16"/>
      <c r="P20" s="16"/>
      <c r="Q20" s="16"/>
      <c r="R20" s="16"/>
      <c r="S20" s="16"/>
      <c r="T20" s="16"/>
      <c r="U20" s="16"/>
      <c r="V20" s="16"/>
      <c r="W20" s="16"/>
      <c r="X20" s="16"/>
      <c r="Y20" s="16"/>
      <c r="Z20" s="16"/>
    </row>
    <row r="21" spans="1:26" x14ac:dyDescent="0.2">
      <c r="A21" s="218" t="s">
        <v>2258</v>
      </c>
      <c r="B21" s="218"/>
      <c r="C21" s="210"/>
      <c r="D21" s="211"/>
      <c r="E21" s="212"/>
      <c r="F21" s="204"/>
      <c r="G21" s="204"/>
      <c r="H21" s="16"/>
      <c r="I21" s="16"/>
      <c r="J21" s="16"/>
      <c r="K21" s="16"/>
      <c r="L21" s="16"/>
      <c r="M21" s="16"/>
      <c r="N21" s="16"/>
      <c r="O21" s="16"/>
      <c r="P21" s="16"/>
      <c r="Q21" s="16"/>
      <c r="R21" s="16"/>
      <c r="S21" s="16"/>
      <c r="T21" s="16"/>
      <c r="U21" s="16"/>
      <c r="V21" s="16"/>
      <c r="W21" s="16"/>
      <c r="X21" s="16"/>
      <c r="Y21" s="16"/>
      <c r="Z21" s="16"/>
    </row>
    <row r="22" spans="1:26" x14ac:dyDescent="0.2">
      <c r="A22" s="206"/>
      <c r="B22" s="210"/>
      <c r="C22" s="210"/>
      <c r="D22" s="211"/>
      <c r="E22" s="212"/>
      <c r="F22" s="204"/>
      <c r="G22" s="204"/>
      <c r="H22" s="16"/>
      <c r="I22" s="16"/>
      <c r="J22" s="16"/>
      <c r="K22" s="16"/>
      <c r="L22" s="16"/>
      <c r="M22" s="16"/>
      <c r="N22" s="16"/>
      <c r="O22" s="16"/>
      <c r="P22" s="16"/>
      <c r="Q22" s="16"/>
      <c r="R22" s="16"/>
      <c r="S22" s="16"/>
      <c r="T22" s="16"/>
      <c r="U22" s="16"/>
      <c r="V22" s="16"/>
      <c r="W22" s="16"/>
      <c r="X22" s="16"/>
      <c r="Y22" s="16"/>
      <c r="Z22" s="16"/>
    </row>
    <row r="23" spans="1:26" x14ac:dyDescent="0.2">
      <c r="A23" s="217"/>
      <c r="B23" s="217"/>
      <c r="C23" s="217"/>
      <c r="D23" s="217"/>
      <c r="E23" s="217"/>
      <c r="F23" s="217"/>
      <c r="G23" s="217"/>
      <c r="H23" s="16"/>
      <c r="I23" s="16"/>
      <c r="J23" s="16"/>
      <c r="K23" s="16"/>
      <c r="L23" s="16"/>
      <c r="M23" s="16"/>
      <c r="N23" s="16"/>
      <c r="O23" s="16"/>
      <c r="P23" s="16"/>
      <c r="Q23" s="16"/>
      <c r="R23" s="16"/>
      <c r="S23" s="16"/>
      <c r="T23" s="16"/>
      <c r="U23" s="16"/>
      <c r="V23" s="16"/>
      <c r="W23" s="16"/>
      <c r="X23" s="16"/>
      <c r="Y23" s="16"/>
      <c r="Z23" s="16"/>
    </row>
    <row r="24" spans="1:26" x14ac:dyDescent="0.2">
      <c r="A24" s="216" t="s">
        <v>3497</v>
      </c>
      <c r="B24" s="216"/>
      <c r="C24" s="210"/>
      <c r="D24" s="211"/>
      <c r="E24" s="217"/>
      <c r="F24" s="204"/>
      <c r="G24" s="204"/>
      <c r="H24" s="16"/>
      <c r="I24" s="16"/>
      <c r="J24" s="16"/>
      <c r="K24" s="16"/>
      <c r="L24" s="16"/>
      <c r="M24" s="16"/>
      <c r="N24" s="16"/>
      <c r="O24" s="16"/>
      <c r="P24" s="16"/>
      <c r="Q24" s="16"/>
      <c r="R24" s="16"/>
      <c r="S24" s="16"/>
      <c r="T24" s="16"/>
      <c r="U24" s="16"/>
      <c r="V24" s="16"/>
      <c r="W24" s="16"/>
      <c r="X24" s="16"/>
      <c r="Y24" s="16"/>
      <c r="Z24" s="16"/>
    </row>
    <row r="25" spans="1:26" x14ac:dyDescent="0.2">
      <c r="A25" s="218" t="s">
        <v>2221</v>
      </c>
      <c r="B25" s="218"/>
      <c r="C25" s="204"/>
      <c r="D25" s="204"/>
      <c r="E25" s="205"/>
      <c r="F25" s="204"/>
      <c r="G25" s="204"/>
      <c r="H25" s="16"/>
      <c r="I25" s="16"/>
      <c r="J25" s="16"/>
      <c r="K25" s="16"/>
      <c r="L25" s="16"/>
      <c r="M25" s="16"/>
      <c r="N25" s="16"/>
      <c r="O25" s="16"/>
      <c r="P25" s="16"/>
      <c r="Q25" s="16"/>
      <c r="R25" s="16"/>
      <c r="S25" s="16"/>
      <c r="T25" s="16"/>
      <c r="U25" s="16"/>
      <c r="V25" s="16"/>
      <c r="W25" s="16"/>
      <c r="X25" s="16"/>
      <c r="Y25" s="16"/>
      <c r="Z25" s="16"/>
    </row>
    <row r="26" spans="1:26" x14ac:dyDescent="0.2">
      <c r="A26" s="206">
        <v>15</v>
      </c>
      <c r="B26" s="207" t="s">
        <v>3498</v>
      </c>
      <c r="C26" s="164" t="s">
        <v>3499</v>
      </c>
      <c r="D26" s="208">
        <v>41659</v>
      </c>
      <c r="E26" s="209">
        <v>41675</v>
      </c>
      <c r="F26" s="180" t="s">
        <v>1335</v>
      </c>
      <c r="G26" s="164" t="s">
        <v>2548</v>
      </c>
      <c r="H26" s="16"/>
      <c r="I26" s="16"/>
      <c r="J26" s="16"/>
      <c r="K26" s="16"/>
      <c r="L26" s="16"/>
      <c r="M26" s="16"/>
      <c r="N26" s="16"/>
      <c r="O26" s="16"/>
      <c r="P26" s="16"/>
      <c r="Q26" s="16"/>
      <c r="R26" s="16"/>
      <c r="S26" s="16"/>
      <c r="T26" s="16"/>
      <c r="U26" s="16"/>
      <c r="V26" s="16"/>
      <c r="W26" s="16"/>
      <c r="X26" s="16"/>
      <c r="Y26" s="16"/>
      <c r="Z26" s="16"/>
    </row>
    <row r="27" spans="1:26" ht="25.5" x14ac:dyDescent="0.2">
      <c r="A27" s="206">
        <v>16</v>
      </c>
      <c r="B27" s="207" t="s">
        <v>3500</v>
      </c>
      <c r="C27" s="164" t="s">
        <v>3501</v>
      </c>
      <c r="D27" s="208">
        <v>41676</v>
      </c>
      <c r="E27" s="209">
        <v>41676</v>
      </c>
      <c r="F27" s="180" t="s">
        <v>1335</v>
      </c>
      <c r="G27" s="164" t="s">
        <v>2548</v>
      </c>
      <c r="H27" s="16"/>
      <c r="I27" s="16"/>
      <c r="J27" s="16"/>
      <c r="K27" s="16"/>
      <c r="L27" s="16"/>
      <c r="M27" s="16"/>
      <c r="N27" s="16"/>
      <c r="O27" s="16"/>
      <c r="P27" s="16"/>
      <c r="Q27" s="16"/>
      <c r="R27" s="16"/>
      <c r="S27" s="16"/>
      <c r="T27" s="16"/>
      <c r="U27" s="16"/>
      <c r="V27" s="16"/>
      <c r="W27" s="16"/>
      <c r="X27" s="16"/>
      <c r="Y27" s="16"/>
      <c r="Z27" s="16"/>
    </row>
    <row r="28" spans="1:26" ht="25.5" x14ac:dyDescent="0.2">
      <c r="A28" s="206">
        <v>17</v>
      </c>
      <c r="B28" s="207" t="s">
        <v>3502</v>
      </c>
      <c r="C28" s="164" t="s">
        <v>3503</v>
      </c>
      <c r="D28" s="208">
        <v>41682</v>
      </c>
      <c r="E28" s="209">
        <v>41682</v>
      </c>
      <c r="F28" s="180" t="s">
        <v>1335</v>
      </c>
      <c r="G28" s="164" t="s">
        <v>2548</v>
      </c>
      <c r="H28" s="16"/>
      <c r="I28" s="16"/>
      <c r="J28" s="16"/>
      <c r="K28" s="16"/>
      <c r="L28" s="16"/>
      <c r="M28" s="16"/>
      <c r="N28" s="16"/>
      <c r="O28" s="16"/>
      <c r="P28" s="16"/>
      <c r="Q28" s="16"/>
      <c r="R28" s="16"/>
      <c r="S28" s="16"/>
      <c r="T28" s="16"/>
      <c r="U28" s="16"/>
      <c r="V28" s="16"/>
      <c r="W28" s="16"/>
      <c r="X28" s="16"/>
      <c r="Y28" s="16"/>
      <c r="Z28" s="16"/>
    </row>
    <row r="29" spans="1:26" x14ac:dyDescent="0.2">
      <c r="A29" s="206">
        <v>18</v>
      </c>
      <c r="B29" s="207" t="s">
        <v>3504</v>
      </c>
      <c r="C29" s="164" t="s">
        <v>3505</v>
      </c>
      <c r="D29" s="208">
        <v>41682</v>
      </c>
      <c r="E29" s="209">
        <v>41684</v>
      </c>
      <c r="F29" s="180" t="s">
        <v>1335</v>
      </c>
      <c r="G29" s="164" t="s">
        <v>2548</v>
      </c>
      <c r="H29" s="16"/>
      <c r="I29" s="16"/>
      <c r="J29" s="16"/>
      <c r="K29" s="16"/>
      <c r="L29" s="16"/>
      <c r="M29" s="16"/>
      <c r="N29" s="16"/>
      <c r="O29" s="16"/>
      <c r="P29" s="16"/>
      <c r="Q29" s="16"/>
      <c r="R29" s="16"/>
      <c r="S29" s="16"/>
      <c r="T29" s="16"/>
      <c r="U29" s="16"/>
      <c r="V29" s="16"/>
      <c r="W29" s="16"/>
      <c r="X29" s="16"/>
      <c r="Y29" s="16"/>
      <c r="Z29" s="16"/>
    </row>
    <row r="30" spans="1:26" x14ac:dyDescent="0.2">
      <c r="A30" s="206">
        <v>19</v>
      </c>
      <c r="B30" s="207" t="s">
        <v>3506</v>
      </c>
      <c r="C30" s="164" t="s">
        <v>3507</v>
      </c>
      <c r="D30" s="208">
        <v>41689</v>
      </c>
      <c r="E30" s="209">
        <v>41690</v>
      </c>
      <c r="F30" s="180" t="s">
        <v>1335</v>
      </c>
      <c r="G30" s="164" t="s">
        <v>2548</v>
      </c>
      <c r="H30" s="16"/>
      <c r="I30" s="16"/>
      <c r="J30" s="16"/>
      <c r="K30" s="16"/>
      <c r="L30" s="16"/>
      <c r="M30" s="16"/>
      <c r="N30" s="16"/>
      <c r="O30" s="16"/>
      <c r="P30" s="16"/>
      <c r="Q30" s="16"/>
      <c r="R30" s="16"/>
      <c r="S30" s="16"/>
      <c r="T30" s="16"/>
      <c r="U30" s="16"/>
      <c r="V30" s="16"/>
      <c r="W30" s="16"/>
      <c r="X30" s="16"/>
      <c r="Y30" s="16"/>
      <c r="Z30" s="16"/>
    </row>
    <row r="31" spans="1:26" x14ac:dyDescent="0.2">
      <c r="A31" s="206">
        <v>20</v>
      </c>
      <c r="B31" s="207" t="s">
        <v>3508</v>
      </c>
      <c r="C31" s="164" t="s">
        <v>3509</v>
      </c>
      <c r="D31" s="208">
        <v>41697</v>
      </c>
      <c r="E31" s="209">
        <v>41698</v>
      </c>
      <c r="F31" s="180" t="s">
        <v>1335</v>
      </c>
      <c r="G31" s="164" t="s">
        <v>2548</v>
      </c>
      <c r="H31" s="16"/>
      <c r="I31" s="16"/>
      <c r="J31" s="16"/>
      <c r="K31" s="16"/>
      <c r="L31" s="16"/>
      <c r="M31" s="16"/>
      <c r="N31" s="16"/>
      <c r="O31" s="16"/>
      <c r="P31" s="16"/>
      <c r="Q31" s="16"/>
      <c r="R31" s="16"/>
      <c r="S31" s="16"/>
      <c r="T31" s="16"/>
      <c r="U31" s="16"/>
      <c r="V31" s="16"/>
      <c r="W31" s="16"/>
      <c r="X31" s="16"/>
      <c r="Y31" s="16"/>
      <c r="Z31" s="16"/>
    </row>
    <row r="32" spans="1:26" ht="25.5" x14ac:dyDescent="0.2">
      <c r="A32" s="206">
        <v>21</v>
      </c>
      <c r="B32" s="207" t="s">
        <v>3510</v>
      </c>
      <c r="C32" s="164" t="s">
        <v>3511</v>
      </c>
      <c r="D32" s="208">
        <v>41628</v>
      </c>
      <c r="E32" s="209">
        <v>41698</v>
      </c>
      <c r="F32" s="180" t="s">
        <v>1335</v>
      </c>
      <c r="G32" s="164" t="s">
        <v>2548</v>
      </c>
      <c r="H32" s="16"/>
      <c r="I32" s="16"/>
      <c r="J32" s="16"/>
      <c r="K32" s="16"/>
      <c r="L32" s="16"/>
      <c r="M32" s="16"/>
      <c r="N32" s="16"/>
      <c r="O32" s="16"/>
      <c r="P32" s="16"/>
      <c r="Q32" s="16"/>
      <c r="R32" s="16"/>
      <c r="S32" s="16"/>
      <c r="T32" s="16"/>
      <c r="U32" s="16"/>
      <c r="V32" s="16"/>
      <c r="W32" s="16"/>
      <c r="X32" s="16"/>
      <c r="Y32" s="16"/>
      <c r="Z32" s="16"/>
    </row>
    <row r="33" spans="1:26" x14ac:dyDescent="0.2">
      <c r="A33" s="365" t="s">
        <v>2828</v>
      </c>
      <c r="B33" s="365"/>
      <c r="C33" s="204"/>
      <c r="D33" s="219"/>
      <c r="E33" s="212"/>
      <c r="F33" s="207"/>
      <c r="G33" s="207"/>
      <c r="H33" s="16"/>
      <c r="I33" s="16"/>
      <c r="J33" s="16"/>
      <c r="K33" s="16"/>
      <c r="L33" s="16"/>
      <c r="M33" s="16"/>
      <c r="N33" s="16"/>
      <c r="O33" s="16"/>
      <c r="P33" s="16"/>
      <c r="Q33" s="16"/>
      <c r="R33" s="16"/>
      <c r="S33" s="16"/>
      <c r="T33" s="16"/>
      <c r="U33" s="16"/>
      <c r="V33" s="16"/>
      <c r="W33" s="16"/>
      <c r="X33" s="16"/>
      <c r="Y33" s="16"/>
      <c r="Z33" s="16"/>
    </row>
    <row r="34" spans="1:26" ht="25.5" x14ac:dyDescent="0.2">
      <c r="A34" s="206">
        <v>22</v>
      </c>
      <c r="B34" s="207" t="s">
        <v>3512</v>
      </c>
      <c r="C34" s="164" t="s">
        <v>3513</v>
      </c>
      <c r="D34" s="208">
        <v>41563</v>
      </c>
      <c r="E34" s="209">
        <v>41677</v>
      </c>
      <c r="F34" s="231" t="s">
        <v>1335</v>
      </c>
      <c r="G34" s="164" t="s">
        <v>3205</v>
      </c>
      <c r="H34" s="16"/>
      <c r="I34" s="16">
        <v>48</v>
      </c>
      <c r="J34" s="16" t="s">
        <v>3514</v>
      </c>
      <c r="K34" s="16"/>
      <c r="L34" s="16"/>
      <c r="M34" s="16"/>
      <c r="N34" s="16"/>
      <c r="O34" s="16"/>
      <c r="P34" s="16"/>
      <c r="Q34" s="16"/>
      <c r="R34" s="16"/>
      <c r="S34" s="16"/>
      <c r="T34" s="16"/>
      <c r="U34" s="16"/>
      <c r="V34" s="16"/>
      <c r="W34" s="16"/>
      <c r="X34" s="16"/>
      <c r="Y34" s="16"/>
      <c r="Z34" s="16"/>
    </row>
    <row r="35" spans="1:26" x14ac:dyDescent="0.2">
      <c r="A35" s="206">
        <v>23</v>
      </c>
      <c r="B35" s="207" t="s">
        <v>3515</v>
      </c>
      <c r="C35" s="164" t="s">
        <v>3516</v>
      </c>
      <c r="D35" s="208">
        <v>41617</v>
      </c>
      <c r="E35" s="209">
        <v>41681</v>
      </c>
      <c r="F35" s="180" t="s">
        <v>1335</v>
      </c>
      <c r="G35" s="164" t="s">
        <v>2548</v>
      </c>
      <c r="H35" s="16"/>
      <c r="I35" s="16"/>
      <c r="J35" s="16"/>
      <c r="K35" s="16"/>
      <c r="L35" s="16"/>
      <c r="M35" s="16"/>
      <c r="N35" s="16"/>
      <c r="O35" s="16"/>
      <c r="P35" s="16"/>
      <c r="Q35" s="16"/>
      <c r="R35" s="16"/>
      <c r="S35" s="16"/>
      <c r="T35" s="16"/>
      <c r="U35" s="16"/>
      <c r="V35" s="16"/>
      <c r="W35" s="16"/>
      <c r="X35" s="16"/>
      <c r="Y35" s="16"/>
      <c r="Z35" s="16"/>
    </row>
    <row r="36" spans="1:26" x14ac:dyDescent="0.2">
      <c r="A36" s="206">
        <v>24</v>
      </c>
      <c r="B36" s="207" t="s">
        <v>3517</v>
      </c>
      <c r="C36" s="164" t="s">
        <v>3518</v>
      </c>
      <c r="D36" s="208">
        <v>41627</v>
      </c>
      <c r="E36" s="209">
        <v>41676</v>
      </c>
      <c r="F36" s="180" t="s">
        <v>1335</v>
      </c>
      <c r="G36" s="164" t="s">
        <v>2548</v>
      </c>
      <c r="H36" s="16"/>
      <c r="I36" s="16"/>
      <c r="J36" s="16"/>
      <c r="K36" s="16"/>
      <c r="L36" s="16"/>
      <c r="M36" s="16"/>
      <c r="N36" s="16"/>
      <c r="O36" s="16"/>
      <c r="P36" s="16"/>
      <c r="Q36" s="16"/>
      <c r="R36" s="16"/>
      <c r="S36" s="16"/>
      <c r="T36" s="16"/>
      <c r="U36" s="16"/>
      <c r="V36" s="16"/>
      <c r="W36" s="16"/>
      <c r="X36" s="16"/>
      <c r="Y36" s="16"/>
      <c r="Z36" s="16"/>
    </row>
    <row r="37" spans="1:26" x14ac:dyDescent="0.2">
      <c r="A37" s="206">
        <v>25</v>
      </c>
      <c r="B37" s="207" t="s">
        <v>3519</v>
      </c>
      <c r="C37" s="164" t="s">
        <v>3520</v>
      </c>
      <c r="D37" s="208">
        <v>41634</v>
      </c>
      <c r="E37" s="209">
        <v>41680</v>
      </c>
      <c r="F37" s="180" t="s">
        <v>1335</v>
      </c>
      <c r="G37" s="164" t="s">
        <v>2548</v>
      </c>
      <c r="H37" s="16"/>
      <c r="I37" s="16"/>
      <c r="J37" s="16"/>
      <c r="K37" s="16"/>
      <c r="L37" s="16"/>
      <c r="M37" s="16"/>
      <c r="N37" s="16"/>
      <c r="O37" s="16"/>
      <c r="P37" s="16"/>
      <c r="Q37" s="16"/>
      <c r="R37" s="16"/>
      <c r="S37" s="16"/>
      <c r="T37" s="16"/>
      <c r="U37" s="16"/>
      <c r="V37" s="16"/>
      <c r="W37" s="16"/>
      <c r="X37" s="16"/>
      <c r="Y37" s="16"/>
      <c r="Z37" s="16"/>
    </row>
    <row r="38" spans="1:26" x14ac:dyDescent="0.2">
      <c r="A38" s="206">
        <v>26</v>
      </c>
      <c r="B38" s="210" t="s">
        <v>3521</v>
      </c>
      <c r="C38" s="164" t="s">
        <v>3522</v>
      </c>
      <c r="D38" s="208">
        <v>41634</v>
      </c>
      <c r="E38" s="209">
        <v>41680</v>
      </c>
      <c r="F38" s="180" t="s">
        <v>1335</v>
      </c>
      <c r="G38" s="164" t="s">
        <v>2548</v>
      </c>
      <c r="H38" s="16"/>
      <c r="I38" s="16"/>
      <c r="J38" s="16"/>
      <c r="K38" s="16"/>
      <c r="L38" s="16"/>
      <c r="M38" s="16"/>
      <c r="N38" s="16"/>
      <c r="O38" s="16"/>
      <c r="P38" s="16"/>
      <c r="Q38" s="16"/>
      <c r="R38" s="16"/>
      <c r="S38" s="16"/>
      <c r="T38" s="16"/>
      <c r="U38" s="16"/>
      <c r="V38" s="16"/>
      <c r="W38" s="16"/>
      <c r="X38" s="16"/>
      <c r="Y38" s="16"/>
      <c r="Z38" s="16"/>
    </row>
    <row r="39" spans="1:26" x14ac:dyDescent="0.2">
      <c r="A39" s="218" t="s">
        <v>2255</v>
      </c>
      <c r="B39" s="218"/>
      <c r="C39" s="204"/>
      <c r="D39" s="219"/>
      <c r="E39" s="212"/>
      <c r="F39" s="207"/>
      <c r="G39" s="207"/>
      <c r="H39" s="16"/>
      <c r="I39" s="16"/>
      <c r="J39" s="16"/>
      <c r="K39" s="16"/>
      <c r="L39" s="16"/>
      <c r="M39" s="16"/>
      <c r="N39" s="16"/>
      <c r="O39" s="16"/>
      <c r="P39" s="16"/>
      <c r="Q39" s="16"/>
      <c r="R39" s="16"/>
      <c r="S39" s="16"/>
      <c r="T39" s="16"/>
      <c r="U39" s="16"/>
      <c r="V39" s="16"/>
      <c r="W39" s="16"/>
      <c r="X39" s="16"/>
      <c r="Y39" s="16"/>
      <c r="Z39" s="16"/>
    </row>
    <row r="40" spans="1:26" x14ac:dyDescent="0.2">
      <c r="A40" s="206"/>
      <c r="B40" s="210"/>
      <c r="C40" s="210"/>
      <c r="D40" s="211"/>
      <c r="E40" s="212"/>
      <c r="F40" s="204"/>
      <c r="G40" s="204"/>
      <c r="H40" s="16"/>
      <c r="I40" s="16"/>
      <c r="J40" s="16"/>
      <c r="K40" s="16"/>
      <c r="L40" s="16"/>
      <c r="M40" s="16"/>
      <c r="N40" s="16"/>
      <c r="O40" s="16"/>
      <c r="P40" s="16"/>
      <c r="Q40" s="16"/>
      <c r="R40" s="16"/>
      <c r="S40" s="16"/>
      <c r="T40" s="16"/>
      <c r="U40" s="16"/>
      <c r="V40" s="16"/>
      <c r="W40" s="16"/>
      <c r="X40" s="16"/>
      <c r="Y40" s="16"/>
      <c r="Z40" s="16"/>
    </row>
    <row r="41" spans="1:26" x14ac:dyDescent="0.2">
      <c r="A41" s="218" t="s">
        <v>2258</v>
      </c>
      <c r="B41" s="218"/>
      <c r="C41" s="210"/>
      <c r="D41" s="211"/>
      <c r="E41" s="212"/>
      <c r="F41" s="204"/>
      <c r="G41" s="204"/>
      <c r="H41" s="16"/>
      <c r="I41" s="16"/>
      <c r="J41" s="16"/>
      <c r="K41" s="16"/>
      <c r="L41" s="16"/>
      <c r="M41" s="16"/>
      <c r="N41" s="16"/>
      <c r="O41" s="16"/>
      <c r="P41" s="16"/>
      <c r="Q41" s="16"/>
      <c r="R41" s="16"/>
      <c r="S41" s="16"/>
      <c r="T41" s="16"/>
      <c r="U41" s="16"/>
      <c r="V41" s="16"/>
      <c r="W41" s="16"/>
      <c r="X41" s="16"/>
      <c r="Y41" s="16"/>
      <c r="Z41" s="16"/>
    </row>
    <row r="42" spans="1:26" x14ac:dyDescent="0.2">
      <c r="A42" s="206"/>
      <c r="B42" s="210"/>
      <c r="C42" s="210"/>
      <c r="D42" s="211"/>
      <c r="E42" s="212"/>
      <c r="F42" s="204"/>
      <c r="G42" s="204"/>
      <c r="H42" s="16"/>
      <c r="I42" s="16"/>
      <c r="J42" s="16"/>
      <c r="K42" s="16"/>
      <c r="L42" s="16"/>
      <c r="M42" s="16"/>
      <c r="N42" s="16"/>
      <c r="O42" s="16"/>
      <c r="P42" s="16"/>
      <c r="Q42" s="16"/>
      <c r="R42" s="16"/>
      <c r="S42" s="16"/>
      <c r="T42" s="16"/>
      <c r="U42" s="16"/>
      <c r="V42" s="16"/>
      <c r="W42" s="16"/>
      <c r="X42" s="16"/>
      <c r="Y42" s="16"/>
      <c r="Z42" s="16"/>
    </row>
    <row r="43" spans="1:26" x14ac:dyDescent="0.2">
      <c r="A43" s="216" t="s">
        <v>3523</v>
      </c>
      <c r="B43" s="216"/>
      <c r="C43" s="210"/>
      <c r="D43" s="211"/>
      <c r="E43" s="217"/>
      <c r="F43" s="204"/>
      <c r="G43" s="204"/>
      <c r="H43" s="16"/>
      <c r="I43" s="16"/>
      <c r="J43" s="16"/>
      <c r="K43" s="16"/>
      <c r="L43" s="16"/>
      <c r="M43" s="16"/>
      <c r="N43" s="16"/>
      <c r="O43" s="16"/>
      <c r="P43" s="16"/>
      <c r="Q43" s="16"/>
      <c r="R43" s="16"/>
      <c r="S43" s="16"/>
      <c r="T43" s="16"/>
      <c r="U43" s="16"/>
      <c r="V43" s="16"/>
      <c r="W43" s="16"/>
      <c r="X43" s="16"/>
      <c r="Y43" s="16"/>
      <c r="Z43" s="16"/>
    </row>
    <row r="44" spans="1:26" x14ac:dyDescent="0.2">
      <c r="A44" s="218" t="s">
        <v>2221</v>
      </c>
      <c r="B44" s="218"/>
      <c r="C44" s="204"/>
      <c r="D44" s="204"/>
      <c r="E44" s="205"/>
      <c r="F44" s="204"/>
      <c r="G44" s="204"/>
      <c r="H44" s="16"/>
      <c r="I44" s="16"/>
      <c r="J44" s="16"/>
      <c r="K44" s="16"/>
      <c r="L44" s="16"/>
      <c r="M44" s="16"/>
      <c r="N44" s="16"/>
      <c r="O44" s="16"/>
      <c r="P44" s="16"/>
      <c r="Q44" s="16"/>
      <c r="R44" s="16"/>
      <c r="S44" s="16"/>
      <c r="T44" s="16"/>
      <c r="U44" s="16"/>
      <c r="V44" s="16"/>
      <c r="W44" s="16"/>
      <c r="X44" s="16"/>
      <c r="Y44" s="16"/>
      <c r="Z44" s="16"/>
    </row>
    <row r="45" spans="1:26" ht="25.5" x14ac:dyDescent="0.2">
      <c r="A45" s="206">
        <v>27</v>
      </c>
      <c r="B45" s="207" t="s">
        <v>3524</v>
      </c>
      <c r="C45" s="164" t="s">
        <v>3525</v>
      </c>
      <c r="D45" s="208">
        <v>41712</v>
      </c>
      <c r="E45" s="209">
        <v>41716</v>
      </c>
      <c r="F45" s="180" t="s">
        <v>3186</v>
      </c>
      <c r="G45" s="164" t="s">
        <v>2548</v>
      </c>
      <c r="H45" s="16"/>
      <c r="I45" s="16"/>
      <c r="J45" s="16"/>
      <c r="K45" s="16"/>
      <c r="L45" s="16"/>
      <c r="M45" s="16"/>
      <c r="N45" s="16"/>
      <c r="O45" s="16"/>
      <c r="P45" s="16"/>
      <c r="Q45" s="16"/>
      <c r="R45" s="16"/>
      <c r="S45" s="16"/>
      <c r="T45" s="16"/>
      <c r="U45" s="16"/>
      <c r="V45" s="16"/>
      <c r="W45" s="16"/>
      <c r="X45" s="16"/>
      <c r="Y45" s="16"/>
      <c r="Z45" s="16"/>
    </row>
    <row r="46" spans="1:26" x14ac:dyDescent="0.2">
      <c r="A46" s="206">
        <v>28</v>
      </c>
      <c r="B46" s="207" t="s">
        <v>3526</v>
      </c>
      <c r="C46" s="164" t="s">
        <v>3527</v>
      </c>
      <c r="D46" s="208">
        <v>41712</v>
      </c>
      <c r="E46" s="209">
        <v>41712</v>
      </c>
      <c r="F46" s="180" t="s">
        <v>3186</v>
      </c>
      <c r="G46" s="164" t="s">
        <v>2548</v>
      </c>
      <c r="H46" s="16"/>
      <c r="I46" s="16"/>
      <c r="J46" s="16"/>
      <c r="K46" s="16"/>
      <c r="L46" s="16"/>
      <c r="M46" s="16"/>
      <c r="N46" s="16"/>
      <c r="O46" s="16"/>
      <c r="P46" s="16"/>
      <c r="Q46" s="16"/>
      <c r="R46" s="16"/>
      <c r="S46" s="16"/>
      <c r="T46" s="16"/>
      <c r="U46" s="16"/>
      <c r="V46" s="16"/>
      <c r="W46" s="16"/>
      <c r="X46" s="16"/>
      <c r="Y46" s="16"/>
      <c r="Z46" s="16"/>
    </row>
    <row r="47" spans="1:26" x14ac:dyDescent="0.2">
      <c r="A47" s="206">
        <v>29</v>
      </c>
      <c r="B47" s="207" t="s">
        <v>3528</v>
      </c>
      <c r="C47" s="164" t="s">
        <v>3529</v>
      </c>
      <c r="D47" s="208">
        <v>41719</v>
      </c>
      <c r="E47" s="209">
        <v>41719</v>
      </c>
      <c r="F47" s="180" t="s">
        <v>3186</v>
      </c>
      <c r="G47" s="164" t="s">
        <v>2548</v>
      </c>
      <c r="H47" s="16"/>
      <c r="I47" s="16"/>
      <c r="J47" s="16"/>
      <c r="K47" s="16"/>
      <c r="L47" s="16"/>
      <c r="M47" s="16"/>
      <c r="N47" s="16"/>
      <c r="O47" s="16"/>
      <c r="P47" s="16"/>
      <c r="Q47" s="16"/>
      <c r="R47" s="16"/>
      <c r="S47" s="16"/>
      <c r="T47" s="16"/>
      <c r="U47" s="16"/>
      <c r="V47" s="16"/>
      <c r="W47" s="16"/>
      <c r="X47" s="16"/>
      <c r="Y47" s="16"/>
      <c r="Z47" s="16"/>
    </row>
    <row r="48" spans="1:26" ht="25.5" x14ac:dyDescent="0.2">
      <c r="A48" s="206">
        <v>30</v>
      </c>
      <c r="B48" s="207" t="s">
        <v>3530</v>
      </c>
      <c r="C48" s="164" t="s">
        <v>3531</v>
      </c>
      <c r="D48" s="208">
        <v>41719</v>
      </c>
      <c r="E48" s="209">
        <v>41724</v>
      </c>
      <c r="F48" s="180" t="s">
        <v>3186</v>
      </c>
      <c r="G48" s="164" t="s">
        <v>2548</v>
      </c>
      <c r="H48" s="16"/>
      <c r="I48" s="16"/>
      <c r="J48" s="16"/>
      <c r="K48" s="16"/>
      <c r="L48" s="16"/>
      <c r="M48" s="16"/>
      <c r="N48" s="16"/>
      <c r="O48" s="16"/>
      <c r="P48" s="16"/>
      <c r="Q48" s="16"/>
      <c r="R48" s="16"/>
      <c r="S48" s="16"/>
      <c r="T48" s="16"/>
      <c r="U48" s="16"/>
      <c r="V48" s="16"/>
      <c r="W48" s="16"/>
      <c r="X48" s="16"/>
      <c r="Y48" s="16"/>
      <c r="Z48" s="16"/>
    </row>
    <row r="49" spans="1:26" x14ac:dyDescent="0.2">
      <c r="A49" s="206">
        <v>31</v>
      </c>
      <c r="B49" s="207" t="s">
        <v>3532</v>
      </c>
      <c r="C49" s="164" t="s">
        <v>3533</v>
      </c>
      <c r="D49" s="208">
        <v>41719</v>
      </c>
      <c r="E49" s="209">
        <v>41724</v>
      </c>
      <c r="F49" s="180" t="s">
        <v>3186</v>
      </c>
      <c r="G49" s="164" t="s">
        <v>2548</v>
      </c>
      <c r="H49" s="16"/>
      <c r="I49" s="16"/>
      <c r="J49" s="16"/>
      <c r="K49" s="16"/>
      <c r="L49" s="16"/>
      <c r="M49" s="16"/>
      <c r="N49" s="16"/>
      <c r="O49" s="16"/>
      <c r="P49" s="16"/>
      <c r="Q49" s="16"/>
      <c r="R49" s="16"/>
      <c r="S49" s="16"/>
      <c r="T49" s="16"/>
      <c r="U49" s="16"/>
      <c r="V49" s="16"/>
      <c r="W49" s="16"/>
      <c r="X49" s="16"/>
      <c r="Y49" s="16"/>
      <c r="Z49" s="16"/>
    </row>
    <row r="50" spans="1:26" ht="25.5" x14ac:dyDescent="0.2">
      <c r="A50" s="206">
        <v>32</v>
      </c>
      <c r="B50" s="207" t="s">
        <v>3534</v>
      </c>
      <c r="C50" s="164" t="s">
        <v>3535</v>
      </c>
      <c r="D50" s="208">
        <v>41725</v>
      </c>
      <c r="E50" s="209">
        <v>41729</v>
      </c>
      <c r="F50" s="180" t="s">
        <v>3186</v>
      </c>
      <c r="G50" s="164" t="s">
        <v>2548</v>
      </c>
      <c r="H50" s="16"/>
      <c r="I50" s="16"/>
      <c r="J50" s="16"/>
      <c r="K50" s="16"/>
      <c r="L50" s="16"/>
      <c r="M50" s="16"/>
      <c r="N50" s="16"/>
      <c r="O50" s="16"/>
      <c r="P50" s="16"/>
      <c r="Q50" s="16"/>
      <c r="R50" s="16"/>
      <c r="S50" s="16"/>
      <c r="T50" s="16"/>
      <c r="U50" s="16"/>
      <c r="V50" s="16"/>
      <c r="W50" s="16"/>
      <c r="X50" s="16"/>
      <c r="Y50" s="16"/>
      <c r="Z50" s="16"/>
    </row>
    <row r="51" spans="1:26" ht="25.5" x14ac:dyDescent="0.2">
      <c r="A51" s="206">
        <v>33</v>
      </c>
      <c r="B51" s="207" t="s">
        <v>3536</v>
      </c>
      <c r="C51" s="164" t="s">
        <v>3537</v>
      </c>
      <c r="D51" s="208">
        <v>41725</v>
      </c>
      <c r="E51" s="209">
        <v>41729</v>
      </c>
      <c r="F51" s="180" t="s">
        <v>3186</v>
      </c>
      <c r="G51" s="164" t="s">
        <v>2548</v>
      </c>
      <c r="H51" s="16"/>
      <c r="I51" s="16"/>
      <c r="J51" s="16"/>
      <c r="K51" s="16"/>
      <c r="L51" s="16"/>
      <c r="M51" s="16"/>
      <c r="N51" s="16"/>
      <c r="O51" s="16"/>
      <c r="P51" s="16"/>
      <c r="Q51" s="16"/>
      <c r="R51" s="16"/>
      <c r="S51" s="16"/>
      <c r="T51" s="16"/>
      <c r="U51" s="16"/>
      <c r="V51" s="16"/>
      <c r="W51" s="16"/>
      <c r="X51" s="16"/>
      <c r="Y51" s="16"/>
      <c r="Z51" s="16"/>
    </row>
    <row r="52" spans="1:26" ht="25.5" x14ac:dyDescent="0.2">
      <c r="A52" s="206">
        <v>34</v>
      </c>
      <c r="B52" s="207" t="s">
        <v>3538</v>
      </c>
      <c r="C52" s="164" t="s">
        <v>3539</v>
      </c>
      <c r="D52" s="208">
        <v>41725</v>
      </c>
      <c r="E52" s="209">
        <v>41726</v>
      </c>
      <c r="F52" s="180" t="s">
        <v>3186</v>
      </c>
      <c r="G52" s="164" t="s">
        <v>2548</v>
      </c>
      <c r="H52" s="16"/>
      <c r="I52" s="16"/>
      <c r="J52" s="16"/>
      <c r="K52" s="16"/>
      <c r="L52" s="16"/>
      <c r="M52" s="16"/>
      <c r="N52" s="16"/>
      <c r="O52" s="16"/>
      <c r="P52" s="16"/>
      <c r="Q52" s="16"/>
      <c r="R52" s="16"/>
      <c r="S52" s="16"/>
      <c r="T52" s="16"/>
      <c r="U52" s="16"/>
      <c r="V52" s="16"/>
      <c r="W52" s="16"/>
      <c r="X52" s="16"/>
      <c r="Y52" s="16"/>
      <c r="Z52" s="16"/>
    </row>
    <row r="53" spans="1:26" x14ac:dyDescent="0.2">
      <c r="A53" s="218" t="s">
        <v>2828</v>
      </c>
      <c r="B53" s="218"/>
      <c r="C53" s="204"/>
      <c r="D53" s="219"/>
      <c r="E53" s="209"/>
      <c r="F53" s="207"/>
      <c r="G53" s="207"/>
      <c r="H53" s="16"/>
      <c r="I53" s="16"/>
      <c r="J53" s="16"/>
      <c r="K53" s="16"/>
      <c r="L53" s="16"/>
      <c r="M53" s="16"/>
      <c r="N53" s="16"/>
      <c r="O53" s="16"/>
      <c r="P53" s="16"/>
      <c r="Q53" s="16"/>
      <c r="R53" s="16"/>
      <c r="S53" s="16"/>
      <c r="T53" s="16"/>
      <c r="U53" s="16"/>
      <c r="V53" s="16"/>
      <c r="W53" s="16"/>
      <c r="X53" s="16"/>
      <c r="Y53" s="16"/>
      <c r="Z53" s="16"/>
    </row>
    <row r="54" spans="1:26" ht="25.5" x14ac:dyDescent="0.2">
      <c r="A54" s="232">
        <v>35</v>
      </c>
      <c r="B54" s="207" t="s">
        <v>3540</v>
      </c>
      <c r="C54" s="164" t="s">
        <v>3541</v>
      </c>
      <c r="D54" s="208">
        <v>41606</v>
      </c>
      <c r="E54" s="209">
        <v>41703</v>
      </c>
      <c r="F54" s="180" t="s">
        <v>3186</v>
      </c>
      <c r="G54" s="164" t="s">
        <v>2548</v>
      </c>
      <c r="H54" s="16"/>
      <c r="I54" s="16"/>
      <c r="J54" s="16"/>
      <c r="K54" s="16"/>
      <c r="L54" s="16"/>
      <c r="M54" s="16"/>
      <c r="N54" s="16"/>
      <c r="O54" s="16"/>
      <c r="P54" s="16"/>
      <c r="Q54" s="16"/>
      <c r="R54" s="16"/>
      <c r="S54" s="16"/>
      <c r="T54" s="16"/>
      <c r="U54" s="16"/>
      <c r="V54" s="16"/>
      <c r="W54" s="16"/>
      <c r="X54" s="16"/>
      <c r="Y54" s="16"/>
      <c r="Z54" s="16"/>
    </row>
    <row r="55" spans="1:26" x14ac:dyDescent="0.2">
      <c r="A55" s="206">
        <v>36</v>
      </c>
      <c r="B55" s="207" t="s">
        <v>3542</v>
      </c>
      <c r="C55" s="164" t="s">
        <v>3543</v>
      </c>
      <c r="D55" s="208">
        <v>41668</v>
      </c>
      <c r="E55" s="209">
        <v>41710</v>
      </c>
      <c r="F55" s="180" t="s">
        <v>3186</v>
      </c>
      <c r="G55" s="164" t="s">
        <v>2548</v>
      </c>
      <c r="H55" s="16"/>
      <c r="I55" s="16"/>
      <c r="J55" s="16"/>
      <c r="K55" s="16"/>
      <c r="L55" s="16"/>
      <c r="M55" s="16"/>
      <c r="N55" s="16"/>
      <c r="O55" s="16"/>
      <c r="P55" s="16"/>
      <c r="Q55" s="16"/>
      <c r="R55" s="16"/>
      <c r="S55" s="16"/>
      <c r="T55" s="16"/>
      <c r="U55" s="16"/>
      <c r="V55" s="16"/>
      <c r="W55" s="16"/>
      <c r="X55" s="16"/>
      <c r="Y55" s="16"/>
      <c r="Z55" s="16"/>
    </row>
    <row r="56" spans="1:26" x14ac:dyDescent="0.2">
      <c r="A56" s="206">
        <v>37</v>
      </c>
      <c r="B56" s="207" t="s">
        <v>3544</v>
      </c>
      <c r="C56" s="164" t="s">
        <v>3545</v>
      </c>
      <c r="D56" s="208">
        <v>41591</v>
      </c>
      <c r="E56" s="209">
        <v>41715</v>
      </c>
      <c r="F56" s="180" t="s">
        <v>3186</v>
      </c>
      <c r="G56" s="164" t="s">
        <v>2548</v>
      </c>
      <c r="H56" s="16"/>
      <c r="I56" s="16"/>
      <c r="J56" s="16"/>
      <c r="K56" s="16"/>
      <c r="L56" s="16"/>
      <c r="M56" s="16"/>
      <c r="N56" s="16"/>
      <c r="O56" s="16"/>
      <c r="P56" s="16"/>
      <c r="Q56" s="16"/>
      <c r="R56" s="16"/>
      <c r="S56" s="16"/>
      <c r="T56" s="16"/>
      <c r="U56" s="16"/>
      <c r="V56" s="16"/>
      <c r="W56" s="16"/>
      <c r="X56" s="16"/>
      <c r="Y56" s="16"/>
      <c r="Z56" s="16"/>
    </row>
    <row r="57" spans="1:26" x14ac:dyDescent="0.2">
      <c r="A57" s="206">
        <v>38</v>
      </c>
      <c r="B57" s="207" t="s">
        <v>3546</v>
      </c>
      <c r="C57" s="164" t="s">
        <v>3547</v>
      </c>
      <c r="D57" s="208">
        <v>41670</v>
      </c>
      <c r="E57" s="209">
        <v>41718</v>
      </c>
      <c r="F57" s="180" t="s">
        <v>3186</v>
      </c>
      <c r="G57" s="164" t="s">
        <v>2548</v>
      </c>
      <c r="H57" s="16"/>
      <c r="I57" s="16"/>
      <c r="J57" s="16"/>
      <c r="K57" s="16"/>
      <c r="L57" s="16"/>
      <c r="M57" s="16"/>
      <c r="N57" s="16"/>
      <c r="O57" s="16"/>
      <c r="P57" s="16"/>
      <c r="Q57" s="16"/>
      <c r="R57" s="16"/>
      <c r="S57" s="16"/>
      <c r="T57" s="16"/>
      <c r="U57" s="16"/>
      <c r="V57" s="16"/>
      <c r="W57" s="16"/>
      <c r="X57" s="16"/>
      <c r="Y57" s="16"/>
      <c r="Z57" s="16"/>
    </row>
    <row r="58" spans="1:26" x14ac:dyDescent="0.2">
      <c r="A58" s="218" t="s">
        <v>2255</v>
      </c>
      <c r="B58" s="218"/>
      <c r="C58" s="164"/>
      <c r="D58" s="208"/>
      <c r="E58" s="212"/>
      <c r="F58" s="207"/>
      <c r="G58" s="207"/>
      <c r="H58" s="16"/>
      <c r="I58" s="16"/>
      <c r="J58" s="16"/>
      <c r="K58" s="16"/>
      <c r="L58" s="16"/>
      <c r="M58" s="16"/>
      <c r="N58" s="16"/>
      <c r="O58" s="16"/>
      <c r="P58" s="16"/>
      <c r="Q58" s="16"/>
      <c r="R58" s="16"/>
      <c r="S58" s="16"/>
      <c r="T58" s="16"/>
      <c r="U58" s="16"/>
      <c r="V58" s="16"/>
      <c r="W58" s="16"/>
      <c r="X58" s="16"/>
      <c r="Y58" s="16"/>
      <c r="Z58" s="16"/>
    </row>
    <row r="59" spans="1:26" x14ac:dyDescent="0.2">
      <c r="A59" s="206">
        <v>39</v>
      </c>
      <c r="B59" s="210" t="s">
        <v>3548</v>
      </c>
      <c r="C59" s="164">
        <v>1434905</v>
      </c>
      <c r="D59" s="208">
        <v>41689</v>
      </c>
      <c r="E59" s="209">
        <v>41703</v>
      </c>
      <c r="F59" s="180" t="s">
        <v>3186</v>
      </c>
      <c r="G59" s="164" t="s">
        <v>3549</v>
      </c>
      <c r="H59" s="16"/>
      <c r="I59" s="16"/>
      <c r="J59" s="16"/>
      <c r="K59" s="16"/>
      <c r="L59" s="16"/>
      <c r="M59" s="16"/>
      <c r="N59" s="16"/>
      <c r="O59" s="16"/>
      <c r="P59" s="16"/>
      <c r="Q59" s="16"/>
      <c r="R59" s="16"/>
      <c r="S59" s="16"/>
      <c r="T59" s="16"/>
      <c r="U59" s="16"/>
      <c r="V59" s="16"/>
      <c r="W59" s="16"/>
      <c r="X59" s="16"/>
      <c r="Y59" s="16"/>
      <c r="Z59" s="16"/>
    </row>
    <row r="60" spans="1:26" x14ac:dyDescent="0.2">
      <c r="A60" s="218" t="s">
        <v>2258</v>
      </c>
      <c r="B60" s="218"/>
      <c r="C60" s="210"/>
      <c r="D60" s="211"/>
      <c r="E60" s="209"/>
      <c r="F60" s="204"/>
      <c r="G60" s="204"/>
      <c r="H60" s="16"/>
      <c r="I60" s="16"/>
      <c r="J60" s="16"/>
      <c r="K60" s="16"/>
      <c r="L60" s="16"/>
      <c r="M60" s="16"/>
      <c r="N60" s="16"/>
      <c r="O60" s="16"/>
      <c r="P60" s="16"/>
      <c r="Q60" s="16"/>
      <c r="R60" s="16"/>
      <c r="S60" s="16"/>
      <c r="T60" s="16"/>
      <c r="U60" s="16"/>
      <c r="V60" s="16"/>
      <c r="W60" s="16"/>
      <c r="X60" s="16"/>
      <c r="Y60" s="16"/>
      <c r="Z60" s="16"/>
    </row>
    <row r="61" spans="1:26" x14ac:dyDescent="0.2">
      <c r="A61" s="206"/>
      <c r="B61" s="210"/>
      <c r="C61" s="210"/>
      <c r="D61" s="211"/>
      <c r="E61" s="209"/>
      <c r="F61" s="204"/>
      <c r="G61" s="204"/>
      <c r="H61" s="16"/>
      <c r="I61" s="16"/>
      <c r="J61" s="16"/>
      <c r="K61" s="16"/>
      <c r="L61" s="16"/>
      <c r="M61" s="16"/>
      <c r="N61" s="16"/>
      <c r="O61" s="16"/>
      <c r="P61" s="16"/>
      <c r="Q61" s="16"/>
      <c r="R61" s="16"/>
      <c r="S61" s="16"/>
      <c r="T61" s="16"/>
      <c r="U61" s="16"/>
      <c r="V61" s="16"/>
      <c r="W61" s="16"/>
      <c r="X61" s="16"/>
      <c r="Y61" s="16"/>
      <c r="Z61" s="16"/>
    </row>
    <row r="62" spans="1:26" x14ac:dyDescent="0.2">
      <c r="A62" s="216" t="s">
        <v>3550</v>
      </c>
      <c r="B62" s="216"/>
      <c r="C62" s="210"/>
      <c r="D62" s="211"/>
      <c r="E62" s="217"/>
      <c r="F62" s="204"/>
      <c r="G62" s="204"/>
      <c r="H62" s="16"/>
      <c r="I62" s="16"/>
      <c r="J62" s="16"/>
      <c r="K62" s="16"/>
      <c r="L62" s="16"/>
      <c r="M62" s="16"/>
      <c r="N62" s="16"/>
      <c r="O62" s="16"/>
      <c r="P62" s="16"/>
      <c r="Q62" s="16"/>
      <c r="R62" s="16"/>
      <c r="S62" s="16"/>
      <c r="T62" s="16"/>
      <c r="U62" s="16"/>
      <c r="V62" s="16"/>
      <c r="W62" s="16"/>
      <c r="X62" s="16"/>
      <c r="Y62" s="16"/>
      <c r="Z62" s="16"/>
    </row>
    <row r="63" spans="1:26" x14ac:dyDescent="0.2">
      <c r="A63" s="218" t="s">
        <v>2221</v>
      </c>
      <c r="B63" s="218"/>
      <c r="C63" s="204"/>
      <c r="D63" s="204"/>
      <c r="E63" s="205"/>
      <c r="F63" s="204"/>
      <c r="G63" s="204"/>
      <c r="H63" s="16"/>
      <c r="I63" s="16"/>
      <c r="J63" s="16"/>
      <c r="K63" s="16"/>
      <c r="L63" s="16"/>
      <c r="M63" s="16"/>
      <c r="N63" s="16"/>
      <c r="O63" s="16"/>
      <c r="P63" s="16"/>
      <c r="Q63" s="16"/>
      <c r="R63" s="16"/>
      <c r="S63" s="16"/>
      <c r="T63" s="16"/>
      <c r="U63" s="16"/>
      <c r="V63" s="16"/>
      <c r="W63" s="16"/>
      <c r="X63" s="16"/>
      <c r="Y63" s="16"/>
      <c r="Z63" s="16"/>
    </row>
    <row r="64" spans="1:26" ht="25.5" x14ac:dyDescent="0.2">
      <c r="A64" s="206">
        <v>40</v>
      </c>
      <c r="B64" s="207" t="s">
        <v>3551</v>
      </c>
      <c r="C64" s="164" t="s">
        <v>3552</v>
      </c>
      <c r="D64" s="209">
        <v>41729</v>
      </c>
      <c r="E64" s="209">
        <v>41730</v>
      </c>
      <c r="F64" s="180" t="s">
        <v>3186</v>
      </c>
      <c r="G64" s="164" t="s">
        <v>2548</v>
      </c>
      <c r="H64" s="16"/>
      <c r="I64" s="16"/>
      <c r="J64" s="16"/>
      <c r="K64" s="16"/>
      <c r="L64" s="16"/>
      <c r="M64" s="16"/>
      <c r="N64" s="16"/>
      <c r="O64" s="16"/>
      <c r="P64" s="16"/>
      <c r="Q64" s="16"/>
      <c r="R64" s="16"/>
      <c r="S64" s="16"/>
      <c r="T64" s="16"/>
      <c r="U64" s="16"/>
      <c r="V64" s="16"/>
      <c r="W64" s="16"/>
      <c r="X64" s="16"/>
      <c r="Y64" s="16"/>
      <c r="Z64" s="16"/>
    </row>
    <row r="65" spans="1:26" ht="25.5" x14ac:dyDescent="0.2">
      <c r="A65" s="206">
        <f>A64+1</f>
        <v>41</v>
      </c>
      <c r="B65" s="207" t="s">
        <v>3553</v>
      </c>
      <c r="C65" s="164" t="s">
        <v>3554</v>
      </c>
      <c r="D65" s="209">
        <v>41736</v>
      </c>
      <c r="E65" s="209">
        <v>41739</v>
      </c>
      <c r="F65" s="180" t="s">
        <v>3186</v>
      </c>
      <c r="G65" s="164" t="s">
        <v>2548</v>
      </c>
      <c r="H65" s="16"/>
      <c r="I65" s="16"/>
      <c r="J65" s="16"/>
      <c r="K65" s="16"/>
      <c r="L65" s="16"/>
      <c r="M65" s="16"/>
      <c r="N65" s="16"/>
      <c r="O65" s="16"/>
      <c r="P65" s="16"/>
      <c r="Q65" s="16"/>
      <c r="R65" s="16"/>
      <c r="S65" s="16"/>
      <c r="T65" s="16"/>
      <c r="U65" s="16"/>
      <c r="V65" s="16"/>
      <c r="W65" s="16"/>
      <c r="X65" s="16"/>
      <c r="Y65" s="16"/>
      <c r="Z65" s="16"/>
    </row>
    <row r="66" spans="1:26" ht="25.5" x14ac:dyDescent="0.2">
      <c r="A66" s="206">
        <f>A65+1</f>
        <v>42</v>
      </c>
      <c r="B66" s="207" t="s">
        <v>3555</v>
      </c>
      <c r="C66" s="164" t="s">
        <v>3556</v>
      </c>
      <c r="D66" s="209">
        <v>41733</v>
      </c>
      <c r="E66" s="209">
        <v>41737</v>
      </c>
      <c r="F66" s="180" t="s">
        <v>3186</v>
      </c>
      <c r="G66" s="164" t="s">
        <v>2548</v>
      </c>
      <c r="H66" s="16"/>
      <c r="I66" s="16"/>
      <c r="J66" s="16"/>
      <c r="K66" s="16"/>
      <c r="L66" s="16"/>
      <c r="M66" s="16"/>
      <c r="N66" s="16"/>
      <c r="O66" s="16"/>
      <c r="P66" s="16"/>
      <c r="Q66" s="16"/>
      <c r="R66" s="16"/>
      <c r="S66" s="16"/>
      <c r="T66" s="16"/>
      <c r="U66" s="16"/>
      <c r="V66" s="16"/>
      <c r="W66" s="16"/>
      <c r="X66" s="16"/>
      <c r="Y66" s="16"/>
      <c r="Z66" s="16"/>
    </row>
    <row r="67" spans="1:26" x14ac:dyDescent="0.2">
      <c r="A67" s="218" t="s">
        <v>2828</v>
      </c>
      <c r="B67" s="218"/>
      <c r="C67" s="204"/>
      <c r="D67" s="208"/>
      <c r="E67" s="209"/>
      <c r="F67" s="207"/>
      <c r="G67" s="207"/>
      <c r="H67" s="16"/>
      <c r="I67" s="16"/>
      <c r="J67" s="16"/>
      <c r="K67" s="16"/>
      <c r="L67" s="16"/>
      <c r="M67" s="16"/>
      <c r="N67" s="16"/>
      <c r="O67" s="16"/>
      <c r="P67" s="16"/>
      <c r="Q67" s="16"/>
      <c r="R67" s="16"/>
      <c r="S67" s="16"/>
      <c r="T67" s="16"/>
      <c r="U67" s="16"/>
      <c r="V67" s="16"/>
      <c r="W67" s="16"/>
      <c r="X67" s="16"/>
      <c r="Y67" s="16"/>
      <c r="Z67" s="16"/>
    </row>
    <row r="68" spans="1:26" ht="25.5" x14ac:dyDescent="0.2">
      <c r="A68" s="206">
        <v>43</v>
      </c>
      <c r="B68" s="207" t="s">
        <v>3557</v>
      </c>
      <c r="C68" s="164" t="s">
        <v>3558</v>
      </c>
      <c r="D68" s="209">
        <v>41690</v>
      </c>
      <c r="E68" s="209">
        <v>41743</v>
      </c>
      <c r="F68" s="180" t="s">
        <v>3186</v>
      </c>
      <c r="G68" s="164" t="s">
        <v>2548</v>
      </c>
      <c r="H68" s="16"/>
      <c r="I68" s="16"/>
      <c r="J68" s="16"/>
      <c r="K68" s="16"/>
      <c r="L68" s="16"/>
      <c r="M68" s="16"/>
      <c r="N68" s="16"/>
      <c r="O68" s="16"/>
      <c r="P68" s="16"/>
      <c r="Q68" s="16"/>
      <c r="R68" s="16"/>
      <c r="S68" s="16"/>
      <c r="T68" s="16"/>
      <c r="U68" s="16"/>
      <c r="V68" s="16"/>
      <c r="W68" s="16"/>
      <c r="X68" s="16"/>
      <c r="Y68" s="16"/>
      <c r="Z68" s="16"/>
    </row>
    <row r="69" spans="1:26" x14ac:dyDescent="0.2">
      <c r="A69" s="232">
        <v>44</v>
      </c>
      <c r="B69" s="207" t="s">
        <v>3559</v>
      </c>
      <c r="C69" s="164" t="s">
        <v>3560</v>
      </c>
      <c r="D69" s="208">
        <v>41593</v>
      </c>
      <c r="E69" s="209">
        <v>41744</v>
      </c>
      <c r="F69" s="180" t="s">
        <v>3186</v>
      </c>
      <c r="G69" s="164" t="s">
        <v>3205</v>
      </c>
      <c r="H69" s="16"/>
      <c r="I69" s="16"/>
      <c r="J69" s="16"/>
      <c r="K69" s="16"/>
      <c r="L69" s="16"/>
      <c r="M69" s="16"/>
      <c r="N69" s="16"/>
      <c r="O69" s="16"/>
      <c r="P69" s="16"/>
      <c r="Q69" s="16"/>
      <c r="R69" s="16"/>
      <c r="S69" s="16"/>
      <c r="T69" s="16"/>
      <c r="U69" s="16"/>
      <c r="V69" s="16"/>
      <c r="W69" s="16"/>
      <c r="X69" s="16"/>
      <c r="Y69" s="16"/>
      <c r="Z69" s="16"/>
    </row>
    <row r="70" spans="1:26" x14ac:dyDescent="0.2">
      <c r="A70" s="216" t="s">
        <v>3561</v>
      </c>
      <c r="B70" s="216"/>
      <c r="C70" s="210"/>
      <c r="D70" s="211"/>
      <c r="E70" s="217"/>
      <c r="F70" s="204"/>
      <c r="G70" s="204"/>
      <c r="H70" s="16"/>
      <c r="I70" s="16"/>
      <c r="J70" s="16"/>
      <c r="K70" s="16"/>
      <c r="L70" s="16"/>
      <c r="M70" s="16"/>
      <c r="N70" s="16"/>
      <c r="O70" s="16"/>
      <c r="P70" s="16"/>
      <c r="Q70" s="16"/>
      <c r="R70" s="16"/>
      <c r="S70" s="16"/>
      <c r="T70" s="16"/>
      <c r="U70" s="16"/>
      <c r="V70" s="16"/>
      <c r="W70" s="16"/>
      <c r="X70" s="16"/>
      <c r="Y70" s="16"/>
      <c r="Z70" s="16"/>
    </row>
    <row r="71" spans="1:26" x14ac:dyDescent="0.2">
      <c r="A71" s="218" t="s">
        <v>2221</v>
      </c>
      <c r="B71" s="218"/>
      <c r="C71" s="204"/>
      <c r="D71" s="204"/>
      <c r="E71" s="205"/>
      <c r="F71" s="204"/>
      <c r="G71" s="204"/>
      <c r="H71" s="16"/>
      <c r="I71" s="16"/>
      <c r="J71" s="16"/>
      <c r="K71" s="16"/>
      <c r="L71" s="16"/>
      <c r="M71" s="16"/>
      <c r="N71" s="16"/>
      <c r="O71" s="16"/>
      <c r="P71" s="16"/>
      <c r="Q71" s="16"/>
      <c r="R71" s="16"/>
      <c r="S71" s="16"/>
      <c r="T71" s="16"/>
      <c r="U71" s="16"/>
      <c r="V71" s="16"/>
      <c r="W71" s="16"/>
      <c r="X71" s="16"/>
      <c r="Y71" s="16"/>
      <c r="Z71" s="16"/>
    </row>
    <row r="72" spans="1:26" ht="25.5" x14ac:dyDescent="0.2">
      <c r="A72" s="206">
        <v>45</v>
      </c>
      <c r="B72" s="207" t="s">
        <v>3562</v>
      </c>
      <c r="C72" s="164" t="s">
        <v>3563</v>
      </c>
      <c r="D72" s="209">
        <v>41757</v>
      </c>
      <c r="E72" s="209">
        <v>41761</v>
      </c>
      <c r="F72" s="180" t="s">
        <v>3186</v>
      </c>
      <c r="G72" s="164" t="s">
        <v>2548</v>
      </c>
      <c r="H72" s="16"/>
      <c r="I72" s="16"/>
      <c r="J72" s="16"/>
      <c r="K72" s="16"/>
      <c r="L72" s="16"/>
      <c r="M72" s="16"/>
      <c r="N72" s="16"/>
      <c r="O72" s="16"/>
      <c r="P72" s="16"/>
      <c r="Q72" s="16"/>
      <c r="R72" s="16"/>
      <c r="S72" s="16"/>
      <c r="T72" s="16"/>
      <c r="U72" s="16"/>
      <c r="V72" s="16"/>
      <c r="W72" s="16"/>
      <c r="X72" s="16"/>
      <c r="Y72" s="16"/>
      <c r="Z72" s="16"/>
    </row>
    <row r="73" spans="1:26" x14ac:dyDescent="0.2">
      <c r="A73" s="206">
        <v>46</v>
      </c>
      <c r="B73" s="207" t="s">
        <v>3564</v>
      </c>
      <c r="C73" s="164" t="s">
        <v>3565</v>
      </c>
      <c r="D73" s="209">
        <v>41764</v>
      </c>
      <c r="E73" s="209">
        <v>41764</v>
      </c>
      <c r="F73" s="180" t="s">
        <v>3186</v>
      </c>
      <c r="G73" s="164" t="s">
        <v>2548</v>
      </c>
      <c r="H73" s="16"/>
      <c r="I73" s="16"/>
      <c r="J73" s="16"/>
      <c r="K73" s="16"/>
      <c r="L73" s="16"/>
      <c r="M73" s="16"/>
      <c r="N73" s="16"/>
      <c r="O73" s="16"/>
      <c r="P73" s="16"/>
      <c r="Q73" s="16"/>
      <c r="R73" s="16"/>
      <c r="S73" s="16"/>
      <c r="T73" s="16"/>
      <c r="U73" s="16"/>
      <c r="V73" s="16"/>
      <c r="W73" s="16"/>
      <c r="X73" s="16"/>
      <c r="Y73" s="16"/>
      <c r="Z73" s="16"/>
    </row>
    <row r="74" spans="1:26" x14ac:dyDescent="0.2">
      <c r="A74" s="206">
        <v>47</v>
      </c>
      <c r="B74" s="207" t="s">
        <v>3566</v>
      </c>
      <c r="C74" s="164" t="s">
        <v>3567</v>
      </c>
      <c r="D74" s="209">
        <v>41767</v>
      </c>
      <c r="E74" s="209">
        <v>41768</v>
      </c>
      <c r="F74" s="180" t="s">
        <v>3186</v>
      </c>
      <c r="G74" s="164" t="s">
        <v>2548</v>
      </c>
      <c r="H74" s="16"/>
      <c r="I74" s="16"/>
      <c r="J74" s="16"/>
      <c r="K74" s="16"/>
      <c r="L74" s="16"/>
      <c r="M74" s="16"/>
      <c r="N74" s="16"/>
      <c r="O74" s="16"/>
      <c r="P74" s="16"/>
      <c r="Q74" s="16"/>
      <c r="R74" s="16"/>
      <c r="S74" s="16"/>
      <c r="T74" s="16"/>
      <c r="U74" s="16"/>
      <c r="V74" s="16"/>
      <c r="W74" s="16"/>
      <c r="X74" s="16"/>
      <c r="Y74" s="16"/>
      <c r="Z74" s="16"/>
    </row>
    <row r="75" spans="1:26" ht="25.5" x14ac:dyDescent="0.2">
      <c r="A75" s="206">
        <v>48</v>
      </c>
      <c r="B75" s="207" t="s">
        <v>3568</v>
      </c>
      <c r="C75" s="164" t="s">
        <v>3569</v>
      </c>
      <c r="D75" s="209">
        <v>41778</v>
      </c>
      <c r="E75" s="209">
        <v>41781</v>
      </c>
      <c r="F75" s="180" t="s">
        <v>3186</v>
      </c>
      <c r="G75" s="164" t="s">
        <v>2548</v>
      </c>
      <c r="H75" s="16"/>
      <c r="I75" s="16"/>
      <c r="J75" s="16"/>
      <c r="K75" s="16"/>
      <c r="L75" s="16"/>
      <c r="M75" s="16"/>
      <c r="N75" s="16"/>
      <c r="O75" s="16"/>
      <c r="P75" s="16"/>
      <c r="Q75" s="16"/>
      <c r="R75" s="16"/>
      <c r="S75" s="16"/>
      <c r="T75" s="16"/>
      <c r="U75" s="16"/>
      <c r="V75" s="16"/>
      <c r="W75" s="16"/>
      <c r="X75" s="16"/>
      <c r="Y75" s="16"/>
      <c r="Z75" s="16"/>
    </row>
    <row r="76" spans="1:26" ht="25.5" x14ac:dyDescent="0.2">
      <c r="A76" s="206">
        <v>49</v>
      </c>
      <c r="B76" s="207" t="s">
        <v>3570</v>
      </c>
      <c r="C76" s="164" t="s">
        <v>3571</v>
      </c>
      <c r="D76" s="209">
        <v>41779</v>
      </c>
      <c r="E76" s="209">
        <v>41780</v>
      </c>
      <c r="F76" s="180" t="s">
        <v>3186</v>
      </c>
      <c r="G76" s="164" t="s">
        <v>2548</v>
      </c>
      <c r="H76" s="16"/>
      <c r="I76" s="16"/>
      <c r="J76" s="16"/>
      <c r="K76" s="16"/>
      <c r="L76" s="16"/>
      <c r="M76" s="16"/>
      <c r="N76" s="16"/>
      <c r="O76" s="16"/>
      <c r="P76" s="16"/>
      <c r="Q76" s="16"/>
      <c r="R76" s="16"/>
      <c r="S76" s="16"/>
      <c r="T76" s="16"/>
      <c r="U76" s="16"/>
      <c r="V76" s="16"/>
      <c r="W76" s="16"/>
      <c r="X76" s="16"/>
      <c r="Y76" s="16"/>
      <c r="Z76" s="16"/>
    </row>
    <row r="77" spans="1:26" x14ac:dyDescent="0.2">
      <c r="A77" s="206">
        <v>50</v>
      </c>
      <c r="B77" s="207" t="s">
        <v>3572</v>
      </c>
      <c r="C77" s="164" t="s">
        <v>3573</v>
      </c>
      <c r="D77" s="209">
        <v>41780</v>
      </c>
      <c r="E77" s="209">
        <v>41781</v>
      </c>
      <c r="F77" s="180" t="s">
        <v>3186</v>
      </c>
      <c r="G77" s="164" t="s">
        <v>2548</v>
      </c>
      <c r="H77" s="16"/>
      <c r="I77" s="16"/>
      <c r="J77" s="16"/>
      <c r="K77" s="16"/>
      <c r="L77" s="16"/>
      <c r="M77" s="16"/>
      <c r="N77" s="16"/>
      <c r="O77" s="16"/>
      <c r="P77" s="16"/>
      <c r="Q77" s="16"/>
      <c r="R77" s="16"/>
      <c r="S77" s="16"/>
      <c r="T77" s="16"/>
      <c r="U77" s="16"/>
      <c r="V77" s="16"/>
      <c r="W77" s="16"/>
      <c r="X77" s="16"/>
      <c r="Y77" s="16"/>
      <c r="Z77" s="16"/>
    </row>
    <row r="78" spans="1:26" x14ac:dyDescent="0.2">
      <c r="A78" s="218" t="s">
        <v>2828</v>
      </c>
      <c r="B78" s="218"/>
      <c r="C78" s="204"/>
      <c r="D78" s="208"/>
      <c r="E78" s="209"/>
      <c r="F78" s="207"/>
      <c r="G78" s="207"/>
      <c r="H78" s="16"/>
      <c r="I78" s="16"/>
      <c r="J78" s="16"/>
      <c r="K78" s="16"/>
      <c r="L78" s="16"/>
      <c r="M78" s="16"/>
      <c r="N78" s="16"/>
      <c r="O78" s="16"/>
      <c r="P78" s="16"/>
      <c r="Q78" s="16"/>
      <c r="R78" s="16"/>
      <c r="S78" s="16"/>
      <c r="T78" s="16"/>
      <c r="U78" s="16"/>
      <c r="V78" s="16"/>
      <c r="W78" s="16"/>
      <c r="X78" s="16"/>
      <c r="Y78" s="16"/>
      <c r="Z78" s="16"/>
    </row>
    <row r="79" spans="1:26" x14ac:dyDescent="0.2">
      <c r="A79" s="232">
        <v>51</v>
      </c>
      <c r="B79" s="233" t="s">
        <v>3574</v>
      </c>
      <c r="C79" s="164" t="s">
        <v>3575</v>
      </c>
      <c r="D79" s="209">
        <v>41723</v>
      </c>
      <c r="E79" s="209">
        <v>41786</v>
      </c>
      <c r="F79" s="180" t="s">
        <v>3186</v>
      </c>
      <c r="G79" s="164" t="s">
        <v>3576</v>
      </c>
      <c r="H79" s="16"/>
      <c r="I79" s="16"/>
      <c r="J79" s="16"/>
      <c r="K79" s="16"/>
      <c r="L79" s="16"/>
      <c r="M79" s="16"/>
      <c r="N79" s="16"/>
      <c r="O79" s="16"/>
      <c r="P79" s="16"/>
      <c r="Q79" s="16"/>
      <c r="R79" s="16"/>
      <c r="S79" s="16"/>
      <c r="T79" s="16"/>
      <c r="U79" s="16"/>
      <c r="V79" s="16"/>
      <c r="W79" s="16"/>
      <c r="X79" s="16"/>
      <c r="Y79" s="16"/>
      <c r="Z79" s="16"/>
    </row>
    <row r="80" spans="1:26" ht="25.5" x14ac:dyDescent="0.2">
      <c r="A80" s="206">
        <v>52</v>
      </c>
      <c r="B80" s="207" t="s">
        <v>3577</v>
      </c>
      <c r="C80" s="164" t="s">
        <v>3578</v>
      </c>
      <c r="D80" s="209">
        <v>41732</v>
      </c>
      <c r="E80" s="209">
        <v>41765</v>
      </c>
      <c r="F80" s="180" t="s">
        <v>3186</v>
      </c>
      <c r="G80" s="164" t="s">
        <v>3579</v>
      </c>
      <c r="H80" s="16"/>
      <c r="I80" s="16"/>
      <c r="J80" s="16"/>
      <c r="K80" s="16"/>
      <c r="L80" s="16"/>
      <c r="M80" s="16"/>
      <c r="N80" s="16"/>
      <c r="O80" s="16"/>
      <c r="P80" s="16"/>
      <c r="Q80" s="16"/>
      <c r="R80" s="16"/>
      <c r="S80" s="16"/>
      <c r="T80" s="16"/>
      <c r="U80" s="16"/>
      <c r="V80" s="16"/>
      <c r="W80" s="16"/>
      <c r="X80" s="16"/>
      <c r="Y80" s="16"/>
      <c r="Z80" s="16"/>
    </row>
    <row r="81" spans="1:26" x14ac:dyDescent="0.2">
      <c r="A81" s="364" t="s">
        <v>3580</v>
      </c>
      <c r="B81" s="364"/>
      <c r="C81" s="210"/>
      <c r="D81" s="211"/>
      <c r="E81" s="217"/>
      <c r="F81" s="204"/>
      <c r="G81" s="204"/>
      <c r="H81" s="16"/>
      <c r="I81" s="16"/>
      <c r="J81" s="16"/>
      <c r="K81" s="16"/>
      <c r="L81" s="16"/>
      <c r="M81" s="16"/>
      <c r="N81" s="16"/>
      <c r="O81" s="16"/>
      <c r="P81" s="16"/>
      <c r="Q81" s="16"/>
      <c r="R81" s="16"/>
      <c r="S81" s="16"/>
      <c r="T81" s="16"/>
      <c r="U81" s="16"/>
      <c r="V81" s="16"/>
      <c r="W81" s="16"/>
      <c r="X81" s="16"/>
      <c r="Y81" s="16"/>
      <c r="Z81" s="16"/>
    </row>
    <row r="82" spans="1:26" x14ac:dyDescent="0.2">
      <c r="A82" s="218" t="s">
        <v>2221</v>
      </c>
      <c r="B82" s="218"/>
      <c r="C82" s="204"/>
      <c r="D82" s="204"/>
      <c r="E82" s="205"/>
      <c r="F82" s="204"/>
      <c r="G82" s="204"/>
      <c r="H82" s="16"/>
      <c r="I82" s="16"/>
      <c r="J82" s="16"/>
      <c r="K82" s="16"/>
      <c r="L82" s="16"/>
      <c r="M82" s="16"/>
      <c r="N82" s="16"/>
      <c r="O82" s="16"/>
      <c r="P82" s="16"/>
      <c r="Q82" s="16"/>
      <c r="R82" s="16"/>
      <c r="S82" s="16"/>
      <c r="T82" s="16"/>
      <c r="U82" s="16"/>
      <c r="V82" s="16"/>
      <c r="W82" s="16"/>
      <c r="X82" s="16"/>
      <c r="Y82" s="16"/>
      <c r="Z82" s="16"/>
    </row>
    <row r="83" spans="1:26" ht="25.5" x14ac:dyDescent="0.2">
      <c r="A83" s="206">
        <v>53</v>
      </c>
      <c r="B83" s="207" t="s">
        <v>3581</v>
      </c>
      <c r="C83" s="164" t="s">
        <v>3582</v>
      </c>
      <c r="D83" s="209">
        <v>41794</v>
      </c>
      <c r="E83" s="209">
        <v>41795</v>
      </c>
      <c r="F83" s="234" t="s">
        <v>3186</v>
      </c>
      <c r="G83" s="5" t="s">
        <v>2548</v>
      </c>
      <c r="H83" s="16"/>
      <c r="I83" s="16"/>
      <c r="J83" s="16"/>
      <c r="K83" s="16"/>
      <c r="L83" s="16"/>
      <c r="M83" s="16"/>
      <c r="N83" s="16"/>
      <c r="O83" s="16"/>
      <c r="P83" s="16"/>
      <c r="Q83" s="16"/>
      <c r="R83" s="16"/>
      <c r="S83" s="16"/>
      <c r="T83" s="16"/>
      <c r="U83" s="16"/>
      <c r="V83" s="16"/>
      <c r="W83" s="16"/>
      <c r="X83" s="16"/>
      <c r="Y83" s="16"/>
      <c r="Z83" s="16"/>
    </row>
    <row r="84" spans="1:26" x14ac:dyDescent="0.2">
      <c r="A84" s="206">
        <v>54</v>
      </c>
      <c r="B84" s="207" t="s">
        <v>3583</v>
      </c>
      <c r="C84" s="164" t="s">
        <v>3584</v>
      </c>
      <c r="D84" s="209">
        <v>41796</v>
      </c>
      <c r="E84" s="209">
        <v>41796</v>
      </c>
      <c r="F84" s="234" t="s">
        <v>3186</v>
      </c>
      <c r="G84" s="5" t="s">
        <v>2548</v>
      </c>
      <c r="H84" s="16"/>
      <c r="I84" s="16"/>
      <c r="J84" s="16"/>
      <c r="K84" s="16"/>
      <c r="L84" s="16"/>
      <c r="M84" s="16"/>
      <c r="N84" s="16"/>
      <c r="O84" s="16"/>
      <c r="P84" s="16"/>
      <c r="Q84" s="16"/>
      <c r="R84" s="16"/>
      <c r="S84" s="16"/>
      <c r="T84" s="16"/>
      <c r="U84" s="16"/>
      <c r="V84" s="16"/>
      <c r="W84" s="16"/>
      <c r="X84" s="16"/>
      <c r="Y84" s="16"/>
      <c r="Z84" s="16"/>
    </row>
    <row r="85" spans="1:26" x14ac:dyDescent="0.2">
      <c r="A85" s="206">
        <v>55</v>
      </c>
      <c r="B85" s="207" t="s">
        <v>3585</v>
      </c>
      <c r="C85" s="164" t="s">
        <v>3586</v>
      </c>
      <c r="D85" s="209">
        <v>41796</v>
      </c>
      <c r="E85" s="209">
        <v>41796</v>
      </c>
      <c r="F85" s="234" t="s">
        <v>3186</v>
      </c>
      <c r="G85" s="5" t="s">
        <v>2548</v>
      </c>
      <c r="H85" s="16"/>
      <c r="I85" s="16"/>
      <c r="J85" s="16"/>
      <c r="K85" s="16"/>
      <c r="L85" s="16"/>
      <c r="M85" s="16"/>
      <c r="N85" s="16"/>
      <c r="O85" s="16"/>
      <c r="P85" s="16"/>
      <c r="Q85" s="16"/>
      <c r="R85" s="16"/>
      <c r="S85" s="16"/>
      <c r="T85" s="16"/>
      <c r="U85" s="16"/>
      <c r="V85" s="16"/>
      <c r="W85" s="16"/>
      <c r="X85" s="16"/>
      <c r="Y85" s="16"/>
      <c r="Z85" s="16"/>
    </row>
    <row r="86" spans="1:26" ht="25.5" x14ac:dyDescent="0.2">
      <c r="A86" s="206">
        <v>56</v>
      </c>
      <c r="B86" s="207" t="s">
        <v>3587</v>
      </c>
      <c r="C86" s="164" t="s">
        <v>3588</v>
      </c>
      <c r="D86" s="209">
        <v>41796</v>
      </c>
      <c r="E86" s="209">
        <v>41800</v>
      </c>
      <c r="F86" s="234" t="s">
        <v>3186</v>
      </c>
      <c r="G86" s="5" t="s">
        <v>2548</v>
      </c>
      <c r="H86" s="16"/>
      <c r="I86" s="16"/>
      <c r="J86" s="16"/>
      <c r="K86" s="16"/>
      <c r="L86" s="16"/>
      <c r="M86" s="16"/>
      <c r="N86" s="16"/>
      <c r="O86" s="16"/>
      <c r="P86" s="16"/>
      <c r="Q86" s="16"/>
      <c r="R86" s="16"/>
      <c r="S86" s="16"/>
      <c r="T86" s="16"/>
      <c r="U86" s="16"/>
      <c r="V86" s="16"/>
      <c r="W86" s="16"/>
      <c r="X86" s="16"/>
      <c r="Y86" s="16"/>
      <c r="Z86" s="16"/>
    </row>
    <row r="87" spans="1:26" ht="25.5" x14ac:dyDescent="0.2">
      <c r="A87" s="206">
        <v>57</v>
      </c>
      <c r="B87" s="207" t="s">
        <v>3589</v>
      </c>
      <c r="C87" s="164" t="s">
        <v>3590</v>
      </c>
      <c r="D87" s="209">
        <v>41808</v>
      </c>
      <c r="E87" s="209">
        <v>41810</v>
      </c>
      <c r="F87" s="180" t="s">
        <v>3186</v>
      </c>
      <c r="G87" s="5" t="s">
        <v>2548</v>
      </c>
      <c r="H87" s="16"/>
      <c r="I87" s="16"/>
      <c r="J87" s="16"/>
      <c r="K87" s="16"/>
      <c r="L87" s="16"/>
      <c r="M87" s="16"/>
      <c r="N87" s="16"/>
      <c r="O87" s="16"/>
      <c r="P87" s="16"/>
      <c r="Q87" s="16"/>
      <c r="R87" s="16"/>
      <c r="S87" s="16"/>
      <c r="T87" s="16"/>
      <c r="U87" s="16"/>
      <c r="V87" s="16"/>
      <c r="W87" s="16"/>
      <c r="X87" s="16"/>
      <c r="Y87" s="16"/>
      <c r="Z87" s="16"/>
    </row>
    <row r="88" spans="1:26" ht="25.5" x14ac:dyDescent="0.2">
      <c r="A88" s="206">
        <v>58</v>
      </c>
      <c r="B88" s="207" t="s">
        <v>3591</v>
      </c>
      <c r="C88" s="164" t="s">
        <v>3590</v>
      </c>
      <c r="D88" s="209">
        <v>41808</v>
      </c>
      <c r="E88" s="209">
        <v>41810</v>
      </c>
      <c r="F88" s="180" t="s">
        <v>3186</v>
      </c>
      <c r="G88" s="5" t="s">
        <v>2548</v>
      </c>
      <c r="H88" s="16"/>
      <c r="I88" s="16"/>
      <c r="J88" s="16"/>
      <c r="K88" s="16"/>
      <c r="L88" s="16"/>
      <c r="M88" s="16"/>
      <c r="N88" s="16"/>
      <c r="O88" s="16"/>
      <c r="P88" s="16"/>
      <c r="Q88" s="16"/>
      <c r="R88" s="16"/>
      <c r="S88" s="16"/>
      <c r="T88" s="16"/>
      <c r="U88" s="16"/>
      <c r="V88" s="16"/>
      <c r="W88" s="16"/>
      <c r="X88" s="16"/>
      <c r="Y88" s="16"/>
      <c r="Z88" s="16"/>
    </row>
    <row r="89" spans="1:26" x14ac:dyDescent="0.2">
      <c r="A89" s="206">
        <v>59</v>
      </c>
      <c r="B89" s="226" t="s">
        <v>3592</v>
      </c>
      <c r="C89" s="164" t="s">
        <v>3593</v>
      </c>
      <c r="D89" s="209">
        <v>41810</v>
      </c>
      <c r="E89" s="209">
        <v>41814</v>
      </c>
      <c r="F89" s="180" t="s">
        <v>3186</v>
      </c>
      <c r="G89" s="5" t="s">
        <v>3576</v>
      </c>
      <c r="H89" s="16"/>
      <c r="I89" s="16"/>
      <c r="J89" s="16"/>
      <c r="K89" s="16"/>
      <c r="L89" s="16"/>
      <c r="M89" s="16"/>
      <c r="N89" s="16"/>
      <c r="O89" s="16"/>
      <c r="P89" s="16"/>
      <c r="Q89" s="16"/>
      <c r="R89" s="16"/>
      <c r="S89" s="16"/>
      <c r="T89" s="16"/>
      <c r="U89" s="16"/>
      <c r="V89" s="16"/>
      <c r="W89" s="16"/>
      <c r="X89" s="16"/>
      <c r="Y89" s="16"/>
      <c r="Z89" s="16"/>
    </row>
    <row r="90" spans="1:26" x14ac:dyDescent="0.2">
      <c r="A90" s="206">
        <v>60</v>
      </c>
      <c r="B90" s="207" t="s">
        <v>3594</v>
      </c>
      <c r="C90" s="164" t="s">
        <v>3595</v>
      </c>
      <c r="D90" s="209">
        <v>41810</v>
      </c>
      <c r="E90" s="209">
        <v>41814</v>
      </c>
      <c r="F90" s="180" t="s">
        <v>3186</v>
      </c>
      <c r="G90" s="5" t="s">
        <v>3576</v>
      </c>
      <c r="H90" s="16"/>
      <c r="I90" s="16"/>
      <c r="J90" s="16"/>
      <c r="K90" s="16"/>
      <c r="L90" s="16"/>
      <c r="M90" s="16"/>
      <c r="N90" s="16"/>
      <c r="O90" s="16"/>
      <c r="P90" s="16"/>
      <c r="Q90" s="16"/>
      <c r="R90" s="16"/>
      <c r="S90" s="16"/>
      <c r="T90" s="16"/>
      <c r="U90" s="16"/>
      <c r="V90" s="16"/>
      <c r="W90" s="16"/>
      <c r="X90" s="16"/>
      <c r="Y90" s="16"/>
      <c r="Z90" s="16"/>
    </row>
    <row r="91" spans="1:26" x14ac:dyDescent="0.2">
      <c r="A91" s="218" t="s">
        <v>2828</v>
      </c>
      <c r="B91" s="218"/>
      <c r="C91" s="204"/>
      <c r="D91" s="208"/>
      <c r="E91" s="209"/>
      <c r="F91" s="207"/>
      <c r="G91" s="226"/>
      <c r="H91" s="16"/>
      <c r="I91" s="16"/>
      <c r="J91" s="16"/>
      <c r="K91" s="16"/>
      <c r="L91" s="16"/>
      <c r="M91" s="16"/>
      <c r="N91" s="16"/>
      <c r="O91" s="16"/>
      <c r="P91" s="16"/>
      <c r="Q91" s="16"/>
      <c r="R91" s="16"/>
      <c r="S91" s="16"/>
      <c r="T91" s="16"/>
      <c r="U91" s="16"/>
      <c r="V91" s="16"/>
      <c r="W91" s="16"/>
      <c r="X91" s="16"/>
      <c r="Y91" s="16"/>
      <c r="Z91" s="16"/>
    </row>
    <row r="92" spans="1:26" ht="25.5" x14ac:dyDescent="0.2">
      <c r="A92" s="232">
        <v>61</v>
      </c>
      <c r="B92" s="235" t="s">
        <v>3596</v>
      </c>
      <c r="C92" s="164" t="s">
        <v>3597</v>
      </c>
      <c r="D92" s="208">
        <v>41628</v>
      </c>
      <c r="E92" s="209">
        <v>41796</v>
      </c>
      <c r="F92" s="180" t="s">
        <v>3186</v>
      </c>
      <c r="G92" s="5" t="s">
        <v>3576</v>
      </c>
      <c r="H92" s="16"/>
      <c r="I92" s="16"/>
      <c r="J92" s="16"/>
      <c r="K92" s="16"/>
      <c r="L92" s="16"/>
      <c r="M92" s="16"/>
      <c r="N92" s="16"/>
      <c r="O92" s="16"/>
      <c r="P92" s="16"/>
      <c r="Q92" s="16"/>
      <c r="R92" s="16"/>
      <c r="S92" s="16"/>
      <c r="T92" s="16"/>
      <c r="U92" s="16"/>
      <c r="V92" s="16"/>
      <c r="W92" s="16"/>
      <c r="X92" s="16"/>
      <c r="Y92" s="16"/>
      <c r="Z92" s="16"/>
    </row>
    <row r="93" spans="1:26" ht="25.5" x14ac:dyDescent="0.2">
      <c r="A93" s="232">
        <v>62</v>
      </c>
      <c r="B93" s="235" t="s">
        <v>3598</v>
      </c>
      <c r="C93" s="164" t="s">
        <v>3599</v>
      </c>
      <c r="D93" s="208">
        <v>41773</v>
      </c>
      <c r="E93" s="209">
        <v>41801</v>
      </c>
      <c r="F93" s="180" t="s">
        <v>3186</v>
      </c>
      <c r="G93" s="5" t="s">
        <v>3576</v>
      </c>
      <c r="H93" s="16"/>
      <c r="I93" s="16"/>
      <c r="J93" s="16"/>
      <c r="K93" s="16"/>
      <c r="L93" s="16"/>
      <c r="M93" s="16"/>
      <c r="N93" s="16"/>
      <c r="O93" s="16"/>
      <c r="P93" s="16"/>
      <c r="Q93" s="16"/>
      <c r="R93" s="16"/>
      <c r="S93" s="16"/>
      <c r="T93" s="16"/>
      <c r="U93" s="16"/>
      <c r="V93" s="16"/>
      <c r="W93" s="16"/>
      <c r="X93" s="16"/>
      <c r="Y93" s="16"/>
      <c r="Z93" s="16"/>
    </row>
    <row r="94" spans="1:26" x14ac:dyDescent="0.2">
      <c r="A94" s="232">
        <v>63</v>
      </c>
      <c r="B94" s="236" t="s">
        <v>3600</v>
      </c>
      <c r="C94" s="164" t="s">
        <v>3601</v>
      </c>
      <c r="D94" s="208">
        <v>41708</v>
      </c>
      <c r="E94" s="209">
        <v>41814</v>
      </c>
      <c r="F94" s="231" t="s">
        <v>3186</v>
      </c>
      <c r="G94" s="5" t="s">
        <v>3205</v>
      </c>
      <c r="H94" s="16"/>
      <c r="I94" s="16"/>
      <c r="J94" s="16"/>
      <c r="K94" s="16"/>
      <c r="L94" s="16"/>
      <c r="M94" s="16"/>
      <c r="N94" s="16"/>
      <c r="O94" s="16"/>
      <c r="P94" s="16"/>
      <c r="Q94" s="16"/>
      <c r="R94" s="16"/>
      <c r="S94" s="16"/>
      <c r="T94" s="16"/>
      <c r="U94" s="16"/>
      <c r="V94" s="16"/>
      <c r="W94" s="16"/>
      <c r="X94" s="16"/>
      <c r="Y94" s="16"/>
      <c r="Z94" s="16"/>
    </row>
    <row r="95" spans="1:26" ht="25.5" x14ac:dyDescent="0.2">
      <c r="A95" s="232">
        <v>64</v>
      </c>
      <c r="B95" s="236" t="s">
        <v>3602</v>
      </c>
      <c r="C95" s="5" t="s">
        <v>3603</v>
      </c>
      <c r="D95" s="208">
        <v>41709</v>
      </c>
      <c r="E95" s="209">
        <v>41814</v>
      </c>
      <c r="F95" s="231" t="s">
        <v>3186</v>
      </c>
      <c r="G95" s="5" t="s">
        <v>3205</v>
      </c>
      <c r="H95" s="16"/>
      <c r="I95" s="16"/>
      <c r="J95" s="16"/>
      <c r="K95" s="16"/>
      <c r="L95" s="16"/>
      <c r="M95" s="16"/>
      <c r="N95" s="16"/>
      <c r="O95" s="16"/>
      <c r="P95" s="16"/>
      <c r="Q95" s="16"/>
      <c r="R95" s="16"/>
      <c r="S95" s="16"/>
      <c r="T95" s="16"/>
      <c r="U95" s="16"/>
      <c r="V95" s="16"/>
      <c r="W95" s="16"/>
      <c r="X95" s="16"/>
      <c r="Y95" s="16"/>
      <c r="Z95" s="16"/>
    </row>
    <row r="96" spans="1:26" x14ac:dyDescent="0.2">
      <c r="A96" s="232">
        <v>65</v>
      </c>
      <c r="B96" s="207" t="s">
        <v>3604</v>
      </c>
      <c r="C96" s="164" t="s">
        <v>3605</v>
      </c>
      <c r="D96" s="209">
        <v>41660</v>
      </c>
      <c r="E96" s="209">
        <v>41817</v>
      </c>
      <c r="F96" s="180" t="s">
        <v>3186</v>
      </c>
      <c r="G96" s="5" t="s">
        <v>3576</v>
      </c>
      <c r="H96" s="16"/>
      <c r="I96" s="16"/>
      <c r="J96" s="16"/>
      <c r="K96" s="16"/>
      <c r="L96" s="16"/>
      <c r="M96" s="16"/>
      <c r="N96" s="16"/>
      <c r="O96" s="16"/>
      <c r="P96" s="16"/>
      <c r="Q96" s="16"/>
      <c r="R96" s="16"/>
      <c r="S96" s="16"/>
      <c r="T96" s="16"/>
      <c r="U96" s="16"/>
      <c r="V96" s="16"/>
      <c r="W96" s="16"/>
      <c r="X96" s="16"/>
      <c r="Y96" s="16"/>
      <c r="Z96" s="16"/>
    </row>
    <row r="97" spans="1:26" x14ac:dyDescent="0.2">
      <c r="A97" s="7"/>
      <c r="B97" s="7"/>
      <c r="C97" s="7"/>
      <c r="D97" s="7"/>
      <c r="E97" s="7"/>
      <c r="F97" s="7"/>
      <c r="G97" s="7"/>
      <c r="H97" s="16"/>
      <c r="I97" s="16"/>
      <c r="J97" s="16"/>
      <c r="K97" s="16"/>
      <c r="L97" s="16"/>
      <c r="M97" s="16"/>
      <c r="N97" s="16"/>
      <c r="O97" s="16"/>
      <c r="P97" s="16"/>
      <c r="Q97" s="16"/>
      <c r="R97" s="16"/>
      <c r="S97" s="16"/>
      <c r="T97" s="16"/>
      <c r="U97" s="16"/>
      <c r="V97" s="16"/>
      <c r="W97" s="16"/>
      <c r="X97" s="16"/>
      <c r="Y97" s="16"/>
      <c r="Z97" s="16"/>
    </row>
    <row r="98" spans="1:26" x14ac:dyDescent="0.2">
      <c r="A98" s="7"/>
      <c r="B98" s="7"/>
      <c r="C98" s="7"/>
      <c r="D98" s="7"/>
      <c r="E98" s="7"/>
      <c r="F98" s="7"/>
      <c r="G98" s="7"/>
      <c r="H98" s="16"/>
      <c r="I98" s="16"/>
      <c r="J98" s="16"/>
      <c r="K98" s="16"/>
      <c r="L98" s="16"/>
      <c r="M98" s="16"/>
      <c r="N98" s="16"/>
      <c r="O98" s="16"/>
      <c r="P98" s="16"/>
      <c r="Q98" s="16"/>
      <c r="R98" s="16"/>
      <c r="S98" s="16"/>
      <c r="T98" s="16"/>
      <c r="U98" s="16"/>
      <c r="V98" s="16"/>
      <c r="W98" s="16"/>
      <c r="X98" s="16"/>
      <c r="Y98" s="16"/>
      <c r="Z98" s="16"/>
    </row>
    <row r="99" spans="1:26" x14ac:dyDescent="0.2">
      <c r="A99" s="218" t="s">
        <v>2255</v>
      </c>
      <c r="B99" s="218"/>
      <c r="C99" s="164"/>
      <c r="D99" s="209"/>
      <c r="E99" s="209"/>
      <c r="F99" s="180"/>
      <c r="G99" s="5"/>
      <c r="H99" s="16"/>
      <c r="I99" s="16"/>
      <c r="J99" s="16"/>
      <c r="K99" s="16"/>
      <c r="L99" s="16"/>
      <c r="M99" s="16"/>
      <c r="N99" s="16"/>
      <c r="O99" s="16"/>
      <c r="P99" s="16"/>
      <c r="Q99" s="16"/>
      <c r="R99" s="16"/>
      <c r="S99" s="16"/>
      <c r="T99" s="16"/>
      <c r="U99" s="16"/>
      <c r="V99" s="16"/>
      <c r="W99" s="16"/>
      <c r="X99" s="16"/>
      <c r="Y99" s="16"/>
      <c r="Z99" s="16"/>
    </row>
    <row r="100" spans="1:26" ht="25.5" x14ac:dyDescent="0.2">
      <c r="A100" s="206">
        <v>66</v>
      </c>
      <c r="B100" s="207" t="s">
        <v>3606</v>
      </c>
      <c r="C100" s="164" t="s">
        <v>3607</v>
      </c>
      <c r="D100" s="209">
        <v>41775</v>
      </c>
      <c r="E100" s="209">
        <v>41802</v>
      </c>
      <c r="F100" s="180" t="s">
        <v>3186</v>
      </c>
      <c r="G100" s="5" t="s">
        <v>3608</v>
      </c>
      <c r="H100" s="16"/>
      <c r="I100" s="16"/>
      <c r="J100" s="16"/>
      <c r="K100" s="16"/>
      <c r="L100" s="16"/>
      <c r="M100" s="16"/>
      <c r="N100" s="16"/>
      <c r="O100" s="16"/>
      <c r="P100" s="16"/>
      <c r="Q100" s="16"/>
      <c r="R100" s="16"/>
      <c r="S100" s="16"/>
      <c r="T100" s="16"/>
      <c r="U100" s="16"/>
      <c r="V100" s="16"/>
      <c r="W100" s="16"/>
      <c r="X100" s="16"/>
      <c r="Y100" s="16"/>
      <c r="Z100" s="16"/>
    </row>
    <row r="101" spans="1:26" x14ac:dyDescent="0.2">
      <c r="A101" s="206">
        <v>67</v>
      </c>
      <c r="B101" s="207" t="s">
        <v>3609</v>
      </c>
      <c r="C101" s="164" t="s">
        <v>3610</v>
      </c>
      <c r="D101" s="209">
        <v>41796</v>
      </c>
      <c r="E101" s="209">
        <v>41803</v>
      </c>
      <c r="F101" s="180" t="s">
        <v>3186</v>
      </c>
      <c r="G101" s="5" t="s">
        <v>3608</v>
      </c>
      <c r="H101" s="16"/>
      <c r="I101" s="16"/>
      <c r="J101" s="16"/>
      <c r="K101" s="16"/>
      <c r="L101" s="16"/>
      <c r="M101" s="16"/>
      <c r="N101" s="16"/>
      <c r="O101" s="16"/>
      <c r="P101" s="16"/>
      <c r="Q101" s="16"/>
      <c r="R101" s="16"/>
      <c r="S101" s="16"/>
      <c r="T101" s="16"/>
      <c r="U101" s="16"/>
      <c r="V101" s="16"/>
      <c r="W101" s="16"/>
      <c r="X101" s="16"/>
      <c r="Y101" s="16"/>
      <c r="Z101" s="16"/>
    </row>
    <row r="102" spans="1:26" x14ac:dyDescent="0.2">
      <c r="A102" s="206"/>
      <c r="B102" s="207"/>
      <c r="C102" s="164"/>
      <c r="D102" s="209"/>
      <c r="E102" s="209"/>
      <c r="F102" s="180"/>
      <c r="G102" s="5"/>
      <c r="H102" s="16"/>
      <c r="I102" s="16"/>
      <c r="J102" s="16"/>
      <c r="K102" s="16"/>
      <c r="L102" s="16"/>
      <c r="M102" s="16"/>
      <c r="N102" s="16"/>
      <c r="O102" s="16"/>
      <c r="P102" s="16"/>
      <c r="Q102" s="16"/>
      <c r="R102" s="16"/>
      <c r="S102" s="16"/>
      <c r="T102" s="16"/>
      <c r="U102" s="16"/>
      <c r="V102" s="16"/>
      <c r="W102" s="16"/>
      <c r="X102" s="16"/>
      <c r="Y102" s="16"/>
      <c r="Z102" s="16"/>
    </row>
    <row r="103" spans="1:26" x14ac:dyDescent="0.2">
      <c r="A103" s="364" t="s">
        <v>3611</v>
      </c>
      <c r="B103" s="364"/>
      <c r="C103" s="210"/>
      <c r="D103" s="211"/>
      <c r="E103" s="217"/>
      <c r="F103" s="204"/>
      <c r="G103" s="237"/>
      <c r="H103" s="16"/>
      <c r="I103" s="16"/>
      <c r="J103" s="16"/>
      <c r="K103" s="16"/>
      <c r="L103" s="16"/>
      <c r="M103" s="16"/>
      <c r="N103" s="16"/>
      <c r="O103" s="16"/>
      <c r="P103" s="16"/>
      <c r="Q103" s="16"/>
      <c r="R103" s="16"/>
      <c r="S103" s="16"/>
      <c r="T103" s="16"/>
      <c r="U103" s="16"/>
      <c r="V103" s="16"/>
      <c r="W103" s="16"/>
      <c r="X103" s="16"/>
      <c r="Y103" s="16"/>
      <c r="Z103" s="16"/>
    </row>
    <row r="104" spans="1:26" x14ac:dyDescent="0.2">
      <c r="A104" s="218" t="s">
        <v>2221</v>
      </c>
      <c r="B104" s="218"/>
      <c r="C104" s="204"/>
      <c r="D104" s="204"/>
      <c r="E104" s="205"/>
      <c r="F104" s="204"/>
      <c r="G104" s="237"/>
      <c r="H104" s="16"/>
      <c r="I104" s="16"/>
      <c r="J104" s="16"/>
      <c r="K104" s="16"/>
      <c r="L104" s="16"/>
      <c r="M104" s="16"/>
      <c r="N104" s="16"/>
      <c r="O104" s="16"/>
      <c r="P104" s="16"/>
      <c r="Q104" s="16"/>
      <c r="R104" s="16"/>
      <c r="S104" s="16"/>
      <c r="T104" s="16"/>
      <c r="U104" s="16"/>
      <c r="V104" s="16"/>
      <c r="W104" s="16"/>
      <c r="X104" s="16"/>
      <c r="Y104" s="16"/>
      <c r="Z104" s="16"/>
    </row>
    <row r="105" spans="1:26" ht="25.5" x14ac:dyDescent="0.2">
      <c r="A105" s="206">
        <v>68</v>
      </c>
      <c r="B105" s="207" t="s">
        <v>3612</v>
      </c>
      <c r="C105" s="164" t="s">
        <v>3613</v>
      </c>
      <c r="D105" s="209">
        <v>41817</v>
      </c>
      <c r="E105" s="209">
        <v>41822</v>
      </c>
      <c r="F105" s="234" t="s">
        <v>3186</v>
      </c>
      <c r="G105" s="5" t="s">
        <v>2548</v>
      </c>
      <c r="H105" s="16"/>
      <c r="I105" s="16"/>
      <c r="J105" s="16"/>
      <c r="K105" s="16"/>
      <c r="L105" s="16"/>
      <c r="M105" s="16"/>
      <c r="N105" s="16"/>
      <c r="O105" s="16"/>
      <c r="P105" s="16"/>
      <c r="Q105" s="16"/>
      <c r="R105" s="16"/>
      <c r="S105" s="16"/>
      <c r="T105" s="16"/>
      <c r="U105" s="16"/>
      <c r="V105" s="16"/>
      <c r="W105" s="16"/>
      <c r="X105" s="16"/>
      <c r="Y105" s="16"/>
      <c r="Z105" s="16"/>
    </row>
    <row r="106" spans="1:26" x14ac:dyDescent="0.2">
      <c r="A106" s="206">
        <v>69</v>
      </c>
      <c r="B106" s="207" t="s">
        <v>3614</v>
      </c>
      <c r="C106" s="164" t="s">
        <v>3615</v>
      </c>
      <c r="D106" s="209">
        <v>41821</v>
      </c>
      <c r="E106" s="209">
        <v>41823</v>
      </c>
      <c r="F106" s="234" t="s">
        <v>3186</v>
      </c>
      <c r="G106" s="5" t="s">
        <v>2548</v>
      </c>
      <c r="H106" s="16"/>
      <c r="I106" s="16"/>
      <c r="J106" s="16"/>
      <c r="K106" s="16"/>
      <c r="L106" s="16"/>
      <c r="M106" s="16"/>
      <c r="N106" s="16"/>
      <c r="O106" s="16"/>
      <c r="P106" s="16"/>
      <c r="Q106" s="16"/>
      <c r="R106" s="16"/>
      <c r="S106" s="16"/>
      <c r="T106" s="16"/>
      <c r="U106" s="16"/>
      <c r="V106" s="16"/>
      <c r="W106" s="16"/>
      <c r="X106" s="16"/>
      <c r="Y106" s="16"/>
      <c r="Z106" s="16"/>
    </row>
    <row r="107" spans="1:26" x14ac:dyDescent="0.2">
      <c r="A107" s="206">
        <v>70</v>
      </c>
      <c r="B107" s="207" t="s">
        <v>3616</v>
      </c>
      <c r="C107" s="164" t="s">
        <v>3617</v>
      </c>
      <c r="D107" s="209">
        <v>41836</v>
      </c>
      <c r="E107" s="209">
        <v>41836</v>
      </c>
      <c r="F107" s="234" t="s">
        <v>3186</v>
      </c>
      <c r="G107" s="5" t="s">
        <v>2548</v>
      </c>
      <c r="H107" s="16"/>
      <c r="I107" s="16"/>
      <c r="J107" s="16"/>
      <c r="K107" s="16"/>
      <c r="L107" s="16"/>
      <c r="M107" s="16"/>
      <c r="N107" s="16"/>
      <c r="O107" s="16"/>
      <c r="P107" s="16"/>
      <c r="Q107" s="16"/>
      <c r="R107" s="16"/>
      <c r="S107" s="16"/>
      <c r="T107" s="16"/>
      <c r="U107" s="16"/>
      <c r="V107" s="16"/>
      <c r="W107" s="16"/>
      <c r="X107" s="16"/>
      <c r="Y107" s="16"/>
      <c r="Z107" s="16"/>
    </row>
    <row r="108" spans="1:26" x14ac:dyDescent="0.2">
      <c r="A108" s="206">
        <v>71</v>
      </c>
      <c r="B108" s="207" t="s">
        <v>3618</v>
      </c>
      <c r="C108" s="164" t="s">
        <v>3619</v>
      </c>
      <c r="D108" s="209">
        <v>41835</v>
      </c>
      <c r="E108" s="209">
        <v>41837</v>
      </c>
      <c r="F108" s="234" t="s">
        <v>3186</v>
      </c>
      <c r="G108" s="5" t="s">
        <v>2548</v>
      </c>
      <c r="H108" s="16"/>
      <c r="I108" s="16"/>
      <c r="J108" s="16"/>
      <c r="K108" s="16"/>
      <c r="L108" s="16"/>
      <c r="M108" s="16"/>
      <c r="N108" s="16"/>
      <c r="O108" s="16"/>
      <c r="P108" s="16"/>
      <c r="Q108" s="16"/>
      <c r="R108" s="16"/>
      <c r="S108" s="16"/>
      <c r="T108" s="16"/>
      <c r="U108" s="16"/>
      <c r="V108" s="16"/>
      <c r="W108" s="16"/>
      <c r="X108" s="16"/>
      <c r="Y108" s="16"/>
      <c r="Z108" s="16"/>
    </row>
    <row r="109" spans="1:26" x14ac:dyDescent="0.2">
      <c r="A109" s="206">
        <v>72</v>
      </c>
      <c r="B109" s="226" t="s">
        <v>3620</v>
      </c>
      <c r="C109" s="164" t="s">
        <v>3621</v>
      </c>
      <c r="D109" s="209">
        <v>41806</v>
      </c>
      <c r="E109" s="209">
        <v>41841</v>
      </c>
      <c r="F109" s="234" t="s">
        <v>3186</v>
      </c>
      <c r="G109" s="5" t="s">
        <v>3576</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206">
        <v>73</v>
      </c>
      <c r="B110" s="226" t="s">
        <v>3622</v>
      </c>
      <c r="C110" s="164" t="s">
        <v>3623</v>
      </c>
      <c r="D110" s="209">
        <v>41817</v>
      </c>
      <c r="E110" s="209">
        <v>41836</v>
      </c>
      <c r="F110" s="234" t="s">
        <v>3186</v>
      </c>
      <c r="G110" s="5" t="s">
        <v>2548</v>
      </c>
      <c r="H110" s="16"/>
      <c r="I110" s="16"/>
      <c r="J110" s="16"/>
      <c r="K110" s="16"/>
      <c r="L110" s="16"/>
      <c r="M110" s="16"/>
      <c r="N110" s="16"/>
      <c r="O110" s="16"/>
      <c r="P110" s="16"/>
      <c r="Q110" s="16"/>
      <c r="R110" s="16"/>
      <c r="S110" s="16"/>
      <c r="T110" s="16"/>
      <c r="U110" s="16"/>
      <c r="V110" s="16"/>
      <c r="W110" s="16"/>
      <c r="X110" s="16"/>
      <c r="Y110" s="16"/>
      <c r="Z110" s="16"/>
    </row>
    <row r="111" spans="1:26" ht="25.5" x14ac:dyDescent="0.2">
      <c r="A111" s="206">
        <v>74</v>
      </c>
      <c r="B111" s="207" t="s">
        <v>3624</v>
      </c>
      <c r="C111" s="164" t="s">
        <v>3625</v>
      </c>
      <c r="D111" s="209">
        <v>41848</v>
      </c>
      <c r="E111" s="209">
        <v>41848</v>
      </c>
      <c r="F111" s="180" t="s">
        <v>3186</v>
      </c>
      <c r="G111" s="5" t="s">
        <v>3576</v>
      </c>
      <c r="H111" s="16"/>
      <c r="I111" s="16"/>
      <c r="J111" s="16"/>
      <c r="K111" s="16"/>
      <c r="L111" s="16"/>
      <c r="M111" s="16"/>
      <c r="N111" s="16"/>
      <c r="O111" s="16"/>
      <c r="P111" s="16"/>
      <c r="Q111" s="16"/>
      <c r="R111" s="16"/>
      <c r="S111" s="16"/>
      <c r="T111" s="16"/>
      <c r="U111" s="16"/>
      <c r="V111" s="16"/>
      <c r="W111" s="16"/>
      <c r="X111" s="16"/>
      <c r="Y111" s="16"/>
      <c r="Z111" s="16"/>
    </row>
    <row r="112" spans="1:26" x14ac:dyDescent="0.2">
      <c r="A112" s="206">
        <v>75</v>
      </c>
      <c r="B112" s="207" t="s">
        <v>3626</v>
      </c>
      <c r="C112" s="164" t="s">
        <v>3627</v>
      </c>
      <c r="D112" s="209">
        <v>41850</v>
      </c>
      <c r="E112" s="209">
        <v>41851</v>
      </c>
      <c r="F112" s="180" t="s">
        <v>3186</v>
      </c>
      <c r="G112" s="5"/>
      <c r="H112" s="16"/>
      <c r="I112" s="16"/>
      <c r="J112" s="16"/>
      <c r="K112" s="16"/>
      <c r="L112" s="16"/>
      <c r="M112" s="16"/>
      <c r="N112" s="16"/>
      <c r="O112" s="16"/>
      <c r="P112" s="16"/>
      <c r="Q112" s="16"/>
      <c r="R112" s="16"/>
      <c r="S112" s="16"/>
      <c r="T112" s="16"/>
      <c r="U112" s="16"/>
      <c r="V112" s="16"/>
      <c r="W112" s="16"/>
      <c r="X112" s="16"/>
      <c r="Y112" s="16"/>
      <c r="Z112" s="16"/>
    </row>
    <row r="113" spans="1:26" x14ac:dyDescent="0.2">
      <c r="A113" s="218" t="s">
        <v>2828</v>
      </c>
      <c r="B113" s="218"/>
      <c r="C113" s="204"/>
      <c r="D113" s="208"/>
      <c r="E113" s="209"/>
      <c r="F113" s="207"/>
      <c r="G113" s="207"/>
      <c r="H113" s="16"/>
      <c r="I113" s="16"/>
      <c r="J113" s="16"/>
      <c r="K113" s="16"/>
      <c r="L113" s="16"/>
      <c r="M113" s="16"/>
      <c r="N113" s="16"/>
      <c r="O113" s="16"/>
      <c r="P113" s="16"/>
      <c r="Q113" s="16"/>
      <c r="R113" s="16"/>
      <c r="S113" s="16"/>
      <c r="T113" s="16"/>
      <c r="U113" s="16"/>
      <c r="V113" s="16"/>
      <c r="W113" s="16"/>
      <c r="X113" s="16"/>
      <c r="Y113" s="16"/>
      <c r="Z113" s="16"/>
    </row>
    <row r="114" spans="1:26" x14ac:dyDescent="0.2">
      <c r="A114" s="232">
        <v>76</v>
      </c>
      <c r="B114" s="217" t="s">
        <v>3628</v>
      </c>
      <c r="C114" s="164" t="s">
        <v>3629</v>
      </c>
      <c r="D114" s="208">
        <v>41808</v>
      </c>
      <c r="E114" s="209">
        <v>41835</v>
      </c>
      <c r="F114" s="180" t="s">
        <v>3186</v>
      </c>
      <c r="G114" s="5" t="s">
        <v>3576</v>
      </c>
      <c r="H114" s="16"/>
      <c r="I114" s="16"/>
      <c r="J114" s="16"/>
      <c r="K114" s="16"/>
      <c r="L114" s="16"/>
      <c r="M114" s="16"/>
      <c r="N114" s="16"/>
      <c r="O114" s="16"/>
      <c r="P114" s="16"/>
      <c r="Q114" s="16"/>
      <c r="R114" s="16"/>
      <c r="S114" s="16"/>
      <c r="T114" s="16"/>
      <c r="U114" s="16"/>
      <c r="V114" s="16"/>
      <c r="W114" s="16"/>
      <c r="X114" s="16"/>
      <c r="Y114" s="16"/>
      <c r="Z114" s="16"/>
    </row>
    <row r="115" spans="1:26" ht="25.5" x14ac:dyDescent="0.2">
      <c r="A115" s="232">
        <v>77</v>
      </c>
      <c r="B115" s="235" t="s">
        <v>3630</v>
      </c>
      <c r="C115" s="164" t="s">
        <v>3631</v>
      </c>
      <c r="D115" s="208">
        <v>41803</v>
      </c>
      <c r="E115" s="209">
        <v>41836</v>
      </c>
      <c r="F115" s="180" t="s">
        <v>3186</v>
      </c>
      <c r="G115" s="5" t="s">
        <v>3576</v>
      </c>
      <c r="H115" s="16"/>
      <c r="I115" s="16"/>
      <c r="J115" s="16"/>
      <c r="K115" s="16"/>
      <c r="L115" s="16"/>
      <c r="M115" s="16"/>
      <c r="N115" s="16"/>
      <c r="O115" s="16"/>
      <c r="P115" s="16"/>
      <c r="Q115" s="16"/>
      <c r="R115" s="16"/>
      <c r="S115" s="16"/>
      <c r="T115" s="16"/>
      <c r="U115" s="16"/>
      <c r="V115" s="16"/>
      <c r="W115" s="16"/>
      <c r="X115" s="16"/>
      <c r="Y115" s="16"/>
      <c r="Z115" s="16"/>
    </row>
    <row r="116" spans="1:26" ht="25.5" x14ac:dyDescent="0.2">
      <c r="A116" s="206">
        <v>78</v>
      </c>
      <c r="B116" s="235" t="s">
        <v>3632</v>
      </c>
      <c r="C116" s="164" t="s">
        <v>3633</v>
      </c>
      <c r="D116" s="208">
        <v>41827</v>
      </c>
      <c r="E116" s="209">
        <v>41845</v>
      </c>
      <c r="F116" s="169" t="s">
        <v>3186</v>
      </c>
      <c r="G116" s="5" t="s">
        <v>3576</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225">
        <v>79</v>
      </c>
      <c r="B117" s="226" t="s">
        <v>3634</v>
      </c>
      <c r="C117" s="5" t="s">
        <v>3635</v>
      </c>
      <c r="D117" s="4">
        <v>41795</v>
      </c>
      <c r="E117" s="4">
        <v>41823</v>
      </c>
      <c r="F117" s="238" t="s">
        <v>3186</v>
      </c>
      <c r="G117" s="5" t="s">
        <v>3576</v>
      </c>
      <c r="H117" s="16"/>
      <c r="I117" s="16"/>
      <c r="J117" s="16"/>
      <c r="K117" s="16"/>
      <c r="L117" s="16"/>
      <c r="M117" s="16"/>
      <c r="N117" s="16"/>
      <c r="O117" s="16"/>
      <c r="P117" s="16"/>
      <c r="Q117" s="16"/>
      <c r="R117" s="16"/>
      <c r="S117" s="16"/>
      <c r="T117" s="16"/>
      <c r="U117" s="16"/>
      <c r="V117" s="16"/>
      <c r="W117" s="16"/>
      <c r="X117" s="16"/>
      <c r="Y117" s="16"/>
      <c r="Z117" s="16"/>
    </row>
    <row r="118" spans="1:26" x14ac:dyDescent="0.2">
      <c r="A118" s="218" t="s">
        <v>2255</v>
      </c>
      <c r="B118" s="218"/>
      <c r="C118" s="164"/>
      <c r="D118" s="208"/>
      <c r="E118" s="209"/>
      <c r="F118" s="169"/>
      <c r="G118" s="5"/>
      <c r="H118" s="16"/>
      <c r="I118" s="16"/>
      <c r="J118" s="16"/>
      <c r="K118" s="16"/>
      <c r="L118" s="16"/>
      <c r="M118" s="16"/>
      <c r="N118" s="16"/>
      <c r="O118" s="16"/>
      <c r="P118" s="16"/>
      <c r="Q118" s="16"/>
      <c r="R118" s="16"/>
      <c r="S118" s="16"/>
      <c r="T118" s="16"/>
      <c r="U118" s="16"/>
      <c r="V118" s="16"/>
      <c r="W118" s="16"/>
      <c r="X118" s="16"/>
      <c r="Y118" s="16"/>
      <c r="Z118" s="16"/>
    </row>
    <row r="119" spans="1:26" x14ac:dyDescent="0.2">
      <c r="A119" s="206">
        <v>80</v>
      </c>
      <c r="B119" s="235" t="s">
        <v>3636</v>
      </c>
      <c r="C119" s="164" t="s">
        <v>3637</v>
      </c>
      <c r="D119" s="208">
        <v>41806</v>
      </c>
      <c r="E119" s="209">
        <v>41822</v>
      </c>
      <c r="F119" s="169" t="s">
        <v>3186</v>
      </c>
      <c r="G119" s="5" t="s">
        <v>3608</v>
      </c>
      <c r="H119" s="16"/>
      <c r="I119" s="16"/>
      <c r="J119" s="16"/>
      <c r="K119" s="16"/>
      <c r="L119" s="16"/>
      <c r="M119" s="16"/>
      <c r="N119" s="16"/>
      <c r="O119" s="16"/>
      <c r="P119" s="16"/>
      <c r="Q119" s="16"/>
      <c r="R119" s="16"/>
      <c r="S119" s="16"/>
      <c r="T119" s="16"/>
      <c r="U119" s="16"/>
      <c r="V119" s="16"/>
      <c r="W119" s="16"/>
      <c r="X119" s="16"/>
      <c r="Y119" s="16"/>
      <c r="Z119" s="16"/>
    </row>
    <row r="120" spans="1:26" x14ac:dyDescent="0.2">
      <c r="A120" s="364" t="s">
        <v>3638</v>
      </c>
      <c r="B120" s="364"/>
      <c r="C120" s="210"/>
      <c r="D120" s="211"/>
      <c r="E120" s="217"/>
      <c r="F120" s="204"/>
      <c r="G120" s="237"/>
      <c r="H120" s="16"/>
      <c r="I120" s="16"/>
      <c r="J120" s="16"/>
      <c r="K120" s="16"/>
      <c r="L120" s="16"/>
      <c r="M120" s="16"/>
      <c r="N120" s="16"/>
      <c r="O120" s="16"/>
      <c r="P120" s="16"/>
      <c r="Q120" s="16"/>
      <c r="R120" s="16"/>
      <c r="S120" s="16"/>
      <c r="T120" s="16"/>
      <c r="U120" s="16"/>
      <c r="V120" s="16"/>
      <c r="W120" s="16"/>
      <c r="X120" s="16"/>
      <c r="Y120" s="16"/>
      <c r="Z120" s="16"/>
    </row>
    <row r="121" spans="1:26" x14ac:dyDescent="0.2">
      <c r="A121" s="218" t="s">
        <v>2221</v>
      </c>
      <c r="B121" s="218"/>
      <c r="C121" s="204"/>
      <c r="D121" s="204"/>
      <c r="E121" s="205"/>
      <c r="F121" s="204"/>
      <c r="G121" s="237"/>
      <c r="H121" s="16"/>
      <c r="I121" s="16"/>
      <c r="J121" s="16"/>
      <c r="K121" s="16"/>
      <c r="L121" s="16"/>
      <c r="M121" s="16"/>
      <c r="N121" s="16"/>
      <c r="O121" s="16"/>
      <c r="P121" s="16"/>
      <c r="Q121" s="16"/>
      <c r="R121" s="16"/>
      <c r="S121" s="16"/>
      <c r="T121" s="16"/>
      <c r="U121" s="16"/>
      <c r="V121" s="16"/>
      <c r="W121" s="16"/>
      <c r="X121" s="16"/>
      <c r="Y121" s="16"/>
      <c r="Z121" s="16"/>
    </row>
    <row r="122" spans="1:26" ht="25.5" x14ac:dyDescent="0.2">
      <c r="A122" s="206">
        <v>81</v>
      </c>
      <c r="B122" s="207" t="s">
        <v>3639</v>
      </c>
      <c r="C122" s="164" t="s">
        <v>3640</v>
      </c>
      <c r="D122" s="209">
        <v>41862</v>
      </c>
      <c r="E122" s="209">
        <v>41865</v>
      </c>
      <c r="F122" s="234" t="s">
        <v>3186</v>
      </c>
      <c r="G122" s="5" t="s">
        <v>2548</v>
      </c>
      <c r="H122" s="16"/>
      <c r="I122" s="16"/>
      <c r="J122" s="16"/>
      <c r="K122" s="16"/>
      <c r="L122" s="16"/>
      <c r="M122" s="16"/>
      <c r="N122" s="16"/>
      <c r="O122" s="16"/>
      <c r="P122" s="16"/>
      <c r="Q122" s="16"/>
      <c r="R122" s="16"/>
      <c r="S122" s="16"/>
      <c r="T122" s="16"/>
      <c r="U122" s="16"/>
      <c r="V122" s="16"/>
      <c r="W122" s="16"/>
      <c r="X122" s="16"/>
      <c r="Y122" s="16"/>
      <c r="Z122" s="16"/>
    </row>
    <row r="123" spans="1:26" x14ac:dyDescent="0.2">
      <c r="A123" s="232">
        <v>82</v>
      </c>
      <c r="B123" s="233" t="s">
        <v>3641</v>
      </c>
      <c r="C123" s="164" t="s">
        <v>3642</v>
      </c>
      <c r="D123" s="208">
        <v>41851</v>
      </c>
      <c r="E123" s="209">
        <v>41855</v>
      </c>
      <c r="F123" s="180" t="s">
        <v>3186</v>
      </c>
      <c r="G123" s="164" t="s">
        <v>3576</v>
      </c>
      <c r="H123" s="16"/>
      <c r="I123" s="16"/>
      <c r="J123" s="16"/>
      <c r="K123" s="16"/>
      <c r="L123" s="16"/>
      <c r="M123" s="16"/>
      <c r="N123" s="16"/>
      <c r="O123" s="16"/>
      <c r="P123" s="16"/>
      <c r="Q123" s="16"/>
      <c r="R123" s="16"/>
      <c r="S123" s="16"/>
      <c r="T123" s="16"/>
      <c r="U123" s="16"/>
      <c r="V123" s="16"/>
      <c r="W123" s="16"/>
      <c r="X123" s="16"/>
      <c r="Y123" s="16"/>
      <c r="Z123" s="16"/>
    </row>
    <row r="124" spans="1:26" x14ac:dyDescent="0.2">
      <c r="A124" s="218" t="s">
        <v>2828</v>
      </c>
      <c r="B124" s="218"/>
      <c r="C124" s="204"/>
      <c r="D124" s="208"/>
      <c r="E124" s="209"/>
      <c r="F124" s="207"/>
      <c r="G124" s="207"/>
      <c r="H124" s="16"/>
      <c r="I124" s="16"/>
      <c r="J124" s="16"/>
      <c r="K124" s="16"/>
      <c r="L124" s="16"/>
      <c r="M124" s="16"/>
      <c r="N124" s="16"/>
      <c r="O124" s="16"/>
      <c r="P124" s="16"/>
      <c r="Q124" s="16"/>
      <c r="R124" s="16"/>
      <c r="S124" s="16"/>
      <c r="T124" s="16"/>
      <c r="U124" s="16"/>
      <c r="V124" s="16"/>
      <c r="W124" s="16"/>
      <c r="X124" s="16"/>
      <c r="Y124" s="16"/>
      <c r="Z124" s="16"/>
    </row>
    <row r="125" spans="1:26" x14ac:dyDescent="0.2">
      <c r="A125" s="232">
        <v>83</v>
      </c>
      <c r="B125" s="217" t="s">
        <v>3643</v>
      </c>
      <c r="C125" s="164" t="s">
        <v>3644</v>
      </c>
      <c r="D125" s="208">
        <v>41829</v>
      </c>
      <c r="E125" s="209">
        <v>41873</v>
      </c>
      <c r="F125" s="180" t="s">
        <v>3186</v>
      </c>
      <c r="G125" s="5" t="s">
        <v>3576</v>
      </c>
      <c r="H125" s="16"/>
      <c r="I125" s="16"/>
      <c r="J125" s="16"/>
      <c r="K125" s="16"/>
      <c r="L125" s="16"/>
      <c r="M125" s="16"/>
      <c r="N125" s="16"/>
      <c r="O125" s="16"/>
      <c r="P125" s="16"/>
      <c r="Q125" s="16"/>
      <c r="R125" s="16"/>
      <c r="S125" s="16"/>
      <c r="T125" s="16"/>
      <c r="U125" s="16"/>
      <c r="V125" s="16"/>
      <c r="W125" s="16"/>
      <c r="X125" s="16"/>
      <c r="Y125" s="16"/>
      <c r="Z125" s="16"/>
    </row>
    <row r="126" spans="1:26" x14ac:dyDescent="0.2">
      <c r="A126" s="364" t="s">
        <v>3645</v>
      </c>
      <c r="B126" s="364"/>
      <c r="C126" s="164"/>
      <c r="D126" s="208"/>
      <c r="E126" s="209"/>
      <c r="F126" s="180"/>
      <c r="G126" s="5"/>
      <c r="H126" s="16"/>
      <c r="I126" s="16"/>
      <c r="J126" s="16"/>
      <c r="K126" s="16"/>
      <c r="L126" s="16"/>
      <c r="M126" s="16"/>
      <c r="N126" s="16"/>
      <c r="O126" s="16"/>
      <c r="P126" s="16"/>
      <c r="Q126" s="16"/>
      <c r="R126" s="16"/>
      <c r="S126" s="16"/>
      <c r="T126" s="16"/>
      <c r="U126" s="16"/>
      <c r="V126" s="16"/>
      <c r="W126" s="16"/>
      <c r="X126" s="16"/>
      <c r="Y126" s="16"/>
      <c r="Z126" s="16"/>
    </row>
    <row r="127" spans="1:26" x14ac:dyDescent="0.2">
      <c r="A127" s="218" t="s">
        <v>2221</v>
      </c>
      <c r="B127" s="218"/>
      <c r="C127" s="164"/>
      <c r="D127" s="208"/>
      <c r="E127" s="209"/>
      <c r="F127" s="169"/>
      <c r="G127" s="5"/>
      <c r="H127" s="16"/>
      <c r="I127" s="16"/>
      <c r="J127" s="16"/>
      <c r="K127" s="16"/>
      <c r="L127" s="16"/>
      <c r="M127" s="16"/>
      <c r="N127" s="16"/>
      <c r="O127" s="16"/>
      <c r="P127" s="16"/>
      <c r="Q127" s="16"/>
      <c r="R127" s="16"/>
      <c r="S127" s="16"/>
      <c r="T127" s="16"/>
      <c r="U127" s="16"/>
      <c r="V127" s="16"/>
      <c r="W127" s="16"/>
      <c r="X127" s="16"/>
      <c r="Y127" s="16"/>
      <c r="Z127" s="16"/>
    </row>
    <row r="128" spans="1:26" ht="25.5" x14ac:dyDescent="0.2">
      <c r="A128" s="232">
        <v>84</v>
      </c>
      <c r="B128" s="239" t="s">
        <v>3646</v>
      </c>
      <c r="C128" s="240" t="s">
        <v>3647</v>
      </c>
      <c r="D128" s="241">
        <v>41876</v>
      </c>
      <c r="E128" s="242">
        <v>41885</v>
      </c>
      <c r="F128" s="234" t="s">
        <v>3186</v>
      </c>
      <c r="G128" s="243" t="s">
        <v>3576</v>
      </c>
      <c r="H128" s="16"/>
      <c r="I128" s="16"/>
      <c r="J128" s="16"/>
      <c r="K128" s="16"/>
      <c r="L128" s="16"/>
      <c r="M128" s="16"/>
      <c r="N128" s="16"/>
      <c r="O128" s="16"/>
      <c r="P128" s="16"/>
      <c r="Q128" s="16"/>
      <c r="R128" s="16"/>
      <c r="S128" s="16"/>
      <c r="T128" s="16"/>
      <c r="U128" s="16"/>
      <c r="V128" s="16"/>
      <c r="W128" s="16"/>
      <c r="X128" s="16"/>
      <c r="Y128" s="16"/>
      <c r="Z128" s="16"/>
    </row>
    <row r="129" spans="1:26" ht="25.5" x14ac:dyDescent="0.2">
      <c r="A129" s="232">
        <v>85</v>
      </c>
      <c r="B129" s="239" t="s">
        <v>3648</v>
      </c>
      <c r="C129" s="240" t="s">
        <v>3649</v>
      </c>
      <c r="D129" s="242">
        <v>41893</v>
      </c>
      <c r="E129" s="242">
        <v>41897</v>
      </c>
      <c r="F129" s="234" t="s">
        <v>3186</v>
      </c>
      <c r="G129" s="243" t="s">
        <v>3576</v>
      </c>
      <c r="H129" s="16"/>
      <c r="I129" s="16"/>
      <c r="J129" s="16"/>
      <c r="K129" s="16"/>
      <c r="L129" s="16"/>
      <c r="M129" s="16"/>
      <c r="N129" s="16"/>
      <c r="O129" s="16"/>
      <c r="P129" s="16"/>
      <c r="Q129" s="16"/>
      <c r="R129" s="16"/>
      <c r="S129" s="16"/>
      <c r="T129" s="16"/>
      <c r="U129" s="16"/>
      <c r="V129" s="16"/>
      <c r="W129" s="16"/>
      <c r="X129" s="16"/>
      <c r="Y129" s="16"/>
      <c r="Z129" s="16"/>
    </row>
    <row r="130" spans="1:26" x14ac:dyDescent="0.2">
      <c r="A130" s="232">
        <v>86</v>
      </c>
      <c r="B130" s="239" t="s">
        <v>3650</v>
      </c>
      <c r="C130" s="240" t="s">
        <v>3651</v>
      </c>
      <c r="D130" s="242">
        <v>41897</v>
      </c>
      <c r="E130" s="242">
        <v>41899</v>
      </c>
      <c r="F130" s="234" t="s">
        <v>3186</v>
      </c>
      <c r="G130" s="243" t="s">
        <v>3576</v>
      </c>
      <c r="H130" s="16"/>
      <c r="I130" s="16"/>
      <c r="J130" s="16"/>
      <c r="K130" s="16"/>
      <c r="L130" s="16"/>
      <c r="M130" s="16"/>
      <c r="N130" s="16"/>
      <c r="O130" s="16"/>
      <c r="P130" s="16"/>
      <c r="Q130" s="16"/>
      <c r="R130" s="16"/>
      <c r="S130" s="16"/>
      <c r="T130" s="16"/>
      <c r="U130" s="16"/>
      <c r="V130" s="16"/>
      <c r="W130" s="16"/>
      <c r="X130" s="16"/>
      <c r="Y130" s="16"/>
      <c r="Z130" s="16"/>
    </row>
    <row r="131" spans="1:26" ht="25.5" x14ac:dyDescent="0.2">
      <c r="A131" s="232">
        <v>87</v>
      </c>
      <c r="B131" s="239" t="s">
        <v>3652</v>
      </c>
      <c r="C131" s="240" t="s">
        <v>3653</v>
      </c>
      <c r="D131" s="242">
        <v>41904</v>
      </c>
      <c r="E131" s="242">
        <v>41906</v>
      </c>
      <c r="F131" s="234" t="s">
        <v>3186</v>
      </c>
      <c r="G131" s="243" t="s">
        <v>3576</v>
      </c>
      <c r="H131" s="16"/>
      <c r="I131" s="16"/>
      <c r="J131" s="16"/>
      <c r="K131" s="16"/>
      <c r="L131" s="16"/>
      <c r="M131" s="16"/>
      <c r="N131" s="16"/>
      <c r="O131" s="16"/>
      <c r="P131" s="16"/>
      <c r="Q131" s="16"/>
      <c r="R131" s="16"/>
      <c r="S131" s="16"/>
      <c r="T131" s="16"/>
      <c r="U131" s="16"/>
      <c r="V131" s="16"/>
      <c r="W131" s="16"/>
      <c r="X131" s="16"/>
      <c r="Y131" s="16"/>
      <c r="Z131" s="16"/>
    </row>
    <row r="132" spans="1:26" ht="25.5" x14ac:dyDescent="0.2">
      <c r="A132" s="232">
        <v>88</v>
      </c>
      <c r="B132" s="239" t="s">
        <v>3654</v>
      </c>
      <c r="C132" s="240" t="s">
        <v>3655</v>
      </c>
      <c r="D132" s="242">
        <v>41899</v>
      </c>
      <c r="E132" s="242">
        <v>41901</v>
      </c>
      <c r="F132" s="234" t="s">
        <v>3186</v>
      </c>
      <c r="G132" s="243" t="s">
        <v>3576</v>
      </c>
      <c r="H132" s="16"/>
      <c r="I132" s="16"/>
      <c r="J132" s="16"/>
      <c r="K132" s="16"/>
      <c r="L132" s="16"/>
      <c r="M132" s="16"/>
      <c r="N132" s="16"/>
      <c r="O132" s="16"/>
      <c r="P132" s="16"/>
      <c r="Q132" s="16"/>
      <c r="R132" s="16"/>
      <c r="S132" s="16"/>
      <c r="T132" s="16"/>
      <c r="U132" s="16"/>
      <c r="V132" s="16"/>
      <c r="W132" s="16"/>
      <c r="X132" s="16"/>
      <c r="Y132" s="16"/>
      <c r="Z132" s="16"/>
    </row>
    <row r="133" spans="1:26" ht="25.5" x14ac:dyDescent="0.2">
      <c r="A133" s="232">
        <v>89</v>
      </c>
      <c r="B133" s="239" t="s">
        <v>3656</v>
      </c>
      <c r="C133" s="240" t="s">
        <v>3657</v>
      </c>
      <c r="D133" s="242">
        <v>41907</v>
      </c>
      <c r="E133" s="242">
        <v>41912</v>
      </c>
      <c r="F133" s="234" t="s">
        <v>3186</v>
      </c>
      <c r="G133" s="244" t="s">
        <v>3579</v>
      </c>
      <c r="H133" s="16"/>
      <c r="I133" s="16"/>
      <c r="J133" s="16"/>
      <c r="K133" s="16"/>
      <c r="L133" s="16"/>
      <c r="M133" s="16"/>
      <c r="N133" s="16"/>
      <c r="O133" s="16"/>
      <c r="P133" s="16"/>
      <c r="Q133" s="16"/>
      <c r="R133" s="16"/>
      <c r="S133" s="16"/>
      <c r="T133" s="16"/>
      <c r="U133" s="16"/>
      <c r="V133" s="16"/>
      <c r="W133" s="16"/>
      <c r="X133" s="16"/>
      <c r="Y133" s="16"/>
      <c r="Z133" s="16"/>
    </row>
    <row r="134" spans="1:26" x14ac:dyDescent="0.2">
      <c r="A134" s="232">
        <v>90</v>
      </c>
      <c r="B134" s="239" t="s">
        <v>3658</v>
      </c>
      <c r="C134" s="240" t="s">
        <v>3659</v>
      </c>
      <c r="D134" s="242">
        <v>41908</v>
      </c>
      <c r="E134" s="242">
        <v>41911</v>
      </c>
      <c r="F134" s="234" t="s">
        <v>3186</v>
      </c>
      <c r="G134" s="243" t="s">
        <v>3576</v>
      </c>
      <c r="H134" s="16"/>
      <c r="I134" s="16"/>
      <c r="J134" s="16"/>
      <c r="K134" s="16"/>
      <c r="L134" s="16"/>
      <c r="M134" s="16"/>
      <c r="N134" s="16"/>
      <c r="O134" s="16"/>
      <c r="P134" s="16"/>
      <c r="Q134" s="16"/>
      <c r="R134" s="16"/>
      <c r="S134" s="16"/>
      <c r="T134" s="16"/>
      <c r="U134" s="16"/>
      <c r="V134" s="16"/>
      <c r="W134" s="16"/>
      <c r="X134" s="16"/>
      <c r="Y134" s="16"/>
      <c r="Z134" s="16"/>
    </row>
    <row r="135" spans="1:26" x14ac:dyDescent="0.2">
      <c r="A135" s="218" t="s">
        <v>2828</v>
      </c>
      <c r="B135" s="218"/>
      <c r="C135" s="217"/>
      <c r="D135" s="217"/>
      <c r="E135" s="217"/>
      <c r="F135" s="217"/>
      <c r="G135" s="243"/>
      <c r="H135" s="16"/>
      <c r="I135" s="16"/>
      <c r="J135" s="16"/>
      <c r="K135" s="16"/>
      <c r="L135" s="16"/>
      <c r="M135" s="16"/>
      <c r="N135" s="16"/>
      <c r="O135" s="16"/>
      <c r="P135" s="16"/>
      <c r="Q135" s="16"/>
      <c r="R135" s="16"/>
      <c r="S135" s="16"/>
      <c r="T135" s="16"/>
      <c r="U135" s="16"/>
      <c r="V135" s="16"/>
      <c r="W135" s="16"/>
      <c r="X135" s="16"/>
      <c r="Y135" s="16"/>
      <c r="Z135" s="16"/>
    </row>
    <row r="136" spans="1:26" ht="25.5" x14ac:dyDescent="0.2">
      <c r="A136" s="232">
        <v>91</v>
      </c>
      <c r="B136" s="239" t="s">
        <v>3660</v>
      </c>
      <c r="C136" s="245" t="s">
        <v>3661</v>
      </c>
      <c r="D136" s="246">
        <v>41669</v>
      </c>
      <c r="E136" s="241">
        <v>41891</v>
      </c>
      <c r="F136" s="247" t="s">
        <v>3186</v>
      </c>
      <c r="G136" s="243" t="s">
        <v>3205</v>
      </c>
      <c r="H136" s="16"/>
      <c r="I136" s="16"/>
      <c r="J136" s="16"/>
      <c r="K136" s="16"/>
      <c r="L136" s="16"/>
      <c r="M136" s="16"/>
      <c r="N136" s="16"/>
      <c r="O136" s="16"/>
      <c r="P136" s="16"/>
      <c r="Q136" s="16"/>
      <c r="R136" s="16"/>
      <c r="S136" s="16"/>
      <c r="T136" s="16"/>
      <c r="U136" s="16"/>
      <c r="V136" s="16"/>
      <c r="W136" s="16"/>
      <c r="X136" s="16"/>
      <c r="Y136" s="16"/>
      <c r="Z136" s="16"/>
    </row>
    <row r="137" spans="1:26" ht="25.5" x14ac:dyDescent="0.2">
      <c r="A137" s="232">
        <v>92</v>
      </c>
      <c r="B137" s="239" t="s">
        <v>3662</v>
      </c>
      <c r="C137" s="245" t="s">
        <v>3663</v>
      </c>
      <c r="D137" s="246">
        <v>41691</v>
      </c>
      <c r="E137" s="241">
        <v>41894</v>
      </c>
      <c r="F137" s="247" t="s">
        <v>3186</v>
      </c>
      <c r="G137" s="243" t="s">
        <v>3664</v>
      </c>
      <c r="H137" s="16"/>
      <c r="I137" s="16"/>
      <c r="J137" s="16"/>
      <c r="K137" s="16"/>
      <c r="L137" s="16"/>
      <c r="M137" s="16"/>
      <c r="N137" s="16"/>
      <c r="O137" s="16"/>
      <c r="P137" s="16"/>
      <c r="Q137" s="16"/>
      <c r="R137" s="16"/>
      <c r="S137" s="16"/>
      <c r="T137" s="16"/>
      <c r="U137" s="16"/>
      <c r="V137" s="16"/>
      <c r="W137" s="16"/>
      <c r="X137" s="16"/>
      <c r="Y137" s="16"/>
      <c r="Z137" s="16"/>
    </row>
    <row r="138" spans="1:26" x14ac:dyDescent="0.2">
      <c r="A138" s="232">
        <v>93</v>
      </c>
      <c r="B138" s="239" t="s">
        <v>3665</v>
      </c>
      <c r="C138" s="245" t="s">
        <v>3666</v>
      </c>
      <c r="D138" s="246">
        <v>41731</v>
      </c>
      <c r="E138" s="241">
        <v>41893</v>
      </c>
      <c r="F138" s="234" t="s">
        <v>3186</v>
      </c>
      <c r="G138" s="243" t="s">
        <v>2548</v>
      </c>
      <c r="H138" s="16"/>
      <c r="I138" s="16"/>
      <c r="J138" s="16"/>
      <c r="K138" s="16"/>
      <c r="L138" s="16"/>
      <c r="M138" s="16"/>
      <c r="N138" s="16"/>
      <c r="O138" s="16"/>
      <c r="P138" s="16"/>
      <c r="Q138" s="16"/>
      <c r="R138" s="16"/>
      <c r="S138" s="16"/>
      <c r="T138" s="16"/>
      <c r="U138" s="16"/>
      <c r="V138" s="16"/>
      <c r="W138" s="16"/>
      <c r="X138" s="16"/>
      <c r="Y138" s="16"/>
      <c r="Z138" s="16"/>
    </row>
    <row r="139" spans="1:26" ht="25.5" x14ac:dyDescent="0.2">
      <c r="A139" s="232">
        <v>94</v>
      </c>
      <c r="B139" s="239" t="s">
        <v>3667</v>
      </c>
      <c r="C139" s="245" t="s">
        <v>3668</v>
      </c>
      <c r="D139" s="246">
        <v>41752</v>
      </c>
      <c r="E139" s="241">
        <v>41892</v>
      </c>
      <c r="F139" s="234" t="s">
        <v>3186</v>
      </c>
      <c r="G139" s="243" t="s">
        <v>3576</v>
      </c>
      <c r="H139" s="16"/>
      <c r="I139" s="16"/>
      <c r="J139" s="16"/>
      <c r="K139" s="16"/>
      <c r="L139" s="16"/>
      <c r="M139" s="16"/>
      <c r="N139" s="16"/>
      <c r="O139" s="16"/>
      <c r="P139" s="16"/>
      <c r="Q139" s="16"/>
      <c r="R139" s="16"/>
      <c r="S139" s="16"/>
      <c r="T139" s="16"/>
      <c r="U139" s="16"/>
      <c r="V139" s="16"/>
      <c r="W139" s="16"/>
      <c r="X139" s="16"/>
      <c r="Y139" s="16"/>
      <c r="Z139" s="16"/>
    </row>
    <row r="140" spans="1:26" x14ac:dyDescent="0.2">
      <c r="A140" s="364" t="s">
        <v>3669</v>
      </c>
      <c r="B140" s="364"/>
      <c r="C140" s="245"/>
      <c r="D140" s="246"/>
      <c r="E140" s="241"/>
      <c r="F140" s="234"/>
      <c r="G140" s="243"/>
      <c r="H140" s="16"/>
      <c r="I140" s="16"/>
      <c r="J140" s="16"/>
      <c r="K140" s="16"/>
      <c r="L140" s="16"/>
      <c r="M140" s="16"/>
      <c r="N140" s="16"/>
      <c r="O140" s="16"/>
      <c r="P140" s="16"/>
      <c r="Q140" s="16"/>
      <c r="R140" s="16"/>
      <c r="S140" s="16"/>
      <c r="T140" s="16"/>
      <c r="U140" s="16"/>
      <c r="V140" s="16"/>
      <c r="W140" s="16"/>
      <c r="X140" s="16"/>
      <c r="Y140" s="16"/>
      <c r="Z140" s="16"/>
    </row>
    <row r="141" spans="1:26" x14ac:dyDescent="0.2">
      <c r="A141" s="218" t="s">
        <v>2221</v>
      </c>
      <c r="B141" s="218"/>
      <c r="C141" s="245"/>
      <c r="D141" s="246"/>
      <c r="E141" s="241"/>
      <c r="F141" s="234"/>
      <c r="G141" s="243"/>
      <c r="H141" s="16"/>
      <c r="I141" s="16"/>
      <c r="J141" s="16"/>
      <c r="K141" s="16"/>
      <c r="L141" s="16"/>
      <c r="M141" s="16"/>
      <c r="N141" s="16"/>
      <c r="O141" s="16"/>
      <c r="P141" s="16"/>
      <c r="Q141" s="16"/>
      <c r="R141" s="16"/>
      <c r="S141" s="16"/>
      <c r="T141" s="16"/>
      <c r="U141" s="16"/>
      <c r="V141" s="16"/>
      <c r="W141" s="16"/>
      <c r="X141" s="16"/>
      <c r="Y141" s="16"/>
      <c r="Z141" s="16"/>
    </row>
    <row r="142" spans="1:26" ht="25.5" x14ac:dyDescent="0.2">
      <c r="A142" s="232">
        <v>95</v>
      </c>
      <c r="B142" s="226" t="s">
        <v>3670</v>
      </c>
      <c r="C142" s="3" t="s">
        <v>3671</v>
      </c>
      <c r="D142" s="228">
        <v>41915</v>
      </c>
      <c r="E142" s="228">
        <v>41920</v>
      </c>
      <c r="F142" s="234" t="s">
        <v>3186</v>
      </c>
      <c r="G142" s="248" t="s">
        <v>3576</v>
      </c>
      <c r="H142" s="16"/>
      <c r="I142" s="16"/>
      <c r="J142" s="16"/>
      <c r="K142" s="16"/>
      <c r="L142" s="16"/>
      <c r="M142" s="16"/>
      <c r="N142" s="16"/>
      <c r="O142" s="16"/>
      <c r="P142" s="16"/>
      <c r="Q142" s="16"/>
      <c r="R142" s="16"/>
      <c r="S142" s="16"/>
      <c r="T142" s="16"/>
      <c r="U142" s="16"/>
      <c r="V142" s="16"/>
      <c r="W142" s="16"/>
      <c r="X142" s="16"/>
      <c r="Y142" s="16"/>
      <c r="Z142" s="16"/>
    </row>
    <row r="143" spans="1:26" x14ac:dyDescent="0.2">
      <c r="A143" s="232">
        <v>96</v>
      </c>
      <c r="B143" s="226" t="s">
        <v>3672</v>
      </c>
      <c r="C143" s="3" t="s">
        <v>3673</v>
      </c>
      <c r="D143" s="228">
        <v>41920</v>
      </c>
      <c r="E143" s="228">
        <v>41926</v>
      </c>
      <c r="F143" s="234" t="s">
        <v>3186</v>
      </c>
      <c r="G143" s="248" t="s">
        <v>3576</v>
      </c>
      <c r="H143" s="16"/>
      <c r="I143" s="16"/>
      <c r="J143" s="16"/>
      <c r="K143" s="16"/>
      <c r="L143" s="16"/>
      <c r="M143" s="16"/>
      <c r="N143" s="16"/>
      <c r="O143" s="16"/>
      <c r="P143" s="16"/>
      <c r="Q143" s="16"/>
      <c r="R143" s="16"/>
      <c r="S143" s="16"/>
      <c r="T143" s="16"/>
      <c r="U143" s="16"/>
      <c r="V143" s="16"/>
      <c r="W143" s="16"/>
      <c r="X143" s="16"/>
      <c r="Y143" s="16"/>
      <c r="Z143" s="16"/>
    </row>
    <row r="144" spans="1:26" ht="25.5" x14ac:dyDescent="0.2">
      <c r="A144" s="232">
        <v>97</v>
      </c>
      <c r="B144" s="226" t="s">
        <v>3674</v>
      </c>
      <c r="C144" s="3" t="s">
        <v>3675</v>
      </c>
      <c r="D144" s="228">
        <v>41921</v>
      </c>
      <c r="E144" s="228">
        <v>41927</v>
      </c>
      <c r="F144" s="234" t="s">
        <v>3186</v>
      </c>
      <c r="G144" s="248" t="s">
        <v>3576</v>
      </c>
      <c r="H144" s="16"/>
      <c r="I144" s="16"/>
      <c r="J144" s="16"/>
      <c r="K144" s="16"/>
      <c r="L144" s="16"/>
      <c r="M144" s="16"/>
      <c r="N144" s="16"/>
      <c r="O144" s="16"/>
      <c r="P144" s="16"/>
      <c r="Q144" s="16"/>
      <c r="R144" s="16"/>
      <c r="S144" s="16"/>
      <c r="T144" s="16"/>
      <c r="U144" s="16"/>
      <c r="V144" s="16"/>
      <c r="W144" s="16"/>
      <c r="X144" s="16"/>
      <c r="Y144" s="16"/>
      <c r="Z144" s="16"/>
    </row>
    <row r="145" spans="1:26" x14ac:dyDescent="0.2">
      <c r="A145" s="232">
        <v>98</v>
      </c>
      <c r="B145" s="226" t="s">
        <v>3676</v>
      </c>
      <c r="C145" s="3" t="s">
        <v>3677</v>
      </c>
      <c r="D145" s="228">
        <v>41922</v>
      </c>
      <c r="E145" s="228">
        <v>41928</v>
      </c>
      <c r="F145" s="234" t="s">
        <v>3186</v>
      </c>
      <c r="G145" s="248" t="s">
        <v>3576</v>
      </c>
      <c r="H145" s="16"/>
      <c r="I145" s="16"/>
      <c r="J145" s="16"/>
      <c r="K145" s="16"/>
      <c r="L145" s="16"/>
      <c r="M145" s="16"/>
      <c r="N145" s="16"/>
      <c r="O145" s="16"/>
      <c r="P145" s="16"/>
      <c r="Q145" s="16"/>
      <c r="R145" s="16"/>
      <c r="S145" s="16"/>
      <c r="T145" s="16"/>
      <c r="U145" s="16"/>
      <c r="V145" s="16"/>
      <c r="W145" s="16"/>
      <c r="X145" s="16"/>
      <c r="Y145" s="16"/>
      <c r="Z145" s="16"/>
    </row>
    <row r="146" spans="1:26" x14ac:dyDescent="0.2">
      <c r="A146" s="232">
        <v>99</v>
      </c>
      <c r="B146" s="249" t="s">
        <v>3678</v>
      </c>
      <c r="C146" s="3" t="s">
        <v>3679</v>
      </c>
      <c r="D146" s="228">
        <v>41906</v>
      </c>
      <c r="E146" s="228">
        <v>41928</v>
      </c>
      <c r="F146" s="234" t="s">
        <v>3186</v>
      </c>
      <c r="G146" s="248" t="s">
        <v>3576</v>
      </c>
      <c r="H146" s="16"/>
      <c r="I146" s="16"/>
      <c r="J146" s="16"/>
      <c r="K146" s="16"/>
      <c r="L146" s="16"/>
      <c r="M146" s="16"/>
      <c r="N146" s="16"/>
      <c r="O146" s="16"/>
      <c r="P146" s="16"/>
      <c r="Q146" s="16"/>
      <c r="R146" s="16"/>
      <c r="S146" s="16"/>
      <c r="T146" s="16"/>
      <c r="U146" s="16"/>
      <c r="V146" s="16"/>
      <c r="W146" s="16"/>
      <c r="X146" s="16"/>
      <c r="Y146" s="16"/>
      <c r="Z146" s="16"/>
    </row>
    <row r="147" spans="1:26" x14ac:dyDescent="0.2">
      <c r="A147" s="232">
        <v>100</v>
      </c>
      <c r="B147" s="249" t="s">
        <v>3680</v>
      </c>
      <c r="C147" s="3" t="s">
        <v>3681</v>
      </c>
      <c r="D147" s="228">
        <v>41906</v>
      </c>
      <c r="E147" s="228">
        <v>41928</v>
      </c>
      <c r="F147" s="234" t="s">
        <v>3186</v>
      </c>
      <c r="G147" s="248" t="s">
        <v>3576</v>
      </c>
      <c r="H147" s="16"/>
      <c r="I147" s="16"/>
      <c r="J147" s="16"/>
      <c r="K147" s="16"/>
      <c r="L147" s="16"/>
      <c r="M147" s="16"/>
      <c r="N147" s="16"/>
      <c r="O147" s="16"/>
      <c r="P147" s="16"/>
      <c r="Q147" s="16"/>
      <c r="R147" s="16"/>
      <c r="S147" s="16"/>
      <c r="T147" s="16"/>
      <c r="U147" s="16"/>
      <c r="V147" s="16"/>
      <c r="W147" s="16"/>
      <c r="X147" s="16"/>
      <c r="Y147" s="16"/>
      <c r="Z147" s="16"/>
    </row>
    <row r="148" spans="1:26" x14ac:dyDescent="0.2">
      <c r="A148" s="232">
        <v>101</v>
      </c>
      <c r="B148" s="249" t="s">
        <v>3682</v>
      </c>
      <c r="C148" s="3" t="s">
        <v>3683</v>
      </c>
      <c r="D148" s="228">
        <v>41929</v>
      </c>
      <c r="E148" s="228">
        <v>41933</v>
      </c>
      <c r="F148" s="234" t="s">
        <v>3186</v>
      </c>
      <c r="G148" s="248" t="s">
        <v>3576</v>
      </c>
      <c r="H148" s="16"/>
      <c r="I148" s="16"/>
      <c r="J148" s="16"/>
      <c r="K148" s="16"/>
      <c r="L148" s="16"/>
      <c r="M148" s="16"/>
      <c r="N148" s="16"/>
      <c r="O148" s="16"/>
      <c r="P148" s="16"/>
      <c r="Q148" s="16"/>
      <c r="R148" s="16"/>
      <c r="S148" s="16"/>
      <c r="T148" s="16"/>
      <c r="U148" s="16"/>
      <c r="V148" s="16"/>
      <c r="W148" s="16"/>
      <c r="X148" s="16"/>
      <c r="Y148" s="16"/>
      <c r="Z148" s="16"/>
    </row>
    <row r="149" spans="1:26" ht="25.5" x14ac:dyDescent="0.2">
      <c r="A149" s="232">
        <v>102</v>
      </c>
      <c r="B149" s="226" t="s">
        <v>3684</v>
      </c>
      <c r="C149" s="3" t="s">
        <v>3685</v>
      </c>
      <c r="D149" s="228">
        <v>41936</v>
      </c>
      <c r="E149" s="228">
        <v>41941</v>
      </c>
      <c r="F149" s="234" t="s">
        <v>3186</v>
      </c>
      <c r="G149" s="248" t="s">
        <v>3576</v>
      </c>
      <c r="H149" s="16"/>
      <c r="I149" s="16"/>
      <c r="J149" s="16"/>
      <c r="K149" s="16"/>
      <c r="L149" s="16"/>
      <c r="M149" s="16"/>
      <c r="N149" s="16"/>
      <c r="O149" s="16"/>
      <c r="P149" s="16"/>
      <c r="Q149" s="16"/>
      <c r="R149" s="16"/>
      <c r="S149" s="16"/>
      <c r="T149" s="16"/>
      <c r="U149" s="16"/>
      <c r="V149" s="16"/>
      <c r="W149" s="16"/>
      <c r="X149" s="16"/>
      <c r="Y149" s="16"/>
      <c r="Z149" s="16"/>
    </row>
    <row r="150" spans="1:26" x14ac:dyDescent="0.2">
      <c r="A150" s="232">
        <v>103</v>
      </c>
      <c r="B150" s="249" t="s">
        <v>3686</v>
      </c>
      <c r="C150" s="3" t="s">
        <v>3687</v>
      </c>
      <c r="D150" s="228">
        <v>41941</v>
      </c>
      <c r="E150" s="228">
        <v>41943</v>
      </c>
      <c r="F150" s="234" t="s">
        <v>3186</v>
      </c>
      <c r="G150" s="248" t="s">
        <v>3576</v>
      </c>
      <c r="H150" s="16"/>
      <c r="I150" s="16"/>
      <c r="J150" s="16"/>
      <c r="K150" s="16"/>
      <c r="L150" s="16"/>
      <c r="M150" s="16"/>
      <c r="N150" s="16"/>
      <c r="O150" s="16"/>
      <c r="P150" s="16"/>
      <c r="Q150" s="16"/>
      <c r="R150" s="16"/>
      <c r="S150" s="16"/>
      <c r="T150" s="16"/>
      <c r="U150" s="16"/>
      <c r="V150" s="16"/>
      <c r="W150" s="16"/>
      <c r="X150" s="16"/>
      <c r="Y150" s="16"/>
      <c r="Z150" s="16"/>
    </row>
    <row r="151" spans="1:26" ht="25.5" x14ac:dyDescent="0.2">
      <c r="A151" s="232">
        <v>104</v>
      </c>
      <c r="B151" s="226" t="s">
        <v>3688</v>
      </c>
      <c r="C151" s="3" t="s">
        <v>3689</v>
      </c>
      <c r="D151" s="228">
        <v>41940</v>
      </c>
      <c r="E151" s="228">
        <v>41943</v>
      </c>
      <c r="F151" s="234" t="s">
        <v>3186</v>
      </c>
      <c r="G151" s="164" t="s">
        <v>3579</v>
      </c>
      <c r="H151" s="16"/>
      <c r="I151" s="16"/>
      <c r="J151" s="16"/>
      <c r="K151" s="16"/>
      <c r="L151" s="16"/>
      <c r="M151" s="16"/>
      <c r="N151" s="16"/>
      <c r="O151" s="16"/>
      <c r="P151" s="16"/>
      <c r="Q151" s="16"/>
      <c r="R151" s="16"/>
      <c r="S151" s="16"/>
      <c r="T151" s="16"/>
      <c r="U151" s="16"/>
      <c r="V151" s="16"/>
      <c r="W151" s="16"/>
      <c r="X151" s="16"/>
      <c r="Y151" s="16"/>
      <c r="Z151" s="16"/>
    </row>
    <row r="152" spans="1:26" x14ac:dyDescent="0.2">
      <c r="A152" s="218" t="s">
        <v>2828</v>
      </c>
      <c r="B152" s="218"/>
      <c r="C152" s="245"/>
      <c r="D152" s="246"/>
      <c r="E152" s="241"/>
      <c r="F152" s="234"/>
      <c r="G152" s="243"/>
      <c r="H152" s="16"/>
      <c r="I152" s="16"/>
      <c r="J152" s="16"/>
      <c r="K152" s="16"/>
      <c r="L152" s="16"/>
      <c r="M152" s="16"/>
      <c r="N152" s="16"/>
      <c r="O152" s="16"/>
      <c r="P152" s="16"/>
      <c r="Q152" s="16"/>
      <c r="R152" s="16"/>
      <c r="S152" s="16"/>
      <c r="T152" s="16"/>
      <c r="U152" s="16"/>
      <c r="V152" s="16"/>
      <c r="W152" s="16"/>
      <c r="X152" s="16"/>
      <c r="Y152" s="16"/>
      <c r="Z152" s="16"/>
    </row>
    <row r="153" spans="1:26" x14ac:dyDescent="0.2">
      <c r="A153" s="250">
        <v>105</v>
      </c>
      <c r="B153" s="233" t="s">
        <v>3690</v>
      </c>
      <c r="C153" s="245" t="s">
        <v>3691</v>
      </c>
      <c r="D153" s="246">
        <v>41883</v>
      </c>
      <c r="E153" s="241">
        <v>41926</v>
      </c>
      <c r="F153" s="234" t="s">
        <v>3186</v>
      </c>
      <c r="G153" s="243" t="s">
        <v>3576</v>
      </c>
      <c r="H153" s="16"/>
      <c r="I153" s="16"/>
      <c r="J153" s="16"/>
      <c r="K153" s="16"/>
      <c r="L153" s="16"/>
      <c r="M153" s="16"/>
      <c r="N153" s="16"/>
      <c r="O153" s="16"/>
      <c r="P153" s="16"/>
      <c r="Q153" s="16"/>
      <c r="R153" s="16"/>
      <c r="S153" s="16"/>
      <c r="T153" s="16"/>
      <c r="U153" s="16"/>
      <c r="V153" s="16"/>
      <c r="W153" s="16"/>
      <c r="X153" s="16"/>
      <c r="Y153" s="16"/>
      <c r="Z153" s="16"/>
    </row>
    <row r="154" spans="1:26" x14ac:dyDescent="0.2">
      <c r="A154" s="232">
        <v>106</v>
      </c>
      <c r="B154" s="217" t="s">
        <v>3692</v>
      </c>
      <c r="C154" s="245" t="s">
        <v>3693</v>
      </c>
      <c r="D154" s="246">
        <v>41793</v>
      </c>
      <c r="E154" s="241">
        <v>41926</v>
      </c>
      <c r="F154" s="234" t="s">
        <v>3186</v>
      </c>
      <c r="G154" s="243" t="s">
        <v>3576</v>
      </c>
      <c r="H154" s="16"/>
      <c r="I154" s="16"/>
      <c r="J154" s="16"/>
      <c r="K154" s="16"/>
      <c r="L154" s="16"/>
      <c r="M154" s="16"/>
      <c r="N154" s="16"/>
      <c r="O154" s="16"/>
      <c r="P154" s="16"/>
      <c r="Q154" s="16"/>
      <c r="R154" s="16"/>
      <c r="S154" s="16"/>
      <c r="T154" s="16"/>
      <c r="U154" s="16"/>
      <c r="V154" s="16"/>
      <c r="W154" s="16"/>
      <c r="X154" s="16"/>
      <c r="Y154" s="16"/>
      <c r="Z154" s="16"/>
    </row>
    <row r="155" spans="1:26" ht="25.5" x14ac:dyDescent="0.2">
      <c r="A155" s="232">
        <v>107</v>
      </c>
      <c r="B155" s="239" t="s">
        <v>3694</v>
      </c>
      <c r="C155" s="245" t="s">
        <v>3695</v>
      </c>
      <c r="D155" s="246">
        <v>41737</v>
      </c>
      <c r="E155" s="241">
        <v>41939</v>
      </c>
      <c r="F155" s="234" t="s">
        <v>3186</v>
      </c>
      <c r="G155" s="248" t="s">
        <v>3576</v>
      </c>
      <c r="H155" s="16"/>
      <c r="I155" s="16"/>
      <c r="J155" s="16"/>
      <c r="K155" s="16"/>
      <c r="L155" s="16"/>
      <c r="M155" s="16"/>
      <c r="N155" s="16"/>
      <c r="O155" s="16"/>
      <c r="P155" s="16"/>
      <c r="Q155" s="16"/>
      <c r="R155" s="16"/>
      <c r="S155" s="16"/>
      <c r="T155" s="16"/>
      <c r="U155" s="16"/>
      <c r="V155" s="16"/>
      <c r="W155" s="16"/>
      <c r="X155" s="16"/>
      <c r="Y155" s="16"/>
      <c r="Z155" s="16"/>
    </row>
    <row r="156" spans="1:26" ht="25.5" x14ac:dyDescent="0.2">
      <c r="A156" s="232">
        <v>108</v>
      </c>
      <c r="B156" s="239" t="s">
        <v>3696</v>
      </c>
      <c r="C156" s="245" t="s">
        <v>3697</v>
      </c>
      <c r="D156" s="246">
        <v>41726</v>
      </c>
      <c r="E156" s="241">
        <v>41941</v>
      </c>
      <c r="F156" s="234" t="s">
        <v>3186</v>
      </c>
      <c r="G156" s="243" t="s">
        <v>3576</v>
      </c>
      <c r="H156" s="16"/>
      <c r="I156" s="16"/>
      <c r="J156" s="16"/>
      <c r="K156" s="16"/>
      <c r="L156" s="16"/>
      <c r="M156" s="16"/>
      <c r="N156" s="16"/>
      <c r="O156" s="16"/>
      <c r="P156" s="16"/>
      <c r="Q156" s="16"/>
      <c r="R156" s="16"/>
      <c r="S156" s="16"/>
      <c r="T156" s="16"/>
      <c r="U156" s="16"/>
      <c r="V156" s="16"/>
      <c r="W156" s="16"/>
      <c r="X156" s="16"/>
      <c r="Y156" s="16"/>
      <c r="Z156" s="16"/>
    </row>
    <row r="157" spans="1:26" ht="25.5" x14ac:dyDescent="0.2">
      <c r="A157" s="232">
        <v>109</v>
      </c>
      <c r="B157" s="239" t="s">
        <v>3698</v>
      </c>
      <c r="C157" s="245" t="s">
        <v>3699</v>
      </c>
      <c r="D157" s="246">
        <v>41878</v>
      </c>
      <c r="E157" s="241">
        <v>41932</v>
      </c>
      <c r="F157" s="234" t="s">
        <v>3186</v>
      </c>
      <c r="G157" s="243" t="s">
        <v>3576</v>
      </c>
      <c r="H157" s="16"/>
      <c r="I157" s="16"/>
      <c r="J157" s="16"/>
      <c r="K157" s="16"/>
      <c r="L157" s="16"/>
      <c r="M157" s="16"/>
      <c r="N157" s="16"/>
      <c r="O157" s="16"/>
      <c r="P157" s="16"/>
      <c r="Q157" s="16"/>
      <c r="R157" s="16"/>
      <c r="S157" s="16"/>
      <c r="T157" s="16"/>
      <c r="U157" s="16"/>
      <c r="V157" s="16"/>
      <c r="W157" s="16"/>
      <c r="X157" s="16"/>
      <c r="Y157" s="16"/>
      <c r="Z157" s="16"/>
    </row>
    <row r="158" spans="1:26" x14ac:dyDescent="0.2">
      <c r="A158" s="218" t="s">
        <v>2255</v>
      </c>
      <c r="B158" s="218"/>
      <c r="C158" s="245"/>
      <c r="D158" s="246"/>
      <c r="E158" s="241"/>
      <c r="F158" s="234"/>
      <c r="G158" s="243"/>
      <c r="H158" s="16"/>
      <c r="I158" s="16"/>
      <c r="J158" s="16"/>
      <c r="K158" s="16"/>
      <c r="L158" s="16"/>
      <c r="M158" s="16"/>
      <c r="N158" s="16"/>
      <c r="O158" s="16"/>
      <c r="P158" s="16"/>
      <c r="Q158" s="16"/>
      <c r="R158" s="16"/>
      <c r="S158" s="16"/>
      <c r="T158" s="16"/>
      <c r="U158" s="16"/>
      <c r="V158" s="16"/>
      <c r="W158" s="16"/>
      <c r="X158" s="16"/>
      <c r="Y158" s="16"/>
      <c r="Z158" s="16"/>
    </row>
    <row r="159" spans="1:26" x14ac:dyDescent="0.2">
      <c r="A159" s="232">
        <v>110</v>
      </c>
      <c r="B159" s="217" t="s">
        <v>3700</v>
      </c>
      <c r="C159" s="245" t="s">
        <v>3701</v>
      </c>
      <c r="D159" s="246">
        <v>41936</v>
      </c>
      <c r="E159" s="241">
        <v>41939</v>
      </c>
      <c r="F159" s="234" t="s">
        <v>3186</v>
      </c>
      <c r="G159" s="243" t="s">
        <v>3608</v>
      </c>
      <c r="H159" s="16"/>
      <c r="I159" s="16"/>
      <c r="J159" s="16"/>
      <c r="K159" s="16"/>
      <c r="L159" s="16"/>
      <c r="M159" s="16"/>
      <c r="N159" s="16"/>
      <c r="O159" s="16"/>
      <c r="P159" s="16"/>
      <c r="Q159" s="16"/>
      <c r="R159" s="16"/>
      <c r="S159" s="16"/>
      <c r="T159" s="16"/>
      <c r="U159" s="16"/>
      <c r="V159" s="16"/>
      <c r="W159" s="16"/>
      <c r="X159" s="16"/>
      <c r="Y159" s="16"/>
      <c r="Z159" s="16"/>
    </row>
    <row r="160" spans="1:26" x14ac:dyDescent="0.2">
      <c r="A160" s="364" t="s">
        <v>3702</v>
      </c>
      <c r="B160" s="364"/>
      <c r="C160" s="245"/>
      <c r="D160" s="246"/>
      <c r="E160" s="241"/>
      <c r="F160" s="234"/>
      <c r="G160" s="243"/>
      <c r="H160" s="16"/>
      <c r="I160" s="16"/>
      <c r="J160" s="16"/>
      <c r="K160" s="16"/>
      <c r="L160" s="16"/>
      <c r="M160" s="16"/>
      <c r="N160" s="16"/>
      <c r="O160" s="16"/>
      <c r="P160" s="16"/>
      <c r="Q160" s="16"/>
      <c r="R160" s="16"/>
      <c r="S160" s="16"/>
      <c r="T160" s="16"/>
      <c r="U160" s="16"/>
      <c r="V160" s="16"/>
      <c r="W160" s="16"/>
      <c r="X160" s="16"/>
      <c r="Y160" s="16"/>
      <c r="Z160" s="16"/>
    </row>
    <row r="161" spans="1:26" x14ac:dyDescent="0.2">
      <c r="A161" s="218" t="s">
        <v>2221</v>
      </c>
      <c r="B161" s="218"/>
      <c r="C161" s="245"/>
      <c r="D161" s="246"/>
      <c r="E161" s="241"/>
      <c r="F161" s="234"/>
      <c r="G161" s="243"/>
      <c r="H161" s="16"/>
      <c r="I161" s="16"/>
      <c r="J161" s="16"/>
      <c r="K161" s="16"/>
      <c r="L161" s="16"/>
      <c r="M161" s="16"/>
      <c r="N161" s="16"/>
      <c r="O161" s="16"/>
      <c r="P161" s="16"/>
      <c r="Q161" s="16"/>
      <c r="R161" s="16"/>
      <c r="S161" s="16"/>
      <c r="T161" s="16"/>
      <c r="U161" s="16"/>
      <c r="V161" s="16"/>
      <c r="W161" s="16"/>
      <c r="X161" s="16"/>
      <c r="Y161" s="16"/>
      <c r="Z161" s="16"/>
    </row>
    <row r="162" spans="1:26" x14ac:dyDescent="0.2">
      <c r="A162" s="232">
        <v>111</v>
      </c>
      <c r="B162" s="233" t="s">
        <v>3703</v>
      </c>
      <c r="C162" s="245" t="s">
        <v>3704</v>
      </c>
      <c r="D162" s="246">
        <v>41947</v>
      </c>
      <c r="E162" s="241">
        <v>41949</v>
      </c>
      <c r="F162" s="234" t="s">
        <v>3186</v>
      </c>
      <c r="G162" s="251" t="s">
        <v>3576</v>
      </c>
      <c r="H162" s="16"/>
      <c r="I162" s="16"/>
      <c r="J162" s="16"/>
      <c r="K162" s="16"/>
      <c r="L162" s="16"/>
      <c r="M162" s="16"/>
      <c r="N162" s="16"/>
      <c r="O162" s="16"/>
      <c r="P162" s="16"/>
      <c r="Q162" s="16"/>
      <c r="R162" s="16"/>
      <c r="S162" s="16"/>
      <c r="T162" s="16"/>
      <c r="U162" s="16"/>
      <c r="V162" s="16"/>
      <c r="W162" s="16"/>
      <c r="X162" s="16"/>
      <c r="Y162" s="16"/>
      <c r="Z162" s="16"/>
    </row>
    <row r="163" spans="1:26" x14ac:dyDescent="0.2">
      <c r="A163" s="232">
        <v>112</v>
      </c>
      <c r="B163" s="233" t="s">
        <v>3705</v>
      </c>
      <c r="C163" s="245" t="s">
        <v>3706</v>
      </c>
      <c r="D163" s="246">
        <v>41947</v>
      </c>
      <c r="E163" s="241">
        <v>41950</v>
      </c>
      <c r="F163" s="234" t="s">
        <v>3186</v>
      </c>
      <c r="G163" s="251" t="s">
        <v>3576</v>
      </c>
      <c r="H163" s="16"/>
      <c r="I163" s="16"/>
      <c r="J163" s="16"/>
      <c r="K163" s="16"/>
      <c r="L163" s="16"/>
      <c r="M163" s="16"/>
      <c r="N163" s="16"/>
      <c r="O163" s="16"/>
      <c r="P163" s="16"/>
      <c r="Q163" s="16"/>
      <c r="R163" s="16"/>
      <c r="S163" s="16"/>
      <c r="T163" s="16"/>
      <c r="U163" s="16"/>
      <c r="V163" s="16"/>
      <c r="W163" s="16"/>
      <c r="X163" s="16"/>
      <c r="Y163" s="16"/>
      <c r="Z163" s="16"/>
    </row>
    <row r="164" spans="1:26" ht="25.5" x14ac:dyDescent="0.2">
      <c r="A164" s="232">
        <v>113</v>
      </c>
      <c r="B164" s="226" t="s">
        <v>3707</v>
      </c>
      <c r="C164" s="3" t="s">
        <v>3708</v>
      </c>
      <c r="D164" s="252">
        <v>41947</v>
      </c>
      <c r="E164" s="252">
        <v>41950</v>
      </c>
      <c r="F164" s="169" t="s">
        <v>3186</v>
      </c>
      <c r="G164" s="244" t="s">
        <v>3579</v>
      </c>
      <c r="H164" s="16"/>
      <c r="I164" s="16"/>
      <c r="J164" s="16"/>
      <c r="K164" s="16"/>
      <c r="L164" s="16"/>
      <c r="M164" s="16"/>
      <c r="N164" s="16"/>
      <c r="O164" s="16"/>
      <c r="P164" s="16"/>
      <c r="Q164" s="16"/>
      <c r="R164" s="16"/>
      <c r="S164" s="16"/>
      <c r="T164" s="16"/>
      <c r="U164" s="16"/>
      <c r="V164" s="16"/>
      <c r="W164" s="16"/>
      <c r="X164" s="16"/>
      <c r="Y164" s="16"/>
      <c r="Z164" s="16"/>
    </row>
    <row r="165" spans="1:26" x14ac:dyDescent="0.2">
      <c r="A165" s="232">
        <v>114</v>
      </c>
      <c r="B165" s="226" t="s">
        <v>3709</v>
      </c>
      <c r="C165" s="3" t="s">
        <v>3710</v>
      </c>
      <c r="D165" s="252">
        <v>41950</v>
      </c>
      <c r="E165" s="252">
        <v>41954</v>
      </c>
      <c r="F165" s="169" t="s">
        <v>3186</v>
      </c>
      <c r="G165" s="244" t="s">
        <v>3576</v>
      </c>
      <c r="H165" s="16"/>
      <c r="I165" s="16"/>
      <c r="J165" s="16"/>
      <c r="K165" s="16"/>
      <c r="L165" s="16"/>
      <c r="M165" s="16"/>
      <c r="N165" s="16"/>
      <c r="O165" s="16"/>
      <c r="P165" s="16"/>
      <c r="Q165" s="16"/>
      <c r="R165" s="16"/>
      <c r="S165" s="16"/>
      <c r="T165" s="16"/>
      <c r="U165" s="16"/>
      <c r="V165" s="16"/>
      <c r="W165" s="16"/>
      <c r="X165" s="16"/>
      <c r="Y165" s="16"/>
      <c r="Z165" s="16"/>
    </row>
    <row r="166" spans="1:26" x14ac:dyDescent="0.2">
      <c r="A166" s="232">
        <v>115</v>
      </c>
      <c r="B166" s="249" t="s">
        <v>3711</v>
      </c>
      <c r="C166" s="3" t="s">
        <v>3712</v>
      </c>
      <c r="D166" s="252">
        <v>41950</v>
      </c>
      <c r="E166" s="252">
        <v>41955</v>
      </c>
      <c r="F166" s="234" t="s">
        <v>3186</v>
      </c>
      <c r="G166" s="243" t="s">
        <v>3576</v>
      </c>
      <c r="H166" s="16"/>
      <c r="I166" s="16"/>
      <c r="J166" s="16"/>
      <c r="K166" s="16"/>
      <c r="L166" s="16"/>
      <c r="M166" s="16"/>
      <c r="N166" s="16"/>
      <c r="O166" s="16"/>
      <c r="P166" s="16"/>
      <c r="Q166" s="16"/>
      <c r="R166" s="16"/>
      <c r="S166" s="16"/>
      <c r="T166" s="16"/>
      <c r="U166" s="16"/>
      <c r="V166" s="16"/>
      <c r="W166" s="16"/>
      <c r="X166" s="16"/>
      <c r="Y166" s="16"/>
      <c r="Z166" s="16"/>
    </row>
    <row r="167" spans="1:26" ht="25.5" x14ac:dyDescent="0.2">
      <c r="A167" s="232">
        <v>116</v>
      </c>
      <c r="B167" s="226" t="s">
        <v>3713</v>
      </c>
      <c r="C167" s="3" t="s">
        <v>3714</v>
      </c>
      <c r="D167" s="252">
        <v>41954</v>
      </c>
      <c r="E167" s="252">
        <v>41967</v>
      </c>
      <c r="F167" s="169" t="s">
        <v>3186</v>
      </c>
      <c r="G167" s="243" t="s">
        <v>3576</v>
      </c>
      <c r="H167" s="16"/>
      <c r="I167" s="16"/>
      <c r="J167" s="16"/>
      <c r="K167" s="16"/>
      <c r="L167" s="16"/>
      <c r="M167" s="16"/>
      <c r="N167" s="16"/>
      <c r="O167" s="16"/>
      <c r="P167" s="16"/>
      <c r="Q167" s="16"/>
      <c r="R167" s="16"/>
      <c r="S167" s="16"/>
      <c r="T167" s="16"/>
      <c r="U167" s="16"/>
      <c r="V167" s="16"/>
      <c r="W167" s="16"/>
      <c r="X167" s="16"/>
      <c r="Y167" s="16"/>
      <c r="Z167" s="16"/>
    </row>
    <row r="168" spans="1:26" ht="25.5" x14ac:dyDescent="0.2">
      <c r="A168" s="232">
        <v>117</v>
      </c>
      <c r="B168" s="226" t="s">
        <v>3715</v>
      </c>
      <c r="C168" s="3" t="s">
        <v>3716</v>
      </c>
      <c r="D168" s="252">
        <v>41955</v>
      </c>
      <c r="E168" s="252">
        <v>41962</v>
      </c>
      <c r="F168" s="234" t="s">
        <v>3186</v>
      </c>
      <c r="G168" s="243" t="s">
        <v>3576</v>
      </c>
      <c r="H168" s="16"/>
      <c r="I168" s="16"/>
      <c r="J168" s="16"/>
      <c r="K168" s="16"/>
      <c r="L168" s="16"/>
      <c r="M168" s="16"/>
      <c r="N168" s="16"/>
      <c r="O168" s="16"/>
      <c r="P168" s="16"/>
      <c r="Q168" s="16"/>
      <c r="R168" s="16"/>
      <c r="S168" s="16"/>
      <c r="T168" s="16"/>
      <c r="U168" s="16"/>
      <c r="V168" s="16"/>
      <c r="W168" s="16"/>
      <c r="X168" s="16"/>
      <c r="Y168" s="16"/>
      <c r="Z168" s="16"/>
    </row>
    <row r="169" spans="1:26" x14ac:dyDescent="0.2">
      <c r="A169" s="232">
        <v>118</v>
      </c>
      <c r="B169" s="249" t="s">
        <v>3717</v>
      </c>
      <c r="C169" s="3" t="s">
        <v>3718</v>
      </c>
      <c r="D169" s="252">
        <v>41956</v>
      </c>
      <c r="E169" s="252">
        <v>41962</v>
      </c>
      <c r="F169" s="234" t="s">
        <v>3186</v>
      </c>
      <c r="G169" s="243" t="s">
        <v>3576</v>
      </c>
      <c r="H169" s="16"/>
      <c r="I169" s="16"/>
      <c r="J169" s="16"/>
      <c r="K169" s="16"/>
      <c r="L169" s="16"/>
      <c r="M169" s="16"/>
      <c r="N169" s="16"/>
      <c r="O169" s="16"/>
      <c r="P169" s="16"/>
      <c r="Q169" s="16"/>
      <c r="R169" s="16"/>
      <c r="S169" s="16"/>
      <c r="T169" s="16"/>
      <c r="U169" s="16"/>
      <c r="V169" s="16"/>
      <c r="W169" s="16"/>
      <c r="X169" s="16"/>
      <c r="Y169" s="16"/>
      <c r="Z169" s="16"/>
    </row>
    <row r="170" spans="1:26" x14ac:dyDescent="0.2">
      <c r="A170" s="232">
        <v>119</v>
      </c>
      <c r="B170" s="226" t="s">
        <v>3719</v>
      </c>
      <c r="C170" s="3" t="s">
        <v>3720</v>
      </c>
      <c r="D170" s="252">
        <v>41962</v>
      </c>
      <c r="E170" s="252">
        <v>41967</v>
      </c>
      <c r="F170" s="234" t="s">
        <v>3186</v>
      </c>
      <c r="G170" s="243" t="s">
        <v>3576</v>
      </c>
      <c r="H170" s="16"/>
      <c r="I170" s="16"/>
      <c r="J170" s="16"/>
      <c r="K170" s="16"/>
      <c r="L170" s="16"/>
      <c r="M170" s="16"/>
      <c r="N170" s="16"/>
      <c r="O170" s="16"/>
      <c r="P170" s="16"/>
      <c r="Q170" s="16"/>
      <c r="R170" s="16"/>
      <c r="S170" s="16"/>
      <c r="T170" s="16"/>
      <c r="U170" s="16"/>
      <c r="V170" s="16"/>
      <c r="W170" s="16"/>
      <c r="X170" s="16"/>
      <c r="Y170" s="16"/>
      <c r="Z170" s="16"/>
    </row>
    <row r="171" spans="1:26" x14ac:dyDescent="0.2">
      <c r="A171" s="232">
        <v>120</v>
      </c>
      <c r="B171" s="226" t="s">
        <v>3721</v>
      </c>
      <c r="C171" s="3" t="s">
        <v>3722</v>
      </c>
      <c r="D171" s="252">
        <v>41963</v>
      </c>
      <c r="E171" s="252">
        <v>41967</v>
      </c>
      <c r="F171" s="234" t="s">
        <v>3186</v>
      </c>
      <c r="G171" s="243" t="s">
        <v>3576</v>
      </c>
      <c r="H171" s="16"/>
      <c r="I171" s="16"/>
      <c r="J171" s="16"/>
      <c r="K171" s="16"/>
      <c r="L171" s="16"/>
      <c r="M171" s="16"/>
      <c r="N171" s="16"/>
      <c r="O171" s="16"/>
      <c r="P171" s="16"/>
      <c r="Q171" s="16"/>
      <c r="R171" s="16"/>
      <c r="S171" s="16"/>
      <c r="T171" s="16"/>
      <c r="U171" s="16"/>
      <c r="V171" s="16"/>
      <c r="W171" s="16"/>
      <c r="X171" s="16"/>
      <c r="Y171" s="16"/>
      <c r="Z171" s="16"/>
    </row>
    <row r="172" spans="1:26" ht="25.5" x14ac:dyDescent="0.2">
      <c r="A172" s="232">
        <v>121</v>
      </c>
      <c r="B172" s="226" t="s">
        <v>3723</v>
      </c>
      <c r="C172" s="3" t="s">
        <v>3724</v>
      </c>
      <c r="D172" s="252">
        <v>41964</v>
      </c>
      <c r="E172" s="252">
        <v>41969</v>
      </c>
      <c r="F172" s="234" t="s">
        <v>3186</v>
      </c>
      <c r="G172" s="243" t="s">
        <v>3576</v>
      </c>
      <c r="H172" s="16"/>
      <c r="I172" s="16"/>
      <c r="J172" s="16"/>
      <c r="K172" s="16"/>
      <c r="L172" s="16"/>
      <c r="M172" s="16"/>
      <c r="N172" s="16"/>
      <c r="O172" s="16"/>
      <c r="P172" s="16"/>
      <c r="Q172" s="16"/>
      <c r="R172" s="16"/>
      <c r="S172" s="16"/>
      <c r="T172" s="16"/>
      <c r="U172" s="16"/>
      <c r="V172" s="16"/>
      <c r="W172" s="16"/>
      <c r="X172" s="16"/>
      <c r="Y172" s="16"/>
      <c r="Z172" s="16"/>
    </row>
    <row r="173" spans="1:26" ht="25.5" x14ac:dyDescent="0.2">
      <c r="A173" s="232">
        <v>122</v>
      </c>
      <c r="B173" s="226" t="s">
        <v>3725</v>
      </c>
      <c r="C173" s="3" t="s">
        <v>3726</v>
      </c>
      <c r="D173" s="252">
        <v>41964</v>
      </c>
      <c r="E173" s="252">
        <v>41969</v>
      </c>
      <c r="F173" s="234" t="s">
        <v>3186</v>
      </c>
      <c r="G173" s="243" t="s">
        <v>3576</v>
      </c>
      <c r="H173" s="16"/>
      <c r="I173" s="16"/>
      <c r="J173" s="16"/>
      <c r="K173" s="16"/>
      <c r="L173" s="16"/>
      <c r="M173" s="16"/>
      <c r="N173" s="16"/>
      <c r="O173" s="16"/>
      <c r="P173" s="16"/>
      <c r="Q173" s="16"/>
      <c r="R173" s="16"/>
      <c r="S173" s="16"/>
      <c r="T173" s="16"/>
      <c r="U173" s="16"/>
      <c r="V173" s="16"/>
      <c r="W173" s="16"/>
      <c r="X173" s="16"/>
      <c r="Y173" s="16"/>
      <c r="Z173" s="16"/>
    </row>
    <row r="174" spans="1:26" x14ac:dyDescent="0.2">
      <c r="A174" s="232">
        <v>123</v>
      </c>
      <c r="B174" s="226" t="s">
        <v>3727</v>
      </c>
      <c r="C174" s="3" t="s">
        <v>3728</v>
      </c>
      <c r="D174" s="252">
        <v>41967</v>
      </c>
      <c r="E174" s="252">
        <v>41967</v>
      </c>
      <c r="F174" s="234" t="s">
        <v>3186</v>
      </c>
      <c r="G174" s="243" t="s">
        <v>3576</v>
      </c>
      <c r="H174" s="16"/>
      <c r="I174" s="16"/>
      <c r="J174" s="16"/>
      <c r="K174" s="16"/>
      <c r="L174" s="16"/>
      <c r="M174" s="16"/>
      <c r="N174" s="16"/>
      <c r="O174" s="16"/>
      <c r="P174" s="16"/>
      <c r="Q174" s="16"/>
      <c r="R174" s="16"/>
      <c r="S174" s="16"/>
      <c r="T174" s="16"/>
      <c r="U174" s="16"/>
      <c r="V174" s="16"/>
      <c r="W174" s="16"/>
      <c r="X174" s="16"/>
      <c r="Y174" s="16"/>
      <c r="Z174" s="16"/>
    </row>
    <row r="175" spans="1:26" x14ac:dyDescent="0.2">
      <c r="A175" s="232">
        <v>124</v>
      </c>
      <c r="B175" s="226" t="s">
        <v>3729</v>
      </c>
      <c r="C175" s="3" t="s">
        <v>3730</v>
      </c>
      <c r="D175" s="252">
        <v>41967</v>
      </c>
      <c r="E175" s="252">
        <v>41968</v>
      </c>
      <c r="F175" s="234" t="s">
        <v>3186</v>
      </c>
      <c r="G175" s="243" t="s">
        <v>3576</v>
      </c>
      <c r="H175" s="16"/>
      <c r="I175" s="16"/>
      <c r="J175" s="16"/>
      <c r="K175" s="16"/>
      <c r="L175" s="16"/>
      <c r="M175" s="16"/>
      <c r="N175" s="16"/>
      <c r="O175" s="16"/>
      <c r="P175" s="16"/>
      <c r="Q175" s="16"/>
      <c r="R175" s="16"/>
      <c r="S175" s="16"/>
      <c r="T175" s="16"/>
      <c r="U175" s="16"/>
      <c r="V175" s="16"/>
      <c r="W175" s="16"/>
      <c r="X175" s="16"/>
      <c r="Y175" s="16"/>
      <c r="Z175" s="16"/>
    </row>
    <row r="176" spans="1:26" x14ac:dyDescent="0.2">
      <c r="A176" s="232">
        <v>125</v>
      </c>
      <c r="B176" s="226" t="s">
        <v>3731</v>
      </c>
      <c r="C176" s="3" t="s">
        <v>3732</v>
      </c>
      <c r="D176" s="252">
        <v>41968</v>
      </c>
      <c r="E176" s="252">
        <v>41970</v>
      </c>
      <c r="F176" s="234" t="s">
        <v>3186</v>
      </c>
      <c r="G176" s="243" t="s">
        <v>3576</v>
      </c>
      <c r="H176" s="16"/>
      <c r="I176" s="16"/>
      <c r="J176" s="16"/>
      <c r="K176" s="16"/>
      <c r="L176" s="16"/>
      <c r="M176" s="16"/>
      <c r="N176" s="16"/>
      <c r="O176" s="16"/>
      <c r="P176" s="16"/>
      <c r="Q176" s="16"/>
      <c r="R176" s="16"/>
      <c r="S176" s="16"/>
      <c r="T176" s="16"/>
      <c r="U176" s="16"/>
      <c r="V176" s="16"/>
      <c r="W176" s="16"/>
      <c r="X176" s="16"/>
      <c r="Y176" s="16"/>
      <c r="Z176" s="16"/>
    </row>
    <row r="177" spans="1:26" ht="25.5" x14ac:dyDescent="0.2">
      <c r="A177" s="232">
        <v>126</v>
      </c>
      <c r="B177" s="226" t="s">
        <v>3733</v>
      </c>
      <c r="C177" s="3" t="s">
        <v>3734</v>
      </c>
      <c r="D177" s="252">
        <v>41969</v>
      </c>
      <c r="E177" s="252">
        <v>41970</v>
      </c>
      <c r="F177" s="234" t="s">
        <v>3186</v>
      </c>
      <c r="G177" s="243" t="s">
        <v>3576</v>
      </c>
      <c r="H177" s="16"/>
      <c r="I177" s="16"/>
      <c r="J177" s="16"/>
      <c r="K177" s="16"/>
      <c r="L177" s="16"/>
      <c r="M177" s="16"/>
      <c r="N177" s="16"/>
      <c r="O177" s="16"/>
      <c r="P177" s="16"/>
      <c r="Q177" s="16"/>
      <c r="R177" s="16"/>
      <c r="S177" s="16"/>
      <c r="T177" s="16"/>
      <c r="U177" s="16"/>
      <c r="V177" s="16"/>
      <c r="W177" s="16"/>
      <c r="X177" s="16"/>
      <c r="Y177" s="16"/>
      <c r="Z177" s="16"/>
    </row>
    <row r="178" spans="1:26" x14ac:dyDescent="0.2">
      <c r="A178" s="218" t="s">
        <v>2828</v>
      </c>
      <c r="B178" s="218"/>
      <c r="C178" s="3"/>
      <c r="D178" s="252"/>
      <c r="E178" s="252"/>
      <c r="F178" s="234"/>
      <c r="G178" s="243"/>
      <c r="H178" s="16"/>
      <c r="I178" s="16"/>
      <c r="J178" s="16"/>
      <c r="K178" s="16"/>
      <c r="L178" s="16"/>
      <c r="M178" s="16"/>
      <c r="N178" s="16"/>
      <c r="O178" s="16"/>
      <c r="P178" s="16"/>
      <c r="Q178" s="16"/>
      <c r="R178" s="16"/>
      <c r="S178" s="16"/>
      <c r="T178" s="16"/>
      <c r="U178" s="16"/>
      <c r="V178" s="16"/>
      <c r="W178" s="16"/>
      <c r="X178" s="16"/>
      <c r="Y178" s="16"/>
      <c r="Z178" s="16"/>
    </row>
    <row r="179" spans="1:26" x14ac:dyDescent="0.2">
      <c r="A179" s="232">
        <v>127</v>
      </c>
      <c r="B179" s="217" t="s">
        <v>3735</v>
      </c>
      <c r="C179" s="245" t="s">
        <v>3736</v>
      </c>
      <c r="D179" s="253">
        <v>41897</v>
      </c>
      <c r="E179" s="253">
        <v>41950</v>
      </c>
      <c r="F179" s="234" t="s">
        <v>3186</v>
      </c>
      <c r="G179" s="243" t="s">
        <v>3576</v>
      </c>
      <c r="H179" s="16"/>
      <c r="I179" s="16"/>
      <c r="J179" s="16"/>
      <c r="K179" s="16"/>
      <c r="L179" s="16"/>
      <c r="M179" s="16"/>
      <c r="N179" s="16"/>
      <c r="O179" s="16"/>
      <c r="P179" s="16"/>
      <c r="Q179" s="16"/>
      <c r="R179" s="16"/>
      <c r="S179" s="16"/>
      <c r="T179" s="16"/>
      <c r="U179" s="16"/>
      <c r="V179" s="16"/>
      <c r="W179" s="16"/>
      <c r="X179" s="16"/>
      <c r="Y179" s="16"/>
      <c r="Z179" s="16"/>
    </row>
    <row r="180" spans="1:26" x14ac:dyDescent="0.2">
      <c r="A180" s="365" t="s">
        <v>2258</v>
      </c>
      <c r="B180" s="365"/>
      <c r="C180" s="245"/>
      <c r="D180" s="253"/>
      <c r="E180" s="253"/>
      <c r="F180" s="234"/>
      <c r="G180" s="243"/>
      <c r="H180" s="16"/>
      <c r="I180" s="16"/>
      <c r="J180" s="16"/>
      <c r="K180" s="16"/>
      <c r="L180" s="16"/>
      <c r="M180" s="16"/>
      <c r="N180" s="16"/>
      <c r="O180" s="16"/>
      <c r="P180" s="16"/>
      <c r="Q180" s="16"/>
      <c r="R180" s="16"/>
      <c r="S180" s="16"/>
      <c r="T180" s="16"/>
      <c r="U180" s="16"/>
      <c r="V180" s="16"/>
      <c r="W180" s="16"/>
      <c r="X180" s="16"/>
      <c r="Y180" s="16"/>
      <c r="Z180" s="16"/>
    </row>
    <row r="181" spans="1:26" ht="25.5" x14ac:dyDescent="0.2">
      <c r="A181" s="232">
        <v>128</v>
      </c>
      <c r="B181" s="236" t="s">
        <v>3737</v>
      </c>
      <c r="C181" s="245" t="s">
        <v>3738</v>
      </c>
      <c r="D181" s="253">
        <v>41905</v>
      </c>
      <c r="E181" s="253">
        <v>41970</v>
      </c>
      <c r="F181" s="234" t="s">
        <v>3186</v>
      </c>
      <c r="G181" s="243" t="s">
        <v>2563</v>
      </c>
      <c r="H181" s="16"/>
      <c r="I181" s="16"/>
      <c r="J181" s="16"/>
      <c r="K181" s="16"/>
      <c r="L181" s="16"/>
      <c r="M181" s="16"/>
      <c r="N181" s="16"/>
      <c r="O181" s="16"/>
      <c r="P181" s="16"/>
      <c r="Q181" s="16"/>
      <c r="R181" s="16"/>
      <c r="S181" s="16"/>
      <c r="T181" s="16"/>
      <c r="U181" s="16"/>
      <c r="V181" s="16"/>
      <c r="W181" s="16"/>
      <c r="X181" s="16"/>
      <c r="Y181" s="16"/>
      <c r="Z181" s="16"/>
    </row>
    <row r="182" spans="1:26" x14ac:dyDescent="0.2">
      <c r="A182" s="364" t="s">
        <v>3739</v>
      </c>
      <c r="B182" s="364"/>
      <c r="C182" s="245"/>
      <c r="D182" s="253"/>
      <c r="E182" s="253"/>
      <c r="F182" s="234"/>
      <c r="G182" s="243"/>
      <c r="H182" s="16"/>
      <c r="I182" s="16"/>
      <c r="J182" s="16"/>
      <c r="K182" s="16"/>
      <c r="L182" s="16"/>
      <c r="M182" s="16"/>
      <c r="N182" s="16"/>
      <c r="O182" s="16"/>
      <c r="P182" s="16"/>
      <c r="Q182" s="16"/>
      <c r="R182" s="16"/>
      <c r="S182" s="16"/>
      <c r="T182" s="16"/>
      <c r="U182" s="16"/>
      <c r="V182" s="16"/>
      <c r="W182" s="16"/>
      <c r="X182" s="16"/>
      <c r="Y182" s="16"/>
      <c r="Z182" s="16"/>
    </row>
    <row r="183" spans="1:26" x14ac:dyDescent="0.2">
      <c r="A183" s="218" t="s">
        <v>2221</v>
      </c>
      <c r="B183" s="218"/>
      <c r="C183" s="245"/>
      <c r="D183" s="253"/>
      <c r="E183" s="253"/>
      <c r="F183" s="234"/>
      <c r="G183" s="243"/>
      <c r="H183" s="16"/>
      <c r="I183" s="16"/>
      <c r="J183" s="16"/>
      <c r="K183" s="16"/>
      <c r="L183" s="16"/>
      <c r="M183" s="16"/>
      <c r="N183" s="16"/>
      <c r="O183" s="16"/>
      <c r="P183" s="16"/>
      <c r="Q183" s="16"/>
      <c r="R183" s="16"/>
      <c r="S183" s="16"/>
      <c r="T183" s="16"/>
      <c r="U183" s="16"/>
      <c r="V183" s="16"/>
      <c r="W183" s="16"/>
      <c r="X183" s="16"/>
      <c r="Y183" s="16"/>
      <c r="Z183" s="16"/>
    </row>
    <row r="184" spans="1:26" x14ac:dyDescent="0.2">
      <c r="A184" s="254">
        <v>129</v>
      </c>
      <c r="B184" s="226" t="s">
        <v>3740</v>
      </c>
      <c r="C184" s="5" t="s">
        <v>3741</v>
      </c>
      <c r="D184" s="255">
        <v>41971</v>
      </c>
      <c r="E184" s="255">
        <v>41975</v>
      </c>
      <c r="F184" s="256" t="s">
        <v>3186</v>
      </c>
      <c r="G184" s="243" t="s">
        <v>3576</v>
      </c>
      <c r="H184" s="16"/>
      <c r="I184" s="79"/>
      <c r="J184" s="79"/>
      <c r="K184" s="79"/>
      <c r="L184" s="79"/>
      <c r="M184" s="79"/>
      <c r="N184" s="79"/>
      <c r="O184" s="79"/>
      <c r="P184" s="79"/>
      <c r="Q184" s="79"/>
      <c r="R184" s="79"/>
      <c r="S184" s="79"/>
      <c r="T184" s="79"/>
      <c r="U184" s="79"/>
      <c r="V184" s="79"/>
      <c r="W184" s="79"/>
      <c r="X184" s="79"/>
      <c r="Y184" s="79"/>
      <c r="Z184" s="79"/>
    </row>
    <row r="185" spans="1:26" ht="25.5" x14ac:dyDescent="0.2">
      <c r="A185" s="254">
        <v>130</v>
      </c>
      <c r="B185" s="226" t="s">
        <v>3742</v>
      </c>
      <c r="C185" s="5" t="s">
        <v>3743</v>
      </c>
      <c r="D185" s="255">
        <v>41975</v>
      </c>
      <c r="E185" s="255">
        <v>41976</v>
      </c>
      <c r="F185" s="256" t="s">
        <v>3186</v>
      </c>
      <c r="G185" s="243" t="s">
        <v>3576</v>
      </c>
      <c r="H185" s="16"/>
      <c r="I185" s="79"/>
      <c r="J185" s="79"/>
      <c r="K185" s="79"/>
      <c r="L185" s="79"/>
      <c r="M185" s="79"/>
      <c r="N185" s="79"/>
      <c r="O185" s="79"/>
      <c r="P185" s="79"/>
      <c r="Q185" s="79"/>
      <c r="R185" s="79"/>
      <c r="S185" s="79"/>
      <c r="T185" s="79"/>
      <c r="U185" s="79"/>
      <c r="V185" s="79"/>
      <c r="W185" s="79"/>
      <c r="X185" s="79"/>
      <c r="Y185" s="79"/>
      <c r="Z185" s="79"/>
    </row>
    <row r="186" spans="1:26" x14ac:dyDescent="0.2">
      <c r="A186" s="254">
        <v>131</v>
      </c>
      <c r="B186" s="226" t="s">
        <v>3744</v>
      </c>
      <c r="C186" s="5" t="s">
        <v>3745</v>
      </c>
      <c r="D186" s="255">
        <v>41975</v>
      </c>
      <c r="E186" s="255">
        <v>41977</v>
      </c>
      <c r="F186" s="256" t="s">
        <v>3186</v>
      </c>
      <c r="G186" s="243" t="s">
        <v>3576</v>
      </c>
      <c r="H186" s="16"/>
      <c r="I186" s="79"/>
      <c r="J186" s="79"/>
      <c r="K186" s="79"/>
      <c r="L186" s="79"/>
      <c r="M186" s="79"/>
      <c r="N186" s="79"/>
      <c r="O186" s="79"/>
      <c r="P186" s="79"/>
      <c r="Q186" s="79"/>
      <c r="R186" s="79"/>
      <c r="S186" s="79"/>
      <c r="T186" s="79"/>
      <c r="U186" s="79"/>
      <c r="V186" s="79"/>
      <c r="W186" s="79"/>
      <c r="X186" s="79"/>
      <c r="Y186" s="79"/>
      <c r="Z186" s="79"/>
    </row>
    <row r="187" spans="1:26" x14ac:dyDescent="0.2">
      <c r="A187" s="254">
        <v>132</v>
      </c>
      <c r="B187" s="226" t="s">
        <v>3746</v>
      </c>
      <c r="C187" s="5" t="s">
        <v>3747</v>
      </c>
      <c r="D187" s="255">
        <v>41975</v>
      </c>
      <c r="E187" s="255">
        <v>41977</v>
      </c>
      <c r="F187" s="256" t="s">
        <v>3186</v>
      </c>
      <c r="G187" s="243" t="s">
        <v>3576</v>
      </c>
      <c r="H187" s="16"/>
      <c r="I187" s="79"/>
      <c r="J187" s="79"/>
      <c r="K187" s="79"/>
      <c r="L187" s="79"/>
      <c r="M187" s="79"/>
      <c r="N187" s="79"/>
      <c r="O187" s="79"/>
      <c r="P187" s="79"/>
      <c r="Q187" s="79"/>
      <c r="R187" s="79"/>
      <c r="S187" s="79"/>
      <c r="T187" s="79"/>
      <c r="U187" s="79"/>
      <c r="V187" s="79"/>
      <c r="W187" s="79"/>
      <c r="X187" s="79"/>
      <c r="Y187" s="79"/>
      <c r="Z187" s="79"/>
    </row>
    <row r="188" spans="1:26" ht="25.5" x14ac:dyDescent="0.2">
      <c r="A188" s="254">
        <v>133</v>
      </c>
      <c r="B188" s="226" t="s">
        <v>3748</v>
      </c>
      <c r="C188" s="5" t="s">
        <v>3749</v>
      </c>
      <c r="D188" s="255">
        <v>41978</v>
      </c>
      <c r="E188" s="255">
        <v>41984</v>
      </c>
      <c r="F188" s="256" t="s">
        <v>3186</v>
      </c>
      <c r="G188" s="243" t="s">
        <v>3576</v>
      </c>
      <c r="H188" s="16"/>
      <c r="I188" s="79"/>
      <c r="J188" s="79"/>
      <c r="K188" s="79"/>
      <c r="L188" s="79"/>
      <c r="M188" s="79"/>
      <c r="N188" s="79"/>
      <c r="O188" s="79"/>
      <c r="P188" s="79"/>
      <c r="Q188" s="79"/>
      <c r="R188" s="79"/>
      <c r="S188" s="79"/>
      <c r="T188" s="79"/>
      <c r="U188" s="79"/>
      <c r="V188" s="79"/>
      <c r="W188" s="79"/>
      <c r="X188" s="79"/>
      <c r="Y188" s="79"/>
      <c r="Z188" s="79"/>
    </row>
    <row r="189" spans="1:26" x14ac:dyDescent="0.2">
      <c r="A189" s="254">
        <v>134</v>
      </c>
      <c r="B189" s="226" t="s">
        <v>3750</v>
      </c>
      <c r="C189" s="257" t="s">
        <v>3751</v>
      </c>
      <c r="D189" s="255">
        <v>41983</v>
      </c>
      <c r="E189" s="255">
        <v>41991</v>
      </c>
      <c r="F189" s="256" t="s">
        <v>3186</v>
      </c>
      <c r="G189" s="243" t="s">
        <v>3576</v>
      </c>
      <c r="H189" s="16"/>
      <c r="I189" s="79"/>
      <c r="J189" s="79"/>
      <c r="K189" s="79"/>
      <c r="L189" s="79"/>
      <c r="M189" s="79"/>
      <c r="N189" s="79"/>
      <c r="O189" s="79"/>
      <c r="P189" s="79"/>
      <c r="Q189" s="79"/>
      <c r="R189" s="79"/>
      <c r="S189" s="79"/>
      <c r="T189" s="79"/>
      <c r="U189" s="79"/>
      <c r="V189" s="79"/>
      <c r="W189" s="79"/>
      <c r="X189" s="79"/>
      <c r="Y189" s="79"/>
      <c r="Z189" s="79"/>
    </row>
    <row r="190" spans="1:26" ht="25.5" x14ac:dyDescent="0.2">
      <c r="A190" s="254">
        <v>135</v>
      </c>
      <c r="B190" s="226" t="s">
        <v>3752</v>
      </c>
      <c r="C190" s="257" t="s">
        <v>3753</v>
      </c>
      <c r="D190" s="255">
        <v>41983</v>
      </c>
      <c r="E190" s="255">
        <v>41991</v>
      </c>
      <c r="F190" s="256" t="s">
        <v>3186</v>
      </c>
      <c r="G190" s="243" t="s">
        <v>3576</v>
      </c>
      <c r="H190" s="16"/>
      <c r="I190" s="79"/>
      <c r="J190" s="79"/>
      <c r="K190" s="79"/>
      <c r="L190" s="79"/>
      <c r="M190" s="79"/>
      <c r="N190" s="79"/>
      <c r="O190" s="79"/>
      <c r="P190" s="79"/>
      <c r="Q190" s="79"/>
      <c r="R190" s="79"/>
      <c r="S190" s="79"/>
      <c r="T190" s="79"/>
      <c r="U190" s="79"/>
      <c r="V190" s="79"/>
      <c r="W190" s="79"/>
      <c r="X190" s="79"/>
      <c r="Y190" s="79"/>
      <c r="Z190" s="79"/>
    </row>
    <row r="191" spans="1:26" ht="25.5" x14ac:dyDescent="0.2">
      <c r="A191" s="254">
        <v>136</v>
      </c>
      <c r="B191" s="226" t="s">
        <v>3754</v>
      </c>
      <c r="C191" s="257" t="s">
        <v>3755</v>
      </c>
      <c r="D191" s="255">
        <v>41984</v>
      </c>
      <c r="E191" s="255">
        <v>41985</v>
      </c>
      <c r="F191" s="256" t="s">
        <v>3186</v>
      </c>
      <c r="G191" s="243" t="s">
        <v>3576</v>
      </c>
      <c r="H191" s="16"/>
      <c r="I191" s="79"/>
      <c r="J191" s="79"/>
      <c r="K191" s="79"/>
      <c r="L191" s="79"/>
      <c r="M191" s="79"/>
      <c r="N191" s="79"/>
      <c r="O191" s="79"/>
      <c r="P191" s="79"/>
      <c r="Q191" s="79"/>
      <c r="R191" s="79"/>
      <c r="S191" s="79"/>
      <c r="T191" s="79"/>
      <c r="U191" s="79"/>
      <c r="V191" s="79"/>
      <c r="W191" s="79"/>
      <c r="X191" s="79"/>
      <c r="Y191" s="79"/>
      <c r="Z191" s="79"/>
    </row>
    <row r="192" spans="1:26" x14ac:dyDescent="0.2">
      <c r="A192" s="254">
        <v>137</v>
      </c>
      <c r="B192" s="226" t="s">
        <v>3756</v>
      </c>
      <c r="C192" s="5" t="s">
        <v>3757</v>
      </c>
      <c r="D192" s="255">
        <v>41984</v>
      </c>
      <c r="E192" s="255">
        <v>41989</v>
      </c>
      <c r="F192" s="256" t="s">
        <v>3186</v>
      </c>
      <c r="G192" s="243" t="s">
        <v>3576</v>
      </c>
      <c r="H192" s="16"/>
      <c r="I192" s="79"/>
      <c r="J192" s="79"/>
      <c r="K192" s="79"/>
      <c r="L192" s="79"/>
      <c r="M192" s="79"/>
      <c r="N192" s="79"/>
      <c r="O192" s="79"/>
      <c r="P192" s="79"/>
      <c r="Q192" s="79"/>
      <c r="R192" s="79"/>
      <c r="S192" s="79"/>
      <c r="T192" s="79"/>
      <c r="U192" s="79"/>
      <c r="V192" s="79"/>
      <c r="W192" s="79"/>
      <c r="X192" s="79"/>
      <c r="Y192" s="79"/>
      <c r="Z192" s="79"/>
    </row>
    <row r="193" spans="1:26" x14ac:dyDescent="0.2">
      <c r="A193" s="254">
        <v>138</v>
      </c>
      <c r="B193" s="226" t="s">
        <v>3758</v>
      </c>
      <c r="C193" s="5" t="s">
        <v>3759</v>
      </c>
      <c r="D193" s="255">
        <v>41985</v>
      </c>
      <c r="E193" s="255">
        <v>41989</v>
      </c>
      <c r="F193" s="256" t="s">
        <v>3186</v>
      </c>
      <c r="G193" s="243" t="s">
        <v>3576</v>
      </c>
      <c r="H193" s="16"/>
      <c r="I193" s="79"/>
      <c r="J193" s="79"/>
      <c r="K193" s="79"/>
      <c r="L193" s="79"/>
      <c r="M193" s="79"/>
      <c r="N193" s="79"/>
      <c r="O193" s="79"/>
      <c r="P193" s="79"/>
      <c r="Q193" s="79"/>
      <c r="R193" s="79"/>
      <c r="S193" s="79"/>
      <c r="T193" s="79"/>
      <c r="U193" s="79"/>
      <c r="V193" s="79"/>
      <c r="W193" s="79"/>
      <c r="X193" s="79"/>
      <c r="Y193" s="79"/>
      <c r="Z193" s="79"/>
    </row>
    <row r="194" spans="1:26" x14ac:dyDescent="0.2">
      <c r="A194" s="254">
        <v>139</v>
      </c>
      <c r="B194" s="226" t="s">
        <v>3760</v>
      </c>
      <c r="C194" s="5" t="s">
        <v>3761</v>
      </c>
      <c r="D194" s="255">
        <v>41987</v>
      </c>
      <c r="E194" s="255">
        <v>41987</v>
      </c>
      <c r="F194" s="256" t="s">
        <v>3186</v>
      </c>
      <c r="G194" s="243" t="s">
        <v>3576</v>
      </c>
      <c r="H194" s="16"/>
      <c r="I194" s="79"/>
      <c r="J194" s="79"/>
      <c r="K194" s="79"/>
      <c r="L194" s="79"/>
      <c r="M194" s="79"/>
      <c r="N194" s="79"/>
      <c r="O194" s="79"/>
      <c r="P194" s="79"/>
      <c r="Q194" s="79"/>
      <c r="R194" s="79"/>
      <c r="S194" s="79"/>
      <c r="T194" s="79"/>
      <c r="U194" s="79"/>
      <c r="V194" s="79"/>
      <c r="W194" s="79"/>
      <c r="X194" s="79"/>
      <c r="Y194" s="79"/>
      <c r="Z194" s="79"/>
    </row>
    <row r="195" spans="1:26" ht="25.5" x14ac:dyDescent="0.2">
      <c r="A195" s="254">
        <v>140</v>
      </c>
      <c r="B195" s="226" t="s">
        <v>3762</v>
      </c>
      <c r="C195" s="257" t="s">
        <v>3763</v>
      </c>
      <c r="D195" s="255">
        <v>41988</v>
      </c>
      <c r="E195" s="255">
        <v>41990</v>
      </c>
      <c r="F195" s="256" t="s">
        <v>3186</v>
      </c>
      <c r="G195" s="243" t="s">
        <v>3576</v>
      </c>
      <c r="H195" s="16"/>
      <c r="I195" s="79"/>
      <c r="J195" s="79"/>
      <c r="K195" s="79"/>
      <c r="L195" s="79"/>
      <c r="M195" s="79"/>
      <c r="N195" s="79"/>
      <c r="O195" s="79"/>
      <c r="P195" s="79"/>
      <c r="Q195" s="79"/>
      <c r="R195" s="79"/>
      <c r="S195" s="79"/>
      <c r="T195" s="79"/>
      <c r="U195" s="79"/>
      <c r="V195" s="79"/>
      <c r="W195" s="79"/>
      <c r="X195" s="79"/>
      <c r="Y195" s="79"/>
      <c r="Z195" s="79"/>
    </row>
    <row r="196" spans="1:26" x14ac:dyDescent="0.2">
      <c r="A196" s="254">
        <v>141</v>
      </c>
      <c r="B196" s="226" t="s">
        <v>3764</v>
      </c>
      <c r="C196" s="257" t="s">
        <v>3765</v>
      </c>
      <c r="D196" s="255">
        <v>41988</v>
      </c>
      <c r="E196" s="255">
        <v>41991</v>
      </c>
      <c r="F196" s="256" t="s">
        <v>3186</v>
      </c>
      <c r="G196" s="243" t="s">
        <v>3576</v>
      </c>
      <c r="H196" s="16"/>
      <c r="I196" s="79"/>
      <c r="J196" s="79"/>
      <c r="K196" s="79"/>
      <c r="L196" s="79"/>
      <c r="M196" s="79"/>
      <c r="N196" s="79"/>
      <c r="O196" s="79"/>
      <c r="P196" s="79"/>
      <c r="Q196" s="79"/>
      <c r="R196" s="79"/>
      <c r="S196" s="79"/>
      <c r="T196" s="79"/>
      <c r="U196" s="79"/>
      <c r="V196" s="79"/>
      <c r="W196" s="79"/>
      <c r="X196" s="79"/>
      <c r="Y196" s="79"/>
      <c r="Z196" s="79"/>
    </row>
    <row r="197" spans="1:26" ht="25.5" x14ac:dyDescent="0.2">
      <c r="A197" s="254">
        <v>142</v>
      </c>
      <c r="B197" s="226" t="s">
        <v>3766</v>
      </c>
      <c r="C197" s="257" t="s">
        <v>3767</v>
      </c>
      <c r="D197" s="255">
        <v>41989</v>
      </c>
      <c r="E197" s="255">
        <v>41991</v>
      </c>
      <c r="F197" s="256" t="s">
        <v>3186</v>
      </c>
      <c r="G197" s="243" t="s">
        <v>3576</v>
      </c>
      <c r="H197" s="16"/>
      <c r="I197" s="79"/>
      <c r="J197" s="79"/>
      <c r="K197" s="79"/>
      <c r="L197" s="79"/>
      <c r="M197" s="79"/>
      <c r="N197" s="79"/>
      <c r="O197" s="79"/>
      <c r="P197" s="79"/>
      <c r="Q197" s="79"/>
      <c r="R197" s="79"/>
      <c r="S197" s="79"/>
      <c r="T197" s="79"/>
      <c r="U197" s="79"/>
      <c r="V197" s="79"/>
      <c r="W197" s="79"/>
      <c r="X197" s="79"/>
      <c r="Y197" s="79"/>
      <c r="Z197" s="79"/>
    </row>
    <row r="198" spans="1:26" ht="25.5" x14ac:dyDescent="0.2">
      <c r="A198" s="254">
        <v>143</v>
      </c>
      <c r="B198" s="226" t="s">
        <v>3768</v>
      </c>
      <c r="C198" s="5" t="s">
        <v>3769</v>
      </c>
      <c r="D198" s="255">
        <v>41990</v>
      </c>
      <c r="E198" s="255">
        <v>41995</v>
      </c>
      <c r="F198" s="256" t="s">
        <v>3186</v>
      </c>
      <c r="G198" s="243" t="s">
        <v>3576</v>
      </c>
      <c r="H198" s="16"/>
      <c r="I198" s="79"/>
      <c r="J198" s="79"/>
      <c r="K198" s="79"/>
      <c r="L198" s="79"/>
      <c r="M198" s="79"/>
      <c r="N198" s="79"/>
      <c r="O198" s="79"/>
      <c r="P198" s="79"/>
      <c r="Q198" s="79"/>
      <c r="R198" s="79"/>
      <c r="S198" s="79"/>
      <c r="T198" s="79"/>
      <c r="U198" s="79"/>
      <c r="V198" s="79"/>
      <c r="W198" s="79"/>
      <c r="X198" s="79"/>
      <c r="Y198" s="79"/>
      <c r="Z198" s="79"/>
    </row>
    <row r="199" spans="1:26" x14ac:dyDescent="0.2">
      <c r="A199" s="254">
        <v>144</v>
      </c>
      <c r="B199" s="226" t="s">
        <v>3770</v>
      </c>
      <c r="C199" s="5" t="s">
        <v>3771</v>
      </c>
      <c r="D199" s="255">
        <v>41991</v>
      </c>
      <c r="E199" s="255">
        <v>41995</v>
      </c>
      <c r="F199" s="256" t="s">
        <v>3186</v>
      </c>
      <c r="G199" s="243" t="s">
        <v>3576</v>
      </c>
      <c r="H199" s="16"/>
      <c r="I199" s="79"/>
      <c r="J199" s="79"/>
      <c r="K199" s="79"/>
      <c r="L199" s="79"/>
      <c r="M199" s="79"/>
      <c r="N199" s="79"/>
      <c r="O199" s="79"/>
      <c r="P199" s="79"/>
      <c r="Q199" s="79"/>
      <c r="R199" s="79"/>
      <c r="S199" s="79"/>
      <c r="T199" s="79"/>
      <c r="U199" s="79"/>
      <c r="V199" s="79"/>
      <c r="W199" s="79"/>
      <c r="X199" s="79"/>
      <c r="Y199" s="79"/>
      <c r="Z199" s="79"/>
    </row>
    <row r="200" spans="1:26" ht="25.5" x14ac:dyDescent="0.2">
      <c r="A200" s="254">
        <v>145</v>
      </c>
      <c r="B200" s="258" t="s">
        <v>3772</v>
      </c>
      <c r="C200" s="259" t="s">
        <v>3773</v>
      </c>
      <c r="D200" s="260">
        <v>41991</v>
      </c>
      <c r="E200" s="260">
        <v>41995</v>
      </c>
      <c r="F200" s="256" t="s">
        <v>3186</v>
      </c>
      <c r="G200" s="243" t="s">
        <v>3576</v>
      </c>
      <c r="H200" s="16"/>
      <c r="I200" s="79"/>
      <c r="J200" s="79"/>
      <c r="K200" s="79"/>
      <c r="L200" s="79"/>
      <c r="M200" s="79"/>
      <c r="N200" s="79"/>
      <c r="O200" s="79"/>
      <c r="P200" s="79"/>
      <c r="Q200" s="79"/>
      <c r="R200" s="79"/>
      <c r="S200" s="79"/>
      <c r="T200" s="79"/>
      <c r="U200" s="79"/>
      <c r="V200" s="79"/>
      <c r="W200" s="79"/>
      <c r="X200" s="79"/>
      <c r="Y200" s="79"/>
      <c r="Z200" s="79"/>
    </row>
    <row r="201" spans="1:26" ht="25.5" x14ac:dyDescent="0.2">
      <c r="A201" s="254">
        <v>146</v>
      </c>
      <c r="B201" s="226" t="s">
        <v>3774</v>
      </c>
      <c r="C201" s="257" t="s">
        <v>3775</v>
      </c>
      <c r="D201" s="255">
        <v>41996</v>
      </c>
      <c r="E201" s="255">
        <v>41999</v>
      </c>
      <c r="F201" s="256" t="s">
        <v>3186</v>
      </c>
      <c r="G201" s="243" t="s">
        <v>3576</v>
      </c>
      <c r="H201" s="16"/>
      <c r="I201" s="79"/>
      <c r="J201" s="79"/>
      <c r="K201" s="79"/>
      <c r="L201" s="79"/>
      <c r="M201" s="79"/>
      <c r="N201" s="79"/>
      <c r="O201" s="79"/>
      <c r="P201" s="79"/>
      <c r="Q201" s="79"/>
      <c r="R201" s="79"/>
      <c r="S201" s="79"/>
      <c r="T201" s="79"/>
      <c r="U201" s="79"/>
      <c r="V201" s="79"/>
      <c r="W201" s="79"/>
      <c r="X201" s="79"/>
      <c r="Y201" s="79"/>
      <c r="Z201" s="79"/>
    </row>
    <row r="202" spans="1:26" x14ac:dyDescent="0.2">
      <c r="A202" s="254">
        <v>147</v>
      </c>
      <c r="B202" s="226" t="s">
        <v>3776</v>
      </c>
      <c r="C202" s="257" t="s">
        <v>3777</v>
      </c>
      <c r="D202" s="255">
        <v>41996</v>
      </c>
      <c r="E202" s="255">
        <v>41999</v>
      </c>
      <c r="F202" s="256" t="s">
        <v>3186</v>
      </c>
      <c r="G202" s="243" t="s">
        <v>3576</v>
      </c>
      <c r="H202" s="16"/>
      <c r="I202" s="79"/>
      <c r="J202" s="79"/>
      <c r="K202" s="79"/>
      <c r="L202" s="79"/>
      <c r="M202" s="79"/>
      <c r="N202" s="79"/>
      <c r="O202" s="79"/>
      <c r="P202" s="79"/>
      <c r="Q202" s="79"/>
      <c r="R202" s="79"/>
      <c r="S202" s="79"/>
      <c r="T202" s="79"/>
      <c r="U202" s="79"/>
      <c r="V202" s="79"/>
      <c r="W202" s="79"/>
      <c r="X202" s="79"/>
      <c r="Y202" s="79"/>
      <c r="Z202" s="79"/>
    </row>
    <row r="203" spans="1:26" ht="25.5" x14ac:dyDescent="0.2">
      <c r="A203" s="254">
        <v>148</v>
      </c>
      <c r="B203" s="226" t="s">
        <v>3778</v>
      </c>
      <c r="C203" s="257" t="s">
        <v>3779</v>
      </c>
      <c r="D203" s="255">
        <v>41996</v>
      </c>
      <c r="E203" s="255">
        <v>41999</v>
      </c>
      <c r="F203" s="256" t="s">
        <v>3186</v>
      </c>
      <c r="G203" s="243" t="s">
        <v>3576</v>
      </c>
      <c r="H203" s="16"/>
      <c r="I203" s="79"/>
      <c r="J203" s="79"/>
      <c r="K203" s="79"/>
      <c r="L203" s="79"/>
      <c r="M203" s="79"/>
      <c r="N203" s="79"/>
      <c r="O203" s="79"/>
      <c r="P203" s="79"/>
      <c r="Q203" s="79"/>
      <c r="R203" s="79"/>
      <c r="S203" s="79"/>
      <c r="T203" s="79"/>
      <c r="U203" s="79"/>
      <c r="V203" s="79"/>
      <c r="W203" s="79"/>
      <c r="X203" s="79"/>
      <c r="Y203" s="79"/>
      <c r="Z203" s="79"/>
    </row>
    <row r="204" spans="1:26" x14ac:dyDescent="0.2">
      <c r="A204" s="254">
        <v>149</v>
      </c>
      <c r="B204" s="226" t="s">
        <v>3780</v>
      </c>
      <c r="C204" s="257" t="s">
        <v>3781</v>
      </c>
      <c r="D204" s="255">
        <v>41997</v>
      </c>
      <c r="E204" s="255">
        <v>41999</v>
      </c>
      <c r="F204" s="256" t="s">
        <v>3186</v>
      </c>
      <c r="G204" s="243" t="s">
        <v>3576</v>
      </c>
      <c r="H204" s="16"/>
      <c r="I204" s="79"/>
      <c r="J204" s="79"/>
      <c r="K204" s="79"/>
      <c r="L204" s="79"/>
      <c r="M204" s="79"/>
      <c r="N204" s="79"/>
      <c r="O204" s="79"/>
      <c r="P204" s="79"/>
      <c r="Q204" s="79"/>
      <c r="R204" s="79"/>
      <c r="S204" s="79"/>
      <c r="T204" s="79"/>
      <c r="U204" s="79"/>
      <c r="V204" s="79"/>
      <c r="W204" s="79"/>
      <c r="X204" s="79"/>
      <c r="Y204" s="79"/>
      <c r="Z204" s="79"/>
    </row>
    <row r="205" spans="1:26" x14ac:dyDescent="0.2">
      <c r="A205" s="218" t="s">
        <v>2828</v>
      </c>
      <c r="B205" s="261"/>
      <c r="C205" s="245"/>
      <c r="D205" s="253"/>
      <c r="E205" s="253"/>
      <c r="F205" s="234"/>
      <c r="G205" s="243"/>
      <c r="H205" s="16"/>
      <c r="I205" s="16"/>
      <c r="J205" s="16"/>
      <c r="K205" s="16"/>
      <c r="L205" s="16"/>
      <c r="M205" s="16"/>
      <c r="N205" s="16"/>
      <c r="O205" s="16"/>
      <c r="P205" s="16"/>
      <c r="Q205" s="16"/>
      <c r="R205" s="16"/>
      <c r="S205" s="16"/>
      <c r="T205" s="16"/>
      <c r="U205" s="16"/>
      <c r="V205" s="16"/>
      <c r="W205" s="16"/>
      <c r="X205" s="16"/>
      <c r="Y205" s="16"/>
      <c r="Z205" s="16"/>
    </row>
    <row r="206" spans="1:26" ht="25.5" x14ac:dyDescent="0.2">
      <c r="A206" s="232">
        <v>150</v>
      </c>
      <c r="B206" s="235" t="s">
        <v>3782</v>
      </c>
      <c r="C206" s="245" t="s">
        <v>3783</v>
      </c>
      <c r="D206" s="253">
        <v>41950</v>
      </c>
      <c r="E206" s="253">
        <v>41996</v>
      </c>
      <c r="F206" s="234" t="s">
        <v>3186</v>
      </c>
      <c r="G206" s="243" t="s">
        <v>2548</v>
      </c>
      <c r="H206" s="16"/>
      <c r="I206" s="16"/>
      <c r="J206" s="16"/>
      <c r="K206" s="16"/>
      <c r="L206" s="16"/>
      <c r="M206" s="16"/>
      <c r="N206" s="16"/>
      <c r="O206" s="16"/>
      <c r="P206" s="16"/>
      <c r="Q206" s="16"/>
      <c r="R206" s="16"/>
      <c r="S206" s="16"/>
      <c r="T206" s="16"/>
      <c r="U206" s="16"/>
      <c r="V206" s="16"/>
      <c r="W206" s="16"/>
      <c r="X206" s="16"/>
      <c r="Y206" s="16"/>
      <c r="Z206" s="16"/>
    </row>
    <row r="207" spans="1:26" ht="38.25" x14ac:dyDescent="0.2">
      <c r="A207" s="232">
        <v>151</v>
      </c>
      <c r="B207" s="235" t="s">
        <v>3784</v>
      </c>
      <c r="C207" s="245" t="s">
        <v>3785</v>
      </c>
      <c r="D207" s="253">
        <v>41912</v>
      </c>
      <c r="E207" s="253">
        <v>42002</v>
      </c>
      <c r="F207" s="234" t="s">
        <v>3186</v>
      </c>
      <c r="G207" s="243" t="s">
        <v>2548</v>
      </c>
      <c r="H207" s="16"/>
      <c r="I207" s="16"/>
      <c r="J207" s="16"/>
      <c r="K207" s="16"/>
      <c r="L207" s="16"/>
      <c r="M207" s="16"/>
      <c r="N207" s="16"/>
      <c r="O207" s="16"/>
      <c r="P207" s="16"/>
      <c r="Q207" s="16"/>
      <c r="R207" s="16"/>
      <c r="S207" s="16"/>
      <c r="T207" s="16"/>
      <c r="U207" s="16"/>
      <c r="V207" s="16"/>
      <c r="W207" s="16"/>
      <c r="X207" s="16"/>
      <c r="Y207" s="16"/>
      <c r="Z207" s="16"/>
    </row>
    <row r="208" spans="1:26" x14ac:dyDescent="0.2">
      <c r="A208" s="218" t="s">
        <v>2255</v>
      </c>
      <c r="B208" s="261"/>
      <c r="C208" s="245"/>
      <c r="D208" s="253"/>
      <c r="E208" s="253"/>
      <c r="F208" s="234"/>
      <c r="G208" s="243"/>
      <c r="H208" s="16"/>
      <c r="I208" s="16"/>
      <c r="J208" s="16"/>
      <c r="K208" s="16"/>
      <c r="L208" s="16"/>
      <c r="M208" s="16"/>
      <c r="N208" s="16"/>
      <c r="O208" s="16"/>
      <c r="P208" s="16"/>
      <c r="Q208" s="16"/>
      <c r="R208" s="16"/>
      <c r="S208" s="16"/>
      <c r="T208" s="16"/>
      <c r="U208" s="16"/>
      <c r="V208" s="16"/>
      <c r="W208" s="16"/>
      <c r="X208" s="16"/>
      <c r="Y208" s="16"/>
      <c r="Z208" s="16"/>
    </row>
    <row r="209" spans="1:26" ht="25.5" x14ac:dyDescent="0.2">
      <c r="A209" s="232">
        <v>152</v>
      </c>
      <c r="B209" s="235" t="s">
        <v>3786</v>
      </c>
      <c r="C209" s="245" t="s">
        <v>3787</v>
      </c>
      <c r="D209" s="253">
        <v>41964</v>
      </c>
      <c r="E209" s="253">
        <v>41984</v>
      </c>
      <c r="F209" s="234" t="s">
        <v>3186</v>
      </c>
      <c r="G209" s="243" t="s">
        <v>3608</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232"/>
      <c r="B210" s="217"/>
      <c r="C210" s="245"/>
      <c r="D210" s="253"/>
      <c r="E210" s="253"/>
      <c r="F210" s="234"/>
      <c r="G210" s="243"/>
      <c r="H210" s="16"/>
      <c r="I210" s="16"/>
      <c r="J210" s="16"/>
      <c r="K210" s="16"/>
      <c r="L210" s="16"/>
      <c r="M210" s="16"/>
      <c r="N210" s="16"/>
      <c r="O210" s="16"/>
      <c r="P210" s="16"/>
      <c r="Q210" s="16"/>
      <c r="R210" s="16"/>
      <c r="S210" s="16"/>
      <c r="T210" s="16"/>
      <c r="U210" s="16"/>
      <c r="V210" s="16"/>
      <c r="W210" s="16"/>
      <c r="X210" s="16"/>
      <c r="Y210" s="16"/>
      <c r="Z210" s="16"/>
    </row>
    <row r="211" spans="1:26" x14ac:dyDescent="0.2">
      <c r="A211" s="232"/>
      <c r="B211" s="217"/>
      <c r="C211" s="245"/>
      <c r="D211" s="253"/>
      <c r="E211" s="253"/>
      <c r="F211" s="234"/>
      <c r="G211" s="243"/>
      <c r="H211" s="16"/>
      <c r="I211" s="16"/>
      <c r="J211" s="16"/>
      <c r="K211" s="16"/>
      <c r="L211" s="16"/>
      <c r="M211" s="16"/>
      <c r="N211" s="16"/>
      <c r="O211" s="16"/>
      <c r="P211" s="16"/>
      <c r="Q211" s="16"/>
      <c r="R211" s="16"/>
      <c r="S211" s="16"/>
      <c r="T211" s="16"/>
      <c r="U211" s="16"/>
      <c r="V211" s="16"/>
      <c r="W211" s="16"/>
      <c r="X211" s="16"/>
      <c r="Y211" s="16"/>
      <c r="Z211" s="16"/>
    </row>
    <row r="212" spans="1:26" x14ac:dyDescent="0.2">
      <c r="A212" s="232"/>
      <c r="B212" s="217"/>
      <c r="C212" s="245"/>
      <c r="D212" s="253"/>
      <c r="E212" s="253"/>
      <c r="F212" s="234"/>
      <c r="G212" s="243"/>
      <c r="H212" s="16"/>
      <c r="I212" s="16"/>
      <c r="J212" s="16"/>
      <c r="K212" s="16"/>
      <c r="L212" s="16"/>
      <c r="M212" s="16"/>
      <c r="N212" s="16"/>
      <c r="O212" s="16"/>
      <c r="P212" s="16"/>
      <c r="Q212" s="16"/>
      <c r="R212" s="16"/>
      <c r="S212" s="16"/>
      <c r="T212" s="16"/>
      <c r="U212" s="16"/>
      <c r="V212" s="16"/>
      <c r="W212" s="16"/>
      <c r="X212" s="16"/>
      <c r="Y212" s="16"/>
      <c r="Z212" s="16"/>
    </row>
    <row r="213" spans="1:26" x14ac:dyDescent="0.2">
      <c r="A213" s="232"/>
      <c r="B213" s="217"/>
      <c r="C213" s="245"/>
      <c r="D213" s="253"/>
      <c r="E213" s="253"/>
      <c r="F213" s="234"/>
      <c r="G213" s="243"/>
      <c r="H213" s="16"/>
      <c r="I213" s="16"/>
      <c r="J213" s="16"/>
      <c r="K213" s="16"/>
      <c r="L213" s="16"/>
      <c r="M213" s="16"/>
      <c r="N213" s="16"/>
      <c r="O213" s="16"/>
      <c r="P213" s="16"/>
      <c r="Q213" s="16"/>
      <c r="R213" s="16"/>
      <c r="S213" s="16"/>
      <c r="T213" s="16"/>
      <c r="U213" s="16"/>
      <c r="V213" s="16"/>
      <c r="W213" s="16"/>
      <c r="X213" s="16"/>
      <c r="Y213" s="16"/>
      <c r="Z213" s="16"/>
    </row>
    <row r="214" spans="1:26" x14ac:dyDescent="0.2">
      <c r="A214" s="232"/>
      <c r="B214" s="217"/>
      <c r="C214" s="245"/>
      <c r="D214" s="253"/>
      <c r="E214" s="253"/>
      <c r="F214" s="234"/>
      <c r="G214" s="243"/>
      <c r="H214" s="16"/>
      <c r="I214" s="16"/>
      <c r="J214" s="16"/>
      <c r="K214" s="16"/>
      <c r="L214" s="16"/>
      <c r="M214" s="16"/>
      <c r="N214" s="16"/>
      <c r="O214" s="16"/>
      <c r="P214" s="16"/>
      <c r="Q214" s="16"/>
      <c r="R214" s="16"/>
      <c r="S214" s="16"/>
      <c r="T214" s="16"/>
      <c r="U214" s="16"/>
      <c r="V214" s="16"/>
      <c r="W214" s="16"/>
      <c r="X214" s="16"/>
      <c r="Y214" s="16"/>
      <c r="Z214" s="16"/>
    </row>
    <row r="215" spans="1:26" x14ac:dyDescent="0.2">
      <c r="A215" s="232"/>
      <c r="B215" s="217"/>
      <c r="C215" s="245"/>
      <c r="D215" s="253"/>
      <c r="E215" s="253"/>
      <c r="F215" s="234"/>
      <c r="G215" s="243"/>
      <c r="H215" s="16"/>
      <c r="I215" s="16"/>
      <c r="J215" s="16"/>
      <c r="K215" s="16"/>
      <c r="L215" s="16"/>
      <c r="M215" s="16"/>
      <c r="N215" s="16"/>
      <c r="O215" s="16"/>
      <c r="P215" s="16"/>
      <c r="Q215" s="16"/>
      <c r="R215" s="16"/>
      <c r="S215" s="16"/>
      <c r="T215" s="16"/>
      <c r="U215" s="16"/>
      <c r="V215" s="16"/>
      <c r="W215" s="16"/>
      <c r="X215" s="16"/>
      <c r="Y215" s="16"/>
      <c r="Z215" s="16"/>
    </row>
    <row r="216" spans="1:26" x14ac:dyDescent="0.2">
      <c r="A216" s="218"/>
      <c r="B216" s="218"/>
      <c r="C216" s="245"/>
      <c r="D216" s="246"/>
      <c r="E216" s="241"/>
      <c r="F216" s="234"/>
      <c r="G216" s="243"/>
      <c r="H216" s="16"/>
      <c r="I216" s="16"/>
      <c r="J216" s="16"/>
      <c r="K216" s="16"/>
      <c r="L216" s="16"/>
      <c r="M216" s="16"/>
      <c r="N216" s="16"/>
      <c r="O216" s="16"/>
      <c r="P216" s="16"/>
      <c r="Q216" s="16"/>
      <c r="R216" s="16"/>
      <c r="S216" s="16"/>
      <c r="T216" s="16"/>
      <c r="U216" s="16"/>
      <c r="V216" s="16"/>
      <c r="W216" s="16"/>
      <c r="X216" s="16"/>
      <c r="Y216" s="16"/>
      <c r="Z216" s="16"/>
    </row>
    <row r="217" spans="1:26" x14ac:dyDescent="0.2">
      <c r="A217" s="232"/>
      <c r="B217" s="218"/>
      <c r="C217" s="245"/>
      <c r="D217" s="246"/>
      <c r="E217" s="241"/>
      <c r="F217" s="234"/>
      <c r="G217" s="243"/>
      <c r="H217" s="16"/>
      <c r="I217" s="16"/>
      <c r="J217" s="16"/>
      <c r="K217" s="16"/>
      <c r="L217" s="16"/>
      <c r="M217" s="16"/>
      <c r="N217" s="16"/>
      <c r="O217" s="16"/>
      <c r="P217" s="16"/>
      <c r="Q217" s="16"/>
      <c r="R217" s="16"/>
      <c r="S217" s="16"/>
      <c r="T217" s="16"/>
      <c r="U217" s="16"/>
      <c r="V217" s="16"/>
      <c r="W217" s="16"/>
      <c r="X217" s="16"/>
      <c r="Y217" s="16"/>
      <c r="Z217" s="16"/>
    </row>
    <row r="218" spans="1:26" x14ac:dyDescent="0.2">
      <c r="A218" s="232"/>
      <c r="B218" s="218"/>
      <c r="C218" s="245"/>
      <c r="D218" s="246"/>
      <c r="E218" s="241"/>
      <c r="F218" s="234"/>
      <c r="G218" s="243"/>
      <c r="H218" s="16"/>
      <c r="I218" s="16"/>
      <c r="J218" s="16"/>
      <c r="K218" s="16"/>
      <c r="L218" s="16"/>
      <c r="M218" s="16"/>
      <c r="N218" s="16"/>
      <c r="O218" s="16"/>
      <c r="P218" s="16"/>
      <c r="Q218" s="16"/>
      <c r="R218" s="16"/>
      <c r="S218" s="16"/>
      <c r="T218" s="16"/>
      <c r="U218" s="16"/>
      <c r="V218" s="16"/>
      <c r="W218" s="16"/>
      <c r="X218" s="16"/>
      <c r="Y218" s="16"/>
      <c r="Z218" s="16"/>
    </row>
    <row r="219" spans="1:26" x14ac:dyDescent="0.2">
      <c r="A219" s="218"/>
      <c r="B219" s="218"/>
      <c r="C219" s="245"/>
      <c r="D219" s="246"/>
      <c r="E219" s="241"/>
      <c r="F219" s="234"/>
      <c r="G219" s="243"/>
      <c r="H219" s="16"/>
      <c r="I219" s="16"/>
      <c r="J219" s="16"/>
      <c r="K219" s="16"/>
      <c r="L219" s="16"/>
      <c r="M219" s="16"/>
      <c r="N219" s="16"/>
      <c r="O219" s="16"/>
      <c r="P219" s="16"/>
      <c r="Q219" s="16"/>
      <c r="R219" s="16"/>
      <c r="S219" s="16"/>
      <c r="T219" s="16"/>
      <c r="U219" s="16"/>
      <c r="V219" s="16"/>
      <c r="W219" s="16"/>
      <c r="X219" s="16"/>
      <c r="Y219" s="16"/>
      <c r="Z219" s="16"/>
    </row>
    <row r="220" spans="1:26" x14ac:dyDescent="0.2">
      <c r="A220" s="217"/>
      <c r="B220" s="217"/>
      <c r="C220" s="217"/>
      <c r="D220" s="217"/>
      <c r="E220" s="217"/>
      <c r="F220" s="217"/>
      <c r="G220" s="243"/>
      <c r="H220" s="16"/>
      <c r="I220" s="16"/>
      <c r="J220" s="16"/>
      <c r="K220" s="16"/>
      <c r="L220" s="16"/>
      <c r="M220" s="16"/>
      <c r="N220" s="16"/>
      <c r="O220" s="16"/>
      <c r="P220" s="16"/>
      <c r="Q220" s="16"/>
      <c r="R220" s="16"/>
      <c r="S220" s="16"/>
      <c r="T220" s="16"/>
      <c r="U220" s="16"/>
      <c r="V220" s="16"/>
      <c r="W220" s="16"/>
      <c r="X220" s="16"/>
      <c r="Y220" s="16"/>
      <c r="Z220" s="16"/>
    </row>
    <row r="221" spans="1:26" x14ac:dyDescent="0.2">
      <c r="A221" s="7"/>
      <c r="B221" s="7"/>
      <c r="C221" s="7"/>
      <c r="D221" s="7"/>
      <c r="E221" s="7"/>
      <c r="F221" s="7"/>
      <c r="G221" s="7"/>
      <c r="H221" s="16"/>
      <c r="I221" s="16"/>
      <c r="J221" s="16"/>
      <c r="K221" s="16"/>
      <c r="L221" s="16"/>
      <c r="M221" s="16"/>
      <c r="N221" s="16"/>
      <c r="O221" s="16"/>
      <c r="P221" s="16"/>
      <c r="Q221" s="16"/>
      <c r="R221" s="16"/>
      <c r="S221" s="16"/>
      <c r="T221" s="16"/>
      <c r="U221" s="16"/>
      <c r="V221" s="16"/>
      <c r="W221" s="16"/>
      <c r="X221" s="16"/>
      <c r="Y221" s="16"/>
      <c r="Z221" s="16"/>
    </row>
    <row r="222" spans="1:26" x14ac:dyDescent="0.2">
      <c r="A222" s="7"/>
      <c r="B222" s="7"/>
      <c r="C222" s="7"/>
      <c r="D222" s="7"/>
      <c r="E222" s="7"/>
      <c r="F222" s="7"/>
      <c r="G222" s="7"/>
      <c r="H222" s="16"/>
      <c r="I222" s="16"/>
      <c r="J222" s="16"/>
      <c r="K222" s="16"/>
      <c r="L222" s="16"/>
      <c r="M222" s="16"/>
      <c r="N222" s="16"/>
      <c r="O222" s="16"/>
      <c r="P222" s="16"/>
      <c r="Q222" s="16"/>
      <c r="R222" s="16"/>
      <c r="S222" s="16"/>
      <c r="T222" s="16"/>
      <c r="U222" s="16"/>
      <c r="V222" s="16"/>
      <c r="W222" s="16"/>
      <c r="X222" s="16"/>
      <c r="Y222" s="16"/>
      <c r="Z222" s="16"/>
    </row>
    <row r="223" spans="1:26" x14ac:dyDescent="0.2">
      <c r="A223" s="7"/>
      <c r="B223" s="7"/>
      <c r="C223" s="7"/>
      <c r="D223" s="7"/>
      <c r="E223" s="7"/>
      <c r="F223" s="7"/>
      <c r="G223" s="7"/>
      <c r="H223" s="16"/>
      <c r="I223" s="16"/>
      <c r="J223" s="16"/>
      <c r="K223" s="16"/>
      <c r="L223" s="16"/>
      <c r="M223" s="16"/>
      <c r="N223" s="16"/>
      <c r="O223" s="16"/>
      <c r="P223" s="16"/>
      <c r="Q223" s="16"/>
      <c r="R223" s="16"/>
      <c r="S223" s="16"/>
      <c r="T223" s="16"/>
      <c r="U223" s="16"/>
      <c r="V223" s="16"/>
      <c r="W223" s="16"/>
      <c r="X223" s="16"/>
      <c r="Y223" s="16"/>
      <c r="Z223" s="16"/>
    </row>
    <row r="224" spans="1:26" x14ac:dyDescent="0.2">
      <c r="A224" s="7"/>
      <c r="B224" s="7"/>
      <c r="C224" s="7"/>
      <c r="D224" s="7"/>
      <c r="E224" s="7"/>
      <c r="F224" s="7"/>
      <c r="G224" s="7"/>
      <c r="H224" s="16"/>
      <c r="I224" s="16"/>
      <c r="J224" s="16"/>
      <c r="K224" s="16"/>
      <c r="L224" s="16"/>
      <c r="M224" s="16"/>
      <c r="N224" s="16"/>
      <c r="O224" s="16"/>
      <c r="P224" s="16"/>
      <c r="Q224" s="16"/>
      <c r="R224" s="16"/>
      <c r="S224" s="16"/>
      <c r="T224" s="16"/>
      <c r="U224" s="16"/>
      <c r="V224" s="16"/>
      <c r="W224" s="16"/>
      <c r="X224" s="16"/>
      <c r="Y224" s="16"/>
      <c r="Z224" s="16"/>
    </row>
    <row r="225" spans="1:26" x14ac:dyDescent="0.2">
      <c r="A225" s="7"/>
      <c r="B225" s="7"/>
      <c r="C225" s="7"/>
      <c r="D225" s="7"/>
      <c r="E225" s="7"/>
      <c r="F225" s="7"/>
      <c r="G225" s="7"/>
      <c r="H225" s="16"/>
      <c r="I225" s="16"/>
      <c r="J225" s="16"/>
      <c r="K225" s="16"/>
      <c r="L225" s="16"/>
      <c r="M225" s="16"/>
      <c r="N225" s="16"/>
      <c r="O225" s="16"/>
      <c r="P225" s="16"/>
      <c r="Q225" s="16"/>
      <c r="R225" s="16"/>
      <c r="S225" s="16"/>
      <c r="T225" s="16"/>
      <c r="U225" s="16"/>
      <c r="V225" s="16"/>
      <c r="W225" s="16"/>
      <c r="X225" s="16"/>
      <c r="Y225" s="16"/>
      <c r="Z225" s="16"/>
    </row>
    <row r="226" spans="1:26" x14ac:dyDescent="0.2">
      <c r="A226" s="7"/>
      <c r="B226" s="7"/>
      <c r="C226" s="7"/>
      <c r="D226" s="7"/>
      <c r="E226" s="7"/>
      <c r="F226" s="7"/>
      <c r="G226" s="7"/>
      <c r="H226" s="16"/>
      <c r="I226" s="16"/>
      <c r="J226" s="16"/>
      <c r="K226" s="16"/>
      <c r="L226" s="16"/>
      <c r="M226" s="16"/>
      <c r="N226" s="16"/>
      <c r="O226" s="16"/>
      <c r="P226" s="16"/>
      <c r="Q226" s="16"/>
      <c r="R226" s="16"/>
      <c r="S226" s="16"/>
      <c r="T226" s="16"/>
      <c r="U226" s="16"/>
      <c r="V226" s="16"/>
      <c r="W226" s="16"/>
      <c r="X226" s="16"/>
      <c r="Y226" s="16"/>
      <c r="Z226" s="16"/>
    </row>
    <row r="227" spans="1:26" x14ac:dyDescent="0.2">
      <c r="A227" s="7"/>
      <c r="B227" s="7"/>
      <c r="C227" s="7"/>
      <c r="D227" s="7"/>
      <c r="E227" s="7"/>
      <c r="F227" s="7"/>
      <c r="G227" s="7"/>
      <c r="H227" s="16"/>
      <c r="I227" s="16"/>
      <c r="J227" s="16"/>
      <c r="K227" s="16"/>
      <c r="L227" s="16"/>
      <c r="M227" s="16"/>
      <c r="N227" s="16"/>
      <c r="O227" s="16"/>
      <c r="P227" s="16"/>
      <c r="Q227" s="16"/>
      <c r="R227" s="16"/>
      <c r="S227" s="16"/>
      <c r="T227" s="16"/>
      <c r="U227" s="16"/>
      <c r="V227" s="16"/>
      <c r="W227" s="16"/>
      <c r="X227" s="16"/>
      <c r="Y227" s="16"/>
      <c r="Z227" s="16"/>
    </row>
    <row r="228" spans="1:26" x14ac:dyDescent="0.2">
      <c r="A228" s="7"/>
      <c r="B228" s="7"/>
      <c r="C228" s="7"/>
      <c r="D228" s="7"/>
      <c r="E228" s="7"/>
      <c r="F228" s="7"/>
      <c r="G228" s="7"/>
      <c r="H228" s="16"/>
      <c r="I228" s="16"/>
      <c r="J228" s="16"/>
      <c r="K228" s="16"/>
      <c r="L228" s="16"/>
      <c r="M228" s="16"/>
      <c r="N228" s="16"/>
      <c r="O228" s="16"/>
      <c r="P228" s="16"/>
      <c r="Q228" s="16"/>
      <c r="R228" s="16"/>
      <c r="S228" s="16"/>
      <c r="T228" s="16"/>
      <c r="U228" s="16"/>
      <c r="V228" s="16"/>
      <c r="W228" s="16"/>
      <c r="X228" s="16"/>
      <c r="Y228" s="16"/>
      <c r="Z228" s="16"/>
    </row>
    <row r="229" spans="1:26" x14ac:dyDescent="0.2">
      <c r="A229" s="7"/>
      <c r="B229" s="7"/>
      <c r="C229" s="7"/>
      <c r="D229" s="7"/>
      <c r="E229" s="7"/>
      <c r="F229" s="7"/>
      <c r="G229" s="7"/>
      <c r="H229" s="16"/>
      <c r="I229" s="16"/>
      <c r="J229" s="16"/>
      <c r="K229" s="16"/>
      <c r="L229" s="16"/>
      <c r="M229" s="16"/>
      <c r="N229" s="16"/>
      <c r="O229" s="16"/>
      <c r="P229" s="16"/>
      <c r="Q229" s="16"/>
      <c r="R229" s="16"/>
      <c r="S229" s="16"/>
      <c r="T229" s="16"/>
      <c r="U229" s="16"/>
      <c r="V229" s="16"/>
      <c r="W229" s="16"/>
      <c r="X229" s="16"/>
      <c r="Y229" s="16"/>
      <c r="Z229" s="16"/>
    </row>
    <row r="230" spans="1:26" x14ac:dyDescent="0.2">
      <c r="A230" s="7"/>
      <c r="B230" s="7"/>
      <c r="C230" s="7"/>
      <c r="D230" s="7"/>
      <c r="E230" s="7"/>
      <c r="F230" s="7"/>
      <c r="G230" s="7"/>
      <c r="H230" s="16"/>
      <c r="I230" s="16"/>
      <c r="J230" s="16"/>
      <c r="K230" s="16"/>
      <c r="L230" s="16"/>
      <c r="M230" s="16"/>
      <c r="N230" s="16"/>
      <c r="O230" s="16"/>
      <c r="P230" s="16"/>
      <c r="Q230" s="16"/>
      <c r="R230" s="16"/>
      <c r="S230" s="16"/>
      <c r="T230" s="16"/>
      <c r="U230" s="16"/>
      <c r="V230" s="16"/>
      <c r="W230" s="16"/>
      <c r="X230" s="16"/>
      <c r="Y230" s="16"/>
      <c r="Z230" s="16"/>
    </row>
    <row r="231" spans="1:26" x14ac:dyDescent="0.2">
      <c r="A231" s="7"/>
      <c r="B231" s="7"/>
      <c r="C231" s="7"/>
      <c r="D231" s="7"/>
      <c r="E231" s="7"/>
      <c r="F231" s="7"/>
      <c r="G231" s="7"/>
      <c r="H231" s="16"/>
      <c r="I231" s="16"/>
      <c r="J231" s="16"/>
      <c r="K231" s="16"/>
      <c r="L231" s="16"/>
      <c r="M231" s="16"/>
      <c r="N231" s="16"/>
      <c r="O231" s="16"/>
      <c r="P231" s="16"/>
      <c r="Q231" s="16"/>
      <c r="R231" s="16"/>
      <c r="S231" s="16"/>
      <c r="T231" s="16"/>
      <c r="U231" s="16"/>
      <c r="V231" s="16"/>
      <c r="W231" s="16"/>
      <c r="X231" s="16"/>
      <c r="Y231" s="16"/>
      <c r="Z231" s="16"/>
    </row>
    <row r="232" spans="1:26" x14ac:dyDescent="0.2">
      <c r="A232" s="7"/>
      <c r="B232" s="7"/>
      <c r="C232" s="7"/>
      <c r="D232" s="7"/>
      <c r="E232" s="7"/>
      <c r="F232" s="7"/>
      <c r="G232" s="7"/>
      <c r="H232" s="16"/>
      <c r="I232" s="16"/>
      <c r="J232" s="16"/>
      <c r="K232" s="16"/>
      <c r="L232" s="16"/>
      <c r="M232" s="16"/>
      <c r="N232" s="16"/>
      <c r="O232" s="16"/>
      <c r="P232" s="16"/>
      <c r="Q232" s="16"/>
      <c r="R232" s="16"/>
      <c r="S232" s="16"/>
      <c r="T232" s="16"/>
      <c r="U232" s="16"/>
      <c r="V232" s="16"/>
      <c r="W232" s="16"/>
      <c r="X232" s="16"/>
      <c r="Y232" s="16"/>
      <c r="Z232" s="16"/>
    </row>
    <row r="233" spans="1:26" x14ac:dyDescent="0.2">
      <c r="A233" s="7"/>
      <c r="B233" s="7"/>
      <c r="C233" s="7"/>
      <c r="D233" s="7"/>
      <c r="E233" s="7"/>
      <c r="F233" s="7"/>
      <c r="G233" s="7"/>
      <c r="H233" s="16"/>
      <c r="I233" s="16"/>
      <c r="J233" s="16"/>
      <c r="K233" s="16"/>
      <c r="L233" s="16"/>
      <c r="M233" s="16"/>
      <c r="N233" s="16"/>
      <c r="O233" s="16"/>
      <c r="P233" s="16"/>
      <c r="Q233" s="16"/>
      <c r="R233" s="16"/>
      <c r="S233" s="16"/>
      <c r="T233" s="16"/>
      <c r="U233" s="16"/>
      <c r="V233" s="16"/>
      <c r="W233" s="16"/>
      <c r="X233" s="16"/>
      <c r="Y233" s="16"/>
      <c r="Z233" s="16"/>
    </row>
    <row r="234" spans="1:26" x14ac:dyDescent="0.2">
      <c r="A234" s="7"/>
      <c r="B234" s="7"/>
      <c r="C234" s="7"/>
      <c r="D234" s="7"/>
      <c r="E234" s="7"/>
      <c r="F234" s="7"/>
      <c r="G234" s="7"/>
      <c r="H234" s="16"/>
      <c r="I234" s="16"/>
      <c r="J234" s="16"/>
      <c r="K234" s="16"/>
      <c r="L234" s="16"/>
      <c r="M234" s="16"/>
      <c r="N234" s="16"/>
      <c r="O234" s="16"/>
      <c r="P234" s="16"/>
      <c r="Q234" s="16"/>
      <c r="R234" s="16"/>
      <c r="S234" s="16"/>
      <c r="T234" s="16"/>
      <c r="U234" s="16"/>
      <c r="V234" s="16"/>
      <c r="W234" s="16"/>
      <c r="X234" s="16"/>
      <c r="Y234" s="16"/>
      <c r="Z234" s="16"/>
    </row>
    <row r="235" spans="1:26" x14ac:dyDescent="0.2">
      <c r="A235" s="7"/>
      <c r="B235" s="7"/>
      <c r="C235" s="7"/>
      <c r="D235" s="7"/>
      <c r="E235" s="7"/>
      <c r="F235" s="7"/>
      <c r="G235" s="7"/>
      <c r="H235" s="16"/>
      <c r="I235" s="16"/>
      <c r="J235" s="16"/>
      <c r="K235" s="16"/>
      <c r="L235" s="16"/>
      <c r="M235" s="16"/>
      <c r="N235" s="16"/>
      <c r="O235" s="16"/>
      <c r="P235" s="16"/>
      <c r="Q235" s="16"/>
      <c r="R235" s="16"/>
      <c r="S235" s="16"/>
      <c r="T235" s="16"/>
      <c r="U235" s="16"/>
      <c r="V235" s="16"/>
      <c r="W235" s="16"/>
      <c r="X235" s="16"/>
      <c r="Y235" s="16"/>
      <c r="Z235" s="16"/>
    </row>
    <row r="236" spans="1:26" x14ac:dyDescent="0.2">
      <c r="A236" s="7"/>
      <c r="B236" s="7"/>
      <c r="C236" s="7"/>
      <c r="D236" s="7"/>
      <c r="E236" s="7"/>
      <c r="F236" s="7"/>
      <c r="G236" s="7"/>
      <c r="H236" s="16"/>
      <c r="I236" s="16"/>
      <c r="J236" s="16"/>
      <c r="K236" s="16"/>
      <c r="L236" s="16"/>
      <c r="M236" s="16"/>
      <c r="N236" s="16"/>
      <c r="O236" s="16"/>
      <c r="P236" s="16"/>
      <c r="Q236" s="16"/>
      <c r="R236" s="16"/>
      <c r="S236" s="16"/>
      <c r="T236" s="16"/>
      <c r="U236" s="16"/>
      <c r="V236" s="16"/>
      <c r="W236" s="16"/>
      <c r="X236" s="16"/>
      <c r="Y236" s="16"/>
      <c r="Z236" s="16"/>
    </row>
    <row r="237" spans="1:26" x14ac:dyDescent="0.2">
      <c r="A237" s="7"/>
      <c r="B237" s="7"/>
      <c r="C237" s="7"/>
      <c r="D237" s="7"/>
      <c r="E237" s="7"/>
      <c r="F237" s="7"/>
      <c r="G237" s="7"/>
      <c r="H237" s="16"/>
      <c r="I237" s="16"/>
      <c r="J237" s="16"/>
      <c r="K237" s="16"/>
      <c r="L237" s="16"/>
      <c r="M237" s="16"/>
      <c r="N237" s="16"/>
      <c r="O237" s="16"/>
      <c r="P237" s="16"/>
      <c r="Q237" s="16"/>
      <c r="R237" s="16"/>
      <c r="S237" s="16"/>
      <c r="T237" s="16"/>
      <c r="U237" s="16"/>
      <c r="V237" s="16"/>
      <c r="W237" s="16"/>
      <c r="X237" s="16"/>
      <c r="Y237" s="16"/>
      <c r="Z237" s="16"/>
    </row>
    <row r="238" spans="1:26" x14ac:dyDescent="0.2">
      <c r="A238" s="7"/>
      <c r="B238" s="7"/>
      <c r="C238" s="7"/>
      <c r="D238" s="7"/>
      <c r="E238" s="7"/>
      <c r="F238" s="7"/>
      <c r="G238" s="7"/>
      <c r="H238" s="16"/>
      <c r="I238" s="16"/>
      <c r="J238" s="16"/>
      <c r="K238" s="16"/>
      <c r="L238" s="16"/>
      <c r="M238" s="16"/>
      <c r="N238" s="16"/>
      <c r="O238" s="16"/>
      <c r="P238" s="16"/>
      <c r="Q238" s="16"/>
      <c r="R238" s="16"/>
      <c r="S238" s="16"/>
      <c r="T238" s="16"/>
      <c r="U238" s="16"/>
      <c r="V238" s="16"/>
      <c r="W238" s="16"/>
      <c r="X238" s="16"/>
      <c r="Y238" s="16"/>
      <c r="Z238" s="16"/>
    </row>
    <row r="239" spans="1:26" x14ac:dyDescent="0.2">
      <c r="A239" s="7"/>
      <c r="B239" s="7"/>
      <c r="C239" s="7"/>
      <c r="D239" s="7"/>
      <c r="E239" s="7"/>
      <c r="F239" s="7"/>
      <c r="G239" s="7"/>
      <c r="H239" s="16"/>
      <c r="I239" s="16"/>
      <c r="J239" s="16"/>
      <c r="K239" s="16"/>
      <c r="L239" s="16"/>
      <c r="M239" s="16"/>
      <c r="N239" s="16"/>
      <c r="O239" s="16"/>
      <c r="P239" s="16"/>
      <c r="Q239" s="16"/>
      <c r="R239" s="16"/>
      <c r="S239" s="16"/>
      <c r="T239" s="16"/>
      <c r="U239" s="16"/>
      <c r="V239" s="16"/>
      <c r="W239" s="16"/>
      <c r="X239" s="16"/>
      <c r="Y239" s="16"/>
      <c r="Z239" s="16"/>
    </row>
    <row r="240" spans="1:26" x14ac:dyDescent="0.2">
      <c r="A240" s="7"/>
      <c r="B240" s="7"/>
      <c r="C240" s="7"/>
      <c r="D240" s="7"/>
      <c r="E240" s="7"/>
      <c r="F240" s="7"/>
      <c r="G240" s="7"/>
      <c r="H240" s="16"/>
      <c r="I240" s="16"/>
      <c r="J240" s="16"/>
      <c r="K240" s="16"/>
      <c r="L240" s="16"/>
      <c r="M240" s="16"/>
      <c r="N240" s="16"/>
      <c r="O240" s="16"/>
      <c r="P240" s="16"/>
      <c r="Q240" s="16"/>
      <c r="R240" s="16"/>
      <c r="S240" s="16"/>
      <c r="T240" s="16"/>
      <c r="U240" s="16"/>
      <c r="V240" s="16"/>
      <c r="W240" s="16"/>
      <c r="X240" s="16"/>
      <c r="Y240" s="16"/>
      <c r="Z240" s="16"/>
    </row>
    <row r="241" spans="1:26" x14ac:dyDescent="0.2">
      <c r="A241" s="7"/>
      <c r="B241" s="7"/>
      <c r="C241" s="7"/>
      <c r="D241" s="7"/>
      <c r="E241" s="7"/>
      <c r="F241" s="7"/>
      <c r="G241" s="7"/>
      <c r="H241" s="16"/>
      <c r="I241" s="16"/>
      <c r="J241" s="16"/>
      <c r="K241" s="16"/>
      <c r="L241" s="16"/>
      <c r="M241" s="16"/>
      <c r="N241" s="16"/>
      <c r="O241" s="16"/>
      <c r="P241" s="16"/>
      <c r="Q241" s="16"/>
      <c r="R241" s="16"/>
      <c r="S241" s="16"/>
      <c r="T241" s="16"/>
      <c r="U241" s="16"/>
      <c r="V241" s="16"/>
      <c r="W241" s="16"/>
      <c r="X241" s="16"/>
      <c r="Y241" s="16"/>
      <c r="Z241" s="16"/>
    </row>
    <row r="242" spans="1:26" x14ac:dyDescent="0.2">
      <c r="A242" s="7"/>
      <c r="B242" s="7"/>
      <c r="C242" s="7"/>
      <c r="D242" s="7"/>
      <c r="E242" s="7"/>
      <c r="F242" s="7"/>
      <c r="G242" s="7"/>
      <c r="H242" s="16"/>
      <c r="I242" s="16"/>
      <c r="J242" s="16"/>
      <c r="K242" s="16"/>
      <c r="L242" s="16"/>
      <c r="M242" s="16"/>
      <c r="N242" s="16"/>
      <c r="O242" s="16"/>
      <c r="P242" s="16"/>
      <c r="Q242" s="16"/>
      <c r="R242" s="16"/>
      <c r="S242" s="16"/>
      <c r="T242" s="16"/>
      <c r="U242" s="16"/>
      <c r="V242" s="16"/>
      <c r="W242" s="16"/>
      <c r="X242" s="16"/>
      <c r="Y242" s="16"/>
      <c r="Z242" s="16"/>
    </row>
    <row r="243" spans="1:26" x14ac:dyDescent="0.2">
      <c r="A243" s="7"/>
      <c r="B243" s="7"/>
      <c r="C243" s="7"/>
      <c r="D243" s="7"/>
      <c r="E243" s="7"/>
      <c r="F243" s="7"/>
      <c r="G243" s="7"/>
      <c r="H243" s="16"/>
      <c r="I243" s="16"/>
      <c r="J243" s="16"/>
      <c r="K243" s="16"/>
      <c r="L243" s="16"/>
      <c r="M243" s="16"/>
      <c r="N243" s="16"/>
      <c r="O243" s="16"/>
      <c r="P243" s="16"/>
      <c r="Q243" s="16"/>
      <c r="R243" s="16"/>
      <c r="S243" s="16"/>
      <c r="T243" s="16"/>
      <c r="U243" s="16"/>
      <c r="V243" s="16"/>
      <c r="W243" s="16"/>
      <c r="X243" s="16"/>
      <c r="Y243" s="16"/>
      <c r="Z243" s="16"/>
    </row>
    <row r="244" spans="1:26" x14ac:dyDescent="0.2">
      <c r="A244" s="7"/>
      <c r="B244" s="7"/>
      <c r="C244" s="7"/>
      <c r="D244" s="7"/>
      <c r="E244" s="7"/>
      <c r="F244" s="7"/>
      <c r="G244" s="7"/>
      <c r="H244" s="16"/>
      <c r="I244" s="16"/>
      <c r="J244" s="16"/>
      <c r="K244" s="16"/>
      <c r="L244" s="16"/>
      <c r="M244" s="16"/>
      <c r="N244" s="16"/>
      <c r="O244" s="16"/>
      <c r="P244" s="16"/>
      <c r="Q244" s="16"/>
      <c r="R244" s="16"/>
      <c r="S244" s="16"/>
      <c r="T244" s="16"/>
      <c r="U244" s="16"/>
      <c r="V244" s="16"/>
      <c r="W244" s="16"/>
      <c r="X244" s="16"/>
      <c r="Y244" s="16"/>
      <c r="Z244" s="16"/>
    </row>
    <row r="245" spans="1:26" x14ac:dyDescent="0.2">
      <c r="A245" s="7"/>
      <c r="B245" s="7"/>
      <c r="C245" s="7"/>
      <c r="D245" s="7"/>
      <c r="E245" s="7"/>
      <c r="F245" s="7"/>
      <c r="G245" s="7"/>
      <c r="H245" s="16"/>
      <c r="I245" s="16"/>
      <c r="J245" s="16"/>
      <c r="K245" s="16"/>
      <c r="L245" s="16"/>
      <c r="M245" s="16"/>
      <c r="N245" s="16"/>
      <c r="O245" s="16"/>
      <c r="P245" s="16"/>
      <c r="Q245" s="16"/>
      <c r="R245" s="16"/>
      <c r="S245" s="16"/>
      <c r="T245" s="16"/>
      <c r="U245" s="16"/>
      <c r="V245" s="16"/>
      <c r="W245" s="16"/>
      <c r="X245" s="16"/>
      <c r="Y245" s="16"/>
      <c r="Z245" s="16"/>
    </row>
    <row r="246" spans="1:26" x14ac:dyDescent="0.2">
      <c r="A246" s="7"/>
      <c r="B246" s="7"/>
      <c r="C246" s="7"/>
      <c r="D246" s="7"/>
      <c r="E246" s="7"/>
      <c r="F246" s="7"/>
      <c r="G246" s="7"/>
      <c r="H246" s="16"/>
      <c r="I246" s="16"/>
      <c r="J246" s="16"/>
      <c r="K246" s="16"/>
      <c r="L246" s="16"/>
      <c r="M246" s="16"/>
      <c r="N246" s="16"/>
      <c r="O246" s="16"/>
      <c r="P246" s="16"/>
      <c r="Q246" s="16"/>
      <c r="R246" s="16"/>
      <c r="S246" s="16"/>
      <c r="T246" s="16"/>
      <c r="U246" s="16"/>
      <c r="V246" s="16"/>
      <c r="W246" s="16"/>
      <c r="X246" s="16"/>
      <c r="Y246" s="16"/>
      <c r="Z246" s="16"/>
    </row>
    <row r="247" spans="1:26" x14ac:dyDescent="0.2">
      <c r="A247" s="7"/>
      <c r="B247" s="7"/>
      <c r="C247" s="7"/>
      <c r="D247" s="7"/>
      <c r="E247" s="7"/>
      <c r="F247" s="7"/>
      <c r="G247" s="7"/>
      <c r="H247" s="16"/>
      <c r="I247" s="16"/>
      <c r="J247" s="16"/>
      <c r="K247" s="16"/>
      <c r="L247" s="16"/>
      <c r="M247" s="16"/>
      <c r="N247" s="16"/>
      <c r="O247" s="16"/>
      <c r="P247" s="16"/>
      <c r="Q247" s="16"/>
      <c r="R247" s="16"/>
      <c r="S247" s="16"/>
      <c r="T247" s="16"/>
      <c r="U247" s="16"/>
      <c r="V247" s="16"/>
      <c r="W247" s="16"/>
      <c r="X247" s="16"/>
      <c r="Y247" s="16"/>
      <c r="Z247" s="16"/>
    </row>
    <row r="248" spans="1:26" x14ac:dyDescent="0.2">
      <c r="A248" s="7"/>
      <c r="B248" s="7"/>
      <c r="C248" s="7"/>
      <c r="D248" s="7"/>
      <c r="E248" s="7"/>
      <c r="F248" s="7"/>
      <c r="G248" s="7"/>
      <c r="H248" s="16"/>
      <c r="I248" s="16"/>
      <c r="J248" s="16"/>
      <c r="K248" s="16"/>
      <c r="L248" s="16"/>
      <c r="M248" s="16"/>
      <c r="N248" s="16"/>
      <c r="O248" s="16"/>
      <c r="P248" s="16"/>
      <c r="Q248" s="16"/>
      <c r="R248" s="16"/>
      <c r="S248" s="16"/>
      <c r="T248" s="16"/>
      <c r="U248" s="16"/>
      <c r="V248" s="16"/>
      <c r="W248" s="16"/>
      <c r="X248" s="16"/>
      <c r="Y248" s="16"/>
      <c r="Z248" s="16"/>
    </row>
    <row r="249" spans="1:26" x14ac:dyDescent="0.2">
      <c r="A249" s="7"/>
      <c r="B249" s="7"/>
      <c r="C249" s="7"/>
      <c r="D249" s="7"/>
      <c r="E249" s="7"/>
      <c r="F249" s="7"/>
      <c r="G249" s="7"/>
      <c r="H249" s="16"/>
      <c r="I249" s="16"/>
      <c r="J249" s="16"/>
      <c r="K249" s="16"/>
      <c r="L249" s="16"/>
      <c r="M249" s="16"/>
      <c r="N249" s="16"/>
      <c r="O249" s="16"/>
      <c r="P249" s="16"/>
      <c r="Q249" s="16"/>
      <c r="R249" s="16"/>
      <c r="S249" s="16"/>
      <c r="T249" s="16"/>
      <c r="U249" s="16"/>
      <c r="V249" s="16"/>
      <c r="W249" s="16"/>
      <c r="X249" s="16"/>
      <c r="Y249" s="16"/>
      <c r="Z249" s="16"/>
    </row>
    <row r="250" spans="1:26" x14ac:dyDescent="0.2">
      <c r="A250" s="7"/>
      <c r="B250" s="7"/>
      <c r="C250" s="7"/>
      <c r="D250" s="7"/>
      <c r="E250" s="7"/>
      <c r="F250" s="7"/>
      <c r="G250" s="7"/>
      <c r="H250" s="16"/>
      <c r="I250" s="16"/>
      <c r="J250" s="16"/>
      <c r="K250" s="16"/>
      <c r="L250" s="16"/>
      <c r="M250" s="16"/>
      <c r="N250" s="16"/>
      <c r="O250" s="16"/>
      <c r="P250" s="16"/>
      <c r="Q250" s="16"/>
      <c r="R250" s="16"/>
      <c r="S250" s="16"/>
      <c r="T250" s="16"/>
      <c r="U250" s="16"/>
      <c r="V250" s="16"/>
      <c r="W250" s="16"/>
      <c r="X250" s="16"/>
      <c r="Y250" s="16"/>
      <c r="Z250" s="16"/>
    </row>
    <row r="251" spans="1:26" x14ac:dyDescent="0.2">
      <c r="A251" s="7"/>
      <c r="B251" s="7"/>
      <c r="C251" s="7"/>
      <c r="D251" s="7"/>
      <c r="E251" s="7"/>
      <c r="F251" s="7"/>
      <c r="G251" s="7"/>
      <c r="H251" s="16"/>
      <c r="I251" s="16"/>
      <c r="J251" s="16"/>
      <c r="K251" s="16"/>
      <c r="L251" s="16"/>
      <c r="M251" s="16"/>
      <c r="N251" s="16"/>
      <c r="O251" s="16"/>
      <c r="P251" s="16"/>
      <c r="Q251" s="16"/>
      <c r="R251" s="16"/>
      <c r="S251" s="16"/>
      <c r="T251" s="16"/>
      <c r="U251" s="16"/>
      <c r="V251" s="16"/>
      <c r="W251" s="16"/>
      <c r="X251" s="16"/>
      <c r="Y251" s="16"/>
      <c r="Z251" s="16"/>
    </row>
    <row r="252" spans="1:26" x14ac:dyDescent="0.2">
      <c r="A252" s="7"/>
      <c r="B252" s="7"/>
      <c r="C252" s="7"/>
      <c r="D252" s="7"/>
      <c r="E252" s="7"/>
      <c r="F252" s="7"/>
      <c r="G252" s="7"/>
      <c r="H252" s="16"/>
      <c r="I252" s="16"/>
      <c r="J252" s="16"/>
      <c r="K252" s="16"/>
      <c r="L252" s="16"/>
      <c r="M252" s="16"/>
      <c r="N252" s="16"/>
      <c r="O252" s="16"/>
      <c r="P252" s="16"/>
      <c r="Q252" s="16"/>
      <c r="R252" s="16"/>
      <c r="S252" s="16"/>
      <c r="T252" s="16"/>
      <c r="U252" s="16"/>
      <c r="V252" s="16"/>
      <c r="W252" s="16"/>
      <c r="X252" s="16"/>
      <c r="Y252" s="16"/>
      <c r="Z252" s="16"/>
    </row>
    <row r="253" spans="1:26" x14ac:dyDescent="0.2">
      <c r="A253" s="7"/>
      <c r="B253" s="7"/>
      <c r="C253" s="7"/>
      <c r="D253" s="7"/>
      <c r="E253" s="7"/>
      <c r="F253" s="7"/>
      <c r="G253" s="7"/>
      <c r="H253" s="16"/>
      <c r="I253" s="16"/>
      <c r="J253" s="16"/>
      <c r="K253" s="16"/>
      <c r="L253" s="16"/>
      <c r="M253" s="16"/>
      <c r="N253" s="16"/>
      <c r="O253" s="16"/>
      <c r="P253" s="16"/>
      <c r="Q253" s="16"/>
      <c r="R253" s="16"/>
      <c r="S253" s="16"/>
      <c r="T253" s="16"/>
      <c r="U253" s="16"/>
      <c r="V253" s="16"/>
      <c r="W253" s="16"/>
      <c r="X253" s="16"/>
      <c r="Y253" s="16"/>
      <c r="Z253" s="16"/>
    </row>
    <row r="254" spans="1:26" x14ac:dyDescent="0.2">
      <c r="A254" s="7"/>
      <c r="B254" s="7"/>
      <c r="C254" s="7"/>
      <c r="D254" s="7"/>
      <c r="E254" s="7"/>
      <c r="F254" s="7"/>
      <c r="G254" s="7"/>
      <c r="H254" s="16"/>
      <c r="I254" s="16"/>
      <c r="J254" s="16"/>
      <c r="K254" s="16"/>
      <c r="L254" s="16"/>
      <c r="M254" s="16"/>
      <c r="N254" s="16"/>
      <c r="O254" s="16"/>
      <c r="P254" s="16"/>
      <c r="Q254" s="16"/>
      <c r="R254" s="16"/>
      <c r="S254" s="16"/>
      <c r="T254" s="16"/>
      <c r="U254" s="16"/>
      <c r="V254" s="16"/>
      <c r="W254" s="16"/>
      <c r="X254" s="16"/>
      <c r="Y254" s="16"/>
      <c r="Z254" s="16"/>
    </row>
    <row r="255" spans="1:26" x14ac:dyDescent="0.2">
      <c r="A255" s="7"/>
      <c r="B255" s="7"/>
      <c r="C255" s="7"/>
      <c r="D255" s="7"/>
      <c r="E255" s="7"/>
      <c r="F255" s="7"/>
      <c r="G255" s="7"/>
      <c r="H255" s="16"/>
      <c r="I255" s="16"/>
      <c r="J255" s="16"/>
      <c r="K255" s="16"/>
      <c r="L255" s="16"/>
      <c r="M255" s="16"/>
      <c r="N255" s="16"/>
      <c r="O255" s="16"/>
      <c r="P255" s="16"/>
      <c r="Q255" s="16"/>
      <c r="R255" s="16"/>
      <c r="S255" s="16"/>
      <c r="T255" s="16"/>
      <c r="U255" s="16"/>
      <c r="V255" s="16"/>
      <c r="W255" s="16"/>
      <c r="X255" s="16"/>
      <c r="Y255" s="16"/>
      <c r="Z255" s="16"/>
    </row>
    <row r="256" spans="1:26" x14ac:dyDescent="0.2">
      <c r="A256" s="7"/>
      <c r="B256" s="7"/>
      <c r="C256" s="7"/>
      <c r="D256" s="7"/>
      <c r="E256" s="7"/>
      <c r="F256" s="7"/>
      <c r="G256" s="7"/>
      <c r="H256" s="16"/>
      <c r="I256" s="16"/>
      <c r="J256" s="16"/>
      <c r="K256" s="16"/>
      <c r="L256" s="16"/>
      <c r="M256" s="16"/>
      <c r="N256" s="16"/>
      <c r="O256" s="16"/>
      <c r="P256" s="16"/>
      <c r="Q256" s="16"/>
      <c r="R256" s="16"/>
      <c r="S256" s="16"/>
      <c r="T256" s="16"/>
      <c r="U256" s="16"/>
      <c r="V256" s="16"/>
      <c r="W256" s="16"/>
      <c r="X256" s="16"/>
      <c r="Y256" s="16"/>
      <c r="Z256" s="16"/>
    </row>
    <row r="257" spans="1:26" x14ac:dyDescent="0.2">
      <c r="A257" s="7"/>
      <c r="B257" s="7"/>
      <c r="C257" s="7"/>
      <c r="D257" s="7"/>
      <c r="E257" s="7"/>
      <c r="F257" s="7"/>
      <c r="G257" s="7"/>
      <c r="H257" s="16"/>
      <c r="I257" s="16"/>
      <c r="J257" s="16"/>
      <c r="K257" s="16"/>
      <c r="L257" s="16"/>
      <c r="M257" s="16"/>
      <c r="N257" s="16"/>
      <c r="O257" s="16"/>
      <c r="P257" s="16"/>
      <c r="Q257" s="16"/>
      <c r="R257" s="16"/>
      <c r="S257" s="16"/>
      <c r="T257" s="16"/>
      <c r="U257" s="16"/>
      <c r="V257" s="16"/>
      <c r="W257" s="16"/>
      <c r="X257" s="16"/>
      <c r="Y257" s="16"/>
      <c r="Z257" s="16"/>
    </row>
    <row r="258" spans="1:26" x14ac:dyDescent="0.2">
      <c r="A258" s="7"/>
      <c r="B258" s="7"/>
      <c r="C258" s="7"/>
      <c r="D258" s="7"/>
      <c r="E258" s="7"/>
      <c r="F258" s="7"/>
      <c r="G258" s="7"/>
      <c r="H258" s="16"/>
      <c r="I258" s="16"/>
      <c r="J258" s="16"/>
      <c r="K258" s="16"/>
      <c r="L258" s="16"/>
      <c r="M258" s="16"/>
      <c r="N258" s="16"/>
      <c r="O258" s="16"/>
      <c r="P258" s="16"/>
      <c r="Q258" s="16"/>
      <c r="R258" s="16"/>
      <c r="S258" s="16"/>
      <c r="T258" s="16"/>
      <c r="U258" s="16"/>
      <c r="V258" s="16"/>
      <c r="W258" s="16"/>
      <c r="X258" s="16"/>
      <c r="Y258" s="16"/>
      <c r="Z258" s="16"/>
    </row>
    <row r="259" spans="1:26" x14ac:dyDescent="0.2">
      <c r="A259" s="7"/>
      <c r="B259" s="7"/>
      <c r="C259" s="7"/>
      <c r="D259" s="7"/>
      <c r="E259" s="7"/>
      <c r="F259" s="7"/>
      <c r="G259" s="7"/>
      <c r="H259" s="16"/>
      <c r="I259" s="16"/>
      <c r="J259" s="16"/>
      <c r="K259" s="16"/>
      <c r="L259" s="16"/>
      <c r="M259" s="16"/>
      <c r="N259" s="16"/>
      <c r="O259" s="16"/>
      <c r="P259" s="16"/>
      <c r="Q259" s="16"/>
      <c r="R259" s="16"/>
      <c r="S259" s="16"/>
      <c r="T259" s="16"/>
      <c r="U259" s="16"/>
      <c r="V259" s="16"/>
      <c r="W259" s="16"/>
      <c r="X259" s="16"/>
      <c r="Y259" s="16"/>
      <c r="Z259" s="16"/>
    </row>
    <row r="260" spans="1:26" x14ac:dyDescent="0.2">
      <c r="A260" s="7"/>
      <c r="B260" s="7"/>
      <c r="C260" s="7"/>
      <c r="D260" s="7"/>
      <c r="E260" s="7"/>
      <c r="F260" s="7"/>
      <c r="G260" s="7"/>
      <c r="H260" s="16"/>
      <c r="I260" s="16"/>
      <c r="J260" s="16"/>
      <c r="K260" s="16"/>
      <c r="L260" s="16"/>
      <c r="M260" s="16"/>
      <c r="N260" s="16"/>
      <c r="O260" s="16"/>
      <c r="P260" s="16"/>
      <c r="Q260" s="16"/>
      <c r="R260" s="16"/>
      <c r="S260" s="16"/>
      <c r="T260" s="16"/>
      <c r="U260" s="16"/>
      <c r="V260" s="16"/>
      <c r="W260" s="16"/>
      <c r="X260" s="16"/>
      <c r="Y260" s="16"/>
      <c r="Z260" s="16"/>
    </row>
    <row r="261" spans="1:26" x14ac:dyDescent="0.2">
      <c r="A261" s="7"/>
      <c r="B261" s="7"/>
      <c r="C261" s="7"/>
      <c r="D261" s="7"/>
      <c r="E261" s="7"/>
      <c r="F261" s="7"/>
      <c r="G261" s="7"/>
      <c r="H261" s="16"/>
      <c r="I261" s="16"/>
      <c r="J261" s="16"/>
      <c r="K261" s="16"/>
      <c r="L261" s="16"/>
      <c r="M261" s="16"/>
      <c r="N261" s="16"/>
      <c r="O261" s="16"/>
      <c r="P261" s="16"/>
      <c r="Q261" s="16"/>
      <c r="R261" s="16"/>
      <c r="S261" s="16"/>
      <c r="T261" s="16"/>
      <c r="U261" s="16"/>
      <c r="V261" s="16"/>
      <c r="W261" s="16"/>
      <c r="X261" s="16"/>
      <c r="Y261" s="16"/>
      <c r="Z261" s="16"/>
    </row>
    <row r="262" spans="1:26" x14ac:dyDescent="0.2">
      <c r="A262" s="7"/>
      <c r="B262" s="7"/>
      <c r="C262" s="7"/>
      <c r="D262" s="7"/>
      <c r="E262" s="7"/>
      <c r="F262" s="7"/>
      <c r="G262" s="7"/>
      <c r="H262" s="16"/>
      <c r="I262" s="16"/>
      <c r="J262" s="16"/>
      <c r="K262" s="16"/>
      <c r="L262" s="16"/>
      <c r="M262" s="16"/>
      <c r="N262" s="16"/>
      <c r="O262" s="16"/>
      <c r="P262" s="16"/>
      <c r="Q262" s="16"/>
      <c r="R262" s="16"/>
      <c r="S262" s="16"/>
      <c r="T262" s="16"/>
      <c r="U262" s="16"/>
      <c r="V262" s="16"/>
      <c r="W262" s="16"/>
      <c r="X262" s="16"/>
      <c r="Y262" s="16"/>
      <c r="Z262" s="16"/>
    </row>
    <row r="263" spans="1:26" x14ac:dyDescent="0.2">
      <c r="A263" s="7"/>
      <c r="B263" s="7"/>
      <c r="C263" s="7"/>
      <c r="D263" s="7"/>
      <c r="E263" s="7"/>
      <c r="F263" s="7"/>
      <c r="G263" s="7"/>
      <c r="H263" s="16"/>
      <c r="I263" s="16"/>
      <c r="J263" s="16"/>
      <c r="K263" s="16"/>
      <c r="L263" s="16"/>
      <c r="M263" s="16"/>
      <c r="N263" s="16"/>
      <c r="O263" s="16"/>
      <c r="P263" s="16"/>
      <c r="Q263" s="16"/>
      <c r="R263" s="16"/>
      <c r="S263" s="16"/>
      <c r="T263" s="16"/>
      <c r="U263" s="16"/>
      <c r="V263" s="16"/>
      <c r="W263" s="16"/>
      <c r="X263" s="16"/>
      <c r="Y263" s="16"/>
      <c r="Z263" s="16"/>
    </row>
    <row r="264" spans="1:26" x14ac:dyDescent="0.2">
      <c r="A264" s="7"/>
      <c r="B264" s="7"/>
      <c r="C264" s="7"/>
      <c r="D264" s="7"/>
      <c r="E264" s="7"/>
      <c r="F264" s="7"/>
      <c r="G264" s="7"/>
      <c r="H264" s="16"/>
      <c r="I264" s="16"/>
      <c r="J264" s="16"/>
      <c r="K264" s="16"/>
      <c r="L264" s="16"/>
      <c r="M264" s="16"/>
      <c r="N264" s="16"/>
      <c r="O264" s="16"/>
      <c r="P264" s="16"/>
      <c r="Q264" s="16"/>
      <c r="R264" s="16"/>
      <c r="S264" s="16"/>
      <c r="T264" s="16"/>
      <c r="U264" s="16"/>
      <c r="V264" s="16"/>
      <c r="W264" s="16"/>
      <c r="X264" s="16"/>
      <c r="Y264" s="16"/>
      <c r="Z264" s="16"/>
    </row>
    <row r="265" spans="1:26" x14ac:dyDescent="0.2">
      <c r="A265" s="7"/>
      <c r="B265" s="7"/>
      <c r="C265" s="7"/>
      <c r="D265" s="7"/>
      <c r="E265" s="7"/>
      <c r="F265" s="7"/>
      <c r="G265" s="7"/>
      <c r="H265" s="16"/>
      <c r="I265" s="16"/>
      <c r="J265" s="16"/>
      <c r="K265" s="16"/>
      <c r="L265" s="16"/>
      <c r="M265" s="16"/>
      <c r="N265" s="16"/>
      <c r="O265" s="16"/>
      <c r="P265" s="16"/>
      <c r="Q265" s="16"/>
      <c r="R265" s="16"/>
      <c r="S265" s="16"/>
      <c r="T265" s="16"/>
      <c r="U265" s="16"/>
      <c r="V265" s="16"/>
      <c r="W265" s="16"/>
      <c r="X265" s="16"/>
      <c r="Y265" s="16"/>
      <c r="Z265" s="16"/>
    </row>
    <row r="266" spans="1:26" x14ac:dyDescent="0.2">
      <c r="A266" s="7"/>
      <c r="B266" s="7"/>
      <c r="C266" s="7"/>
      <c r="D266" s="7"/>
      <c r="E266" s="7"/>
      <c r="F266" s="7"/>
      <c r="G266" s="7"/>
      <c r="H266" s="16"/>
      <c r="I266" s="16"/>
      <c r="J266" s="16"/>
      <c r="K266" s="16"/>
      <c r="L266" s="16"/>
      <c r="M266" s="16"/>
      <c r="N266" s="16"/>
      <c r="O266" s="16"/>
      <c r="P266" s="16"/>
      <c r="Q266" s="16"/>
      <c r="R266" s="16"/>
      <c r="S266" s="16"/>
      <c r="T266" s="16"/>
      <c r="U266" s="16"/>
      <c r="V266" s="16"/>
      <c r="W266" s="16"/>
      <c r="X266" s="16"/>
      <c r="Y266" s="16"/>
      <c r="Z266" s="16"/>
    </row>
    <row r="267" spans="1:26" x14ac:dyDescent="0.2">
      <c r="A267" s="7"/>
      <c r="B267" s="7"/>
      <c r="C267" s="7"/>
      <c r="D267" s="7"/>
      <c r="E267" s="7"/>
      <c r="F267" s="7"/>
      <c r="G267" s="7"/>
      <c r="H267" s="16"/>
      <c r="I267" s="16"/>
      <c r="J267" s="16"/>
      <c r="K267" s="16"/>
      <c r="L267" s="16"/>
      <c r="M267" s="16"/>
      <c r="N267" s="16"/>
      <c r="O267" s="16"/>
      <c r="P267" s="16"/>
      <c r="Q267" s="16"/>
      <c r="R267" s="16"/>
      <c r="S267" s="16"/>
      <c r="T267" s="16"/>
      <c r="U267" s="16"/>
      <c r="V267" s="16"/>
      <c r="W267" s="16"/>
      <c r="X267" s="16"/>
      <c r="Y267" s="16"/>
      <c r="Z267" s="16"/>
    </row>
    <row r="268" spans="1:26" x14ac:dyDescent="0.2">
      <c r="A268" s="7"/>
      <c r="B268" s="7"/>
      <c r="C268" s="7"/>
      <c r="D268" s="7"/>
      <c r="E268" s="7"/>
      <c r="F268" s="7"/>
      <c r="G268" s="7"/>
      <c r="H268" s="16"/>
      <c r="I268" s="16"/>
      <c r="J268" s="16"/>
      <c r="K268" s="16"/>
      <c r="L268" s="16"/>
      <c r="M268" s="16"/>
      <c r="N268" s="16"/>
      <c r="O268" s="16"/>
      <c r="P268" s="16"/>
      <c r="Q268" s="16"/>
      <c r="R268" s="16"/>
      <c r="S268" s="16"/>
      <c r="T268" s="16"/>
      <c r="U268" s="16"/>
      <c r="V268" s="16"/>
      <c r="W268" s="16"/>
      <c r="X268" s="16"/>
      <c r="Y268" s="16"/>
      <c r="Z268" s="16"/>
    </row>
    <row r="269" spans="1:26" x14ac:dyDescent="0.2">
      <c r="A269" s="7"/>
      <c r="B269" s="7"/>
      <c r="C269" s="7"/>
      <c r="D269" s="7"/>
      <c r="E269" s="7"/>
      <c r="F269" s="7"/>
      <c r="G269" s="7"/>
      <c r="H269" s="16"/>
      <c r="I269" s="16"/>
      <c r="J269" s="16"/>
      <c r="K269" s="16"/>
      <c r="L269" s="16"/>
      <c r="M269" s="16"/>
      <c r="N269" s="16"/>
      <c r="O269" s="16"/>
      <c r="P269" s="16"/>
      <c r="Q269" s="16"/>
      <c r="R269" s="16"/>
      <c r="S269" s="16"/>
      <c r="T269" s="16"/>
      <c r="U269" s="16"/>
      <c r="V269" s="16"/>
      <c r="W269" s="16"/>
      <c r="X269" s="16"/>
      <c r="Y269" s="16"/>
      <c r="Z269" s="16"/>
    </row>
    <row r="270" spans="1:26" x14ac:dyDescent="0.2">
      <c r="A270" s="7"/>
      <c r="B270" s="7"/>
      <c r="C270" s="7"/>
      <c r="D270" s="7"/>
      <c r="E270" s="7"/>
      <c r="F270" s="7"/>
      <c r="G270" s="7"/>
      <c r="H270" s="16"/>
      <c r="I270" s="16"/>
      <c r="J270" s="16"/>
      <c r="K270" s="16"/>
      <c r="L270" s="16"/>
      <c r="M270" s="16"/>
      <c r="N270" s="16"/>
      <c r="O270" s="16"/>
      <c r="P270" s="16"/>
      <c r="Q270" s="16"/>
      <c r="R270" s="16"/>
      <c r="S270" s="16"/>
      <c r="T270" s="16"/>
      <c r="U270" s="16"/>
      <c r="V270" s="16"/>
      <c r="W270" s="16"/>
      <c r="X270" s="16"/>
      <c r="Y270" s="16"/>
      <c r="Z270" s="16"/>
    </row>
    <row r="271" spans="1:26" x14ac:dyDescent="0.2">
      <c r="A271" s="7"/>
      <c r="B271" s="7"/>
      <c r="C271" s="7"/>
      <c r="D271" s="7"/>
      <c r="E271" s="7"/>
      <c r="F271" s="7"/>
      <c r="G271" s="7"/>
      <c r="H271" s="16"/>
      <c r="I271" s="16"/>
      <c r="J271" s="16"/>
      <c r="K271" s="16"/>
      <c r="L271" s="16"/>
      <c r="M271" s="16"/>
      <c r="N271" s="16"/>
      <c r="O271" s="16"/>
      <c r="P271" s="16"/>
      <c r="Q271" s="16"/>
      <c r="R271" s="16"/>
      <c r="S271" s="16"/>
      <c r="T271" s="16"/>
      <c r="U271" s="16"/>
      <c r="V271" s="16"/>
      <c r="W271" s="16"/>
      <c r="X271" s="16"/>
      <c r="Y271" s="16"/>
      <c r="Z271" s="16"/>
    </row>
    <row r="272" spans="1:26" x14ac:dyDescent="0.2">
      <c r="A272" s="7"/>
      <c r="B272" s="7"/>
      <c r="C272" s="7"/>
      <c r="D272" s="7"/>
      <c r="E272" s="7"/>
      <c r="F272" s="7"/>
      <c r="G272" s="7"/>
      <c r="H272" s="16"/>
      <c r="I272" s="16"/>
      <c r="J272" s="16"/>
      <c r="K272" s="16"/>
      <c r="L272" s="16"/>
      <c r="M272" s="16"/>
      <c r="N272" s="16"/>
      <c r="O272" s="16"/>
      <c r="P272" s="16"/>
      <c r="Q272" s="16"/>
      <c r="R272" s="16"/>
      <c r="S272" s="16"/>
      <c r="T272" s="16"/>
      <c r="U272" s="16"/>
      <c r="V272" s="16"/>
      <c r="W272" s="16"/>
      <c r="X272" s="16"/>
      <c r="Y272" s="16"/>
      <c r="Z272" s="16"/>
    </row>
    <row r="273" spans="1:26" x14ac:dyDescent="0.2">
      <c r="A273" s="7"/>
      <c r="B273" s="7"/>
      <c r="C273" s="7"/>
      <c r="D273" s="7"/>
      <c r="E273" s="7"/>
      <c r="F273" s="7"/>
      <c r="G273" s="7"/>
      <c r="H273" s="16"/>
      <c r="I273" s="16"/>
      <c r="J273" s="16"/>
      <c r="K273" s="16"/>
      <c r="L273" s="16"/>
      <c r="M273" s="16"/>
      <c r="N273" s="16"/>
      <c r="O273" s="16"/>
      <c r="P273" s="16"/>
      <c r="Q273" s="16"/>
      <c r="R273" s="16"/>
      <c r="S273" s="16"/>
      <c r="T273" s="16"/>
      <c r="U273" s="16"/>
      <c r="V273" s="16"/>
      <c r="W273" s="16"/>
      <c r="X273" s="16"/>
      <c r="Y273" s="16"/>
      <c r="Z273" s="16"/>
    </row>
    <row r="274" spans="1:26" x14ac:dyDescent="0.2">
      <c r="A274" s="7"/>
      <c r="B274" s="7"/>
      <c r="C274" s="7"/>
      <c r="D274" s="7"/>
      <c r="E274" s="7"/>
      <c r="F274" s="7"/>
      <c r="G274" s="7"/>
      <c r="H274" s="16"/>
      <c r="I274" s="16"/>
      <c r="J274" s="16"/>
      <c r="K274" s="16"/>
      <c r="L274" s="16"/>
      <c r="M274" s="16"/>
      <c r="N274" s="16"/>
      <c r="O274" s="16"/>
      <c r="P274" s="16"/>
      <c r="Q274" s="16"/>
      <c r="R274" s="16"/>
      <c r="S274" s="16"/>
      <c r="T274" s="16"/>
      <c r="U274" s="16"/>
      <c r="V274" s="16"/>
      <c r="W274" s="16"/>
      <c r="X274" s="16"/>
      <c r="Y274" s="16"/>
      <c r="Z274" s="16"/>
    </row>
    <row r="275" spans="1:26" x14ac:dyDescent="0.2">
      <c r="A275" s="7"/>
      <c r="B275" s="7"/>
      <c r="C275" s="7"/>
      <c r="D275" s="7"/>
      <c r="E275" s="7"/>
      <c r="F275" s="7"/>
      <c r="G275" s="7"/>
      <c r="H275" s="16"/>
      <c r="I275" s="16"/>
      <c r="J275" s="16"/>
      <c r="K275" s="16"/>
      <c r="L275" s="16"/>
      <c r="M275" s="16"/>
      <c r="N275" s="16"/>
      <c r="O275" s="16"/>
      <c r="P275" s="16"/>
      <c r="Q275" s="16"/>
      <c r="R275" s="16"/>
      <c r="S275" s="16"/>
      <c r="T275" s="16"/>
      <c r="U275" s="16"/>
      <c r="V275" s="16"/>
      <c r="W275" s="16"/>
      <c r="X275" s="16"/>
      <c r="Y275" s="16"/>
      <c r="Z275" s="16"/>
    </row>
    <row r="276" spans="1:26" x14ac:dyDescent="0.2">
      <c r="A276" s="7"/>
      <c r="B276" s="7"/>
      <c r="C276" s="7"/>
      <c r="D276" s="7"/>
      <c r="E276" s="7"/>
      <c r="F276" s="7"/>
      <c r="G276" s="7"/>
      <c r="H276" s="16"/>
      <c r="I276" s="16"/>
      <c r="J276" s="16"/>
      <c r="K276" s="16"/>
      <c r="L276" s="16"/>
      <c r="M276" s="16"/>
      <c r="N276" s="16"/>
      <c r="O276" s="16"/>
      <c r="P276" s="16"/>
      <c r="Q276" s="16"/>
      <c r="R276" s="16"/>
      <c r="S276" s="16"/>
      <c r="T276" s="16"/>
      <c r="U276" s="16"/>
      <c r="V276" s="16"/>
      <c r="W276" s="16"/>
      <c r="X276" s="16"/>
      <c r="Y276" s="16"/>
      <c r="Z276" s="16"/>
    </row>
    <row r="277" spans="1:26" x14ac:dyDescent="0.2">
      <c r="A277" s="7"/>
      <c r="B277" s="7"/>
      <c r="C277" s="7"/>
      <c r="D277" s="7"/>
      <c r="E277" s="7"/>
      <c r="F277" s="7"/>
      <c r="G277" s="7"/>
      <c r="H277" s="16"/>
      <c r="I277" s="16"/>
      <c r="J277" s="16"/>
      <c r="K277" s="16"/>
      <c r="L277" s="16"/>
      <c r="M277" s="16"/>
      <c r="N277" s="16"/>
      <c r="O277" s="16"/>
      <c r="P277" s="16"/>
      <c r="Q277" s="16"/>
      <c r="R277" s="16"/>
      <c r="S277" s="16"/>
      <c r="T277" s="16"/>
      <c r="U277" s="16"/>
      <c r="V277" s="16"/>
      <c r="W277" s="16"/>
      <c r="X277" s="16"/>
      <c r="Y277" s="16"/>
      <c r="Z277" s="16"/>
    </row>
    <row r="278" spans="1:26" x14ac:dyDescent="0.2">
      <c r="A278" s="7"/>
      <c r="B278" s="7"/>
      <c r="C278" s="7"/>
      <c r="D278" s="7"/>
      <c r="E278" s="7"/>
      <c r="F278" s="7"/>
      <c r="G278" s="7"/>
      <c r="H278" s="16"/>
      <c r="I278" s="16"/>
      <c r="J278" s="16"/>
      <c r="K278" s="16"/>
      <c r="L278" s="16"/>
      <c r="M278" s="16"/>
      <c r="N278" s="16"/>
      <c r="O278" s="16"/>
      <c r="P278" s="16"/>
      <c r="Q278" s="16"/>
      <c r="R278" s="16"/>
      <c r="S278" s="16"/>
      <c r="T278" s="16"/>
      <c r="U278" s="16"/>
      <c r="V278" s="16"/>
      <c r="W278" s="16"/>
      <c r="X278" s="16"/>
      <c r="Y278" s="16"/>
      <c r="Z278" s="16"/>
    </row>
    <row r="279" spans="1:26" x14ac:dyDescent="0.2">
      <c r="A279" s="7"/>
      <c r="B279" s="7"/>
      <c r="C279" s="7"/>
      <c r="D279" s="7"/>
      <c r="E279" s="7"/>
      <c r="F279" s="7"/>
      <c r="G279" s="7"/>
      <c r="H279" s="16"/>
      <c r="I279" s="16"/>
      <c r="J279" s="16"/>
      <c r="K279" s="16"/>
      <c r="L279" s="16"/>
      <c r="M279" s="16"/>
      <c r="N279" s="16"/>
      <c r="O279" s="16"/>
      <c r="P279" s="16"/>
      <c r="Q279" s="16"/>
      <c r="R279" s="16"/>
      <c r="S279" s="16"/>
      <c r="T279" s="16"/>
      <c r="U279" s="16"/>
      <c r="V279" s="16"/>
      <c r="W279" s="16"/>
      <c r="X279" s="16"/>
      <c r="Y279" s="16"/>
      <c r="Z279" s="16"/>
    </row>
    <row r="280" spans="1:26" x14ac:dyDescent="0.2">
      <c r="A280" s="7"/>
      <c r="B280" s="7"/>
      <c r="C280" s="7"/>
      <c r="D280" s="7"/>
      <c r="E280" s="7"/>
      <c r="F280" s="7"/>
      <c r="G280" s="7"/>
      <c r="H280" s="16"/>
      <c r="I280" s="16"/>
      <c r="J280" s="16"/>
      <c r="K280" s="16"/>
      <c r="L280" s="16"/>
      <c r="M280" s="16"/>
      <c r="N280" s="16"/>
      <c r="O280" s="16"/>
      <c r="P280" s="16"/>
      <c r="Q280" s="16"/>
      <c r="R280" s="16"/>
      <c r="S280" s="16"/>
      <c r="T280" s="16"/>
      <c r="U280" s="16"/>
      <c r="V280" s="16"/>
      <c r="W280" s="16"/>
      <c r="X280" s="16"/>
      <c r="Y280" s="16"/>
      <c r="Z280" s="16"/>
    </row>
    <row r="281" spans="1:26" x14ac:dyDescent="0.2">
      <c r="A281" s="7"/>
      <c r="B281" s="7"/>
      <c r="C281" s="7"/>
      <c r="D281" s="7"/>
      <c r="E281" s="7"/>
      <c r="F281" s="7"/>
      <c r="G281" s="7"/>
      <c r="H281" s="16"/>
      <c r="I281" s="16"/>
      <c r="J281" s="16"/>
      <c r="K281" s="16"/>
      <c r="L281" s="16"/>
      <c r="M281" s="16"/>
      <c r="N281" s="16"/>
      <c r="O281" s="16"/>
      <c r="P281" s="16"/>
      <c r="Q281" s="16"/>
      <c r="R281" s="16"/>
      <c r="S281" s="16"/>
      <c r="T281" s="16"/>
      <c r="U281" s="16"/>
      <c r="V281" s="16"/>
      <c r="W281" s="16"/>
      <c r="X281" s="16"/>
      <c r="Y281" s="16"/>
      <c r="Z281" s="16"/>
    </row>
    <row r="282" spans="1:26" x14ac:dyDescent="0.2">
      <c r="A282" s="7"/>
      <c r="B282" s="7"/>
      <c r="C282" s="7"/>
      <c r="D282" s="7"/>
      <c r="E282" s="7"/>
      <c r="F282" s="7"/>
      <c r="G282" s="7"/>
      <c r="H282" s="16"/>
      <c r="I282" s="16"/>
      <c r="J282" s="16"/>
      <c r="K282" s="16"/>
      <c r="L282" s="16"/>
      <c r="M282" s="16"/>
      <c r="N282" s="16"/>
      <c r="O282" s="16"/>
      <c r="P282" s="16"/>
      <c r="Q282" s="16"/>
      <c r="R282" s="16"/>
      <c r="S282" s="16"/>
      <c r="T282" s="16"/>
      <c r="U282" s="16"/>
      <c r="V282" s="16"/>
      <c r="W282" s="16"/>
      <c r="X282" s="16"/>
      <c r="Y282" s="16"/>
      <c r="Z282" s="16"/>
    </row>
    <row r="283" spans="1:26" x14ac:dyDescent="0.2">
      <c r="A283" s="7"/>
      <c r="B283" s="7"/>
      <c r="C283" s="7"/>
      <c r="D283" s="7"/>
      <c r="E283" s="7"/>
      <c r="F283" s="7"/>
      <c r="G283" s="7"/>
      <c r="H283" s="16"/>
      <c r="I283" s="16"/>
      <c r="J283" s="16"/>
      <c r="K283" s="16"/>
      <c r="L283" s="16"/>
      <c r="M283" s="16"/>
      <c r="N283" s="16"/>
      <c r="O283" s="16"/>
      <c r="P283" s="16"/>
      <c r="Q283" s="16"/>
      <c r="R283" s="16"/>
      <c r="S283" s="16"/>
      <c r="T283" s="16"/>
      <c r="U283" s="16"/>
      <c r="V283" s="16"/>
      <c r="W283" s="16"/>
      <c r="X283" s="16"/>
      <c r="Y283" s="16"/>
      <c r="Z283" s="16"/>
    </row>
    <row r="284" spans="1:26" x14ac:dyDescent="0.2">
      <c r="A284" s="7"/>
      <c r="B284" s="7"/>
      <c r="C284" s="7"/>
      <c r="D284" s="7"/>
      <c r="E284" s="7"/>
      <c r="F284" s="7"/>
      <c r="G284" s="7"/>
      <c r="H284" s="16"/>
      <c r="I284" s="16"/>
      <c r="J284" s="16"/>
      <c r="K284" s="16"/>
      <c r="L284" s="16"/>
      <c r="M284" s="16"/>
      <c r="N284" s="16"/>
      <c r="O284" s="16"/>
      <c r="P284" s="16"/>
      <c r="Q284" s="16"/>
      <c r="R284" s="16"/>
      <c r="S284" s="16"/>
      <c r="T284" s="16"/>
      <c r="U284" s="16"/>
      <c r="V284" s="16"/>
      <c r="W284" s="16"/>
      <c r="X284" s="16"/>
      <c r="Y284" s="16"/>
      <c r="Z284" s="16"/>
    </row>
    <row r="285" spans="1:26" x14ac:dyDescent="0.2">
      <c r="A285" s="7"/>
      <c r="B285" s="7"/>
      <c r="C285" s="7"/>
      <c r="D285" s="7"/>
      <c r="E285" s="7"/>
      <c r="F285" s="7"/>
      <c r="G285" s="7"/>
      <c r="H285" s="16"/>
      <c r="I285" s="16"/>
      <c r="J285" s="16"/>
      <c r="K285" s="16"/>
      <c r="L285" s="16"/>
      <c r="M285" s="16"/>
      <c r="N285" s="16"/>
      <c r="O285" s="16"/>
      <c r="P285" s="16"/>
      <c r="Q285" s="16"/>
      <c r="R285" s="16"/>
      <c r="S285" s="16"/>
      <c r="T285" s="16"/>
      <c r="U285" s="16"/>
      <c r="V285" s="16"/>
      <c r="W285" s="16"/>
      <c r="X285" s="16"/>
      <c r="Y285" s="16"/>
      <c r="Z285" s="16"/>
    </row>
    <row r="286" spans="1:26" x14ac:dyDescent="0.2">
      <c r="A286" s="7"/>
      <c r="B286" s="7"/>
      <c r="C286" s="7"/>
      <c r="D286" s="7"/>
      <c r="E286" s="7"/>
      <c r="F286" s="7"/>
      <c r="G286" s="7"/>
      <c r="H286" s="16"/>
      <c r="I286" s="16"/>
      <c r="J286" s="16"/>
      <c r="K286" s="16"/>
      <c r="L286" s="16"/>
      <c r="M286" s="16"/>
      <c r="N286" s="16"/>
      <c r="O286" s="16"/>
      <c r="P286" s="16"/>
      <c r="Q286" s="16"/>
      <c r="R286" s="16"/>
      <c r="S286" s="16"/>
      <c r="T286" s="16"/>
      <c r="U286" s="16"/>
      <c r="V286" s="16"/>
      <c r="W286" s="16"/>
      <c r="X286" s="16"/>
      <c r="Y286" s="16"/>
      <c r="Z286" s="16"/>
    </row>
    <row r="287" spans="1:26" x14ac:dyDescent="0.2">
      <c r="A287" s="7"/>
      <c r="B287" s="7"/>
      <c r="C287" s="7"/>
      <c r="D287" s="7"/>
      <c r="E287" s="7"/>
      <c r="F287" s="7"/>
      <c r="G287" s="7"/>
      <c r="H287" s="16"/>
      <c r="I287" s="16"/>
      <c r="J287" s="16"/>
      <c r="K287" s="16"/>
      <c r="L287" s="16"/>
      <c r="M287" s="16"/>
      <c r="N287" s="16"/>
      <c r="O287" s="16"/>
      <c r="P287" s="16"/>
      <c r="Q287" s="16"/>
      <c r="R287" s="16"/>
      <c r="S287" s="16"/>
      <c r="T287" s="16"/>
      <c r="U287" s="16"/>
      <c r="V287" s="16"/>
      <c r="W287" s="16"/>
      <c r="X287" s="16"/>
      <c r="Y287" s="16"/>
      <c r="Z287" s="16"/>
    </row>
    <row r="288" spans="1:26" x14ac:dyDescent="0.2">
      <c r="A288" s="7"/>
      <c r="B288" s="7"/>
      <c r="C288" s="7"/>
      <c r="D288" s="7"/>
      <c r="E288" s="7"/>
      <c r="F288" s="7"/>
      <c r="G288" s="7"/>
      <c r="H288" s="16"/>
      <c r="I288" s="16"/>
      <c r="J288" s="16"/>
      <c r="K288" s="16"/>
      <c r="L288" s="16"/>
      <c r="M288" s="16"/>
      <c r="N288" s="16"/>
      <c r="O288" s="16"/>
      <c r="P288" s="16"/>
      <c r="Q288" s="16"/>
      <c r="R288" s="16"/>
      <c r="S288" s="16"/>
      <c r="T288" s="16"/>
      <c r="U288" s="16"/>
      <c r="V288" s="16"/>
      <c r="W288" s="16"/>
      <c r="X288" s="16"/>
      <c r="Y288" s="16"/>
      <c r="Z288" s="16"/>
    </row>
    <row r="289" spans="1:26" x14ac:dyDescent="0.2">
      <c r="A289" s="7"/>
      <c r="B289" s="7"/>
      <c r="C289" s="7"/>
      <c r="D289" s="7"/>
      <c r="E289" s="7"/>
      <c r="F289" s="7"/>
      <c r="G289" s="7"/>
      <c r="H289" s="16"/>
      <c r="I289" s="16"/>
      <c r="J289" s="16"/>
      <c r="K289" s="16"/>
      <c r="L289" s="16"/>
      <c r="M289" s="16"/>
      <c r="N289" s="16"/>
      <c r="O289" s="16"/>
      <c r="P289" s="16"/>
      <c r="Q289" s="16"/>
      <c r="R289" s="16"/>
      <c r="S289" s="16"/>
      <c r="T289" s="16"/>
      <c r="U289" s="16"/>
      <c r="V289" s="16"/>
      <c r="W289" s="16"/>
      <c r="X289" s="16"/>
      <c r="Y289" s="16"/>
      <c r="Z289" s="16"/>
    </row>
    <row r="290" spans="1:26" x14ac:dyDescent="0.2">
      <c r="A290" s="7"/>
      <c r="B290" s="7"/>
      <c r="C290" s="7"/>
      <c r="D290" s="7"/>
      <c r="E290" s="7"/>
      <c r="F290" s="7"/>
      <c r="G290" s="7"/>
      <c r="H290" s="16"/>
      <c r="I290" s="16"/>
      <c r="J290" s="16"/>
      <c r="K290" s="16"/>
      <c r="L290" s="16"/>
      <c r="M290" s="16"/>
      <c r="N290" s="16"/>
      <c r="O290" s="16"/>
      <c r="P290" s="16"/>
      <c r="Q290" s="16"/>
      <c r="R290" s="16"/>
      <c r="S290" s="16"/>
      <c r="T290" s="16"/>
      <c r="U290" s="16"/>
      <c r="V290" s="16"/>
      <c r="W290" s="16"/>
      <c r="X290" s="16"/>
      <c r="Y290" s="16"/>
      <c r="Z290" s="16"/>
    </row>
    <row r="291" spans="1:26" x14ac:dyDescent="0.2">
      <c r="A291" s="7"/>
      <c r="B291" s="7"/>
      <c r="C291" s="7"/>
      <c r="D291" s="7"/>
      <c r="E291" s="7"/>
      <c r="F291" s="7"/>
      <c r="G291" s="7"/>
      <c r="H291" s="16"/>
      <c r="I291" s="16"/>
      <c r="J291" s="16"/>
      <c r="K291" s="16"/>
      <c r="L291" s="16"/>
      <c r="M291" s="16"/>
      <c r="N291" s="16"/>
      <c r="O291" s="16"/>
      <c r="P291" s="16"/>
      <c r="Q291" s="16"/>
      <c r="R291" s="16"/>
      <c r="S291" s="16"/>
      <c r="T291" s="16"/>
      <c r="U291" s="16"/>
      <c r="V291" s="16"/>
      <c r="W291" s="16"/>
      <c r="X291" s="16"/>
      <c r="Y291" s="16"/>
      <c r="Z291" s="16"/>
    </row>
    <row r="292" spans="1:26" x14ac:dyDescent="0.2">
      <c r="A292" s="7"/>
      <c r="B292" s="7"/>
      <c r="C292" s="7"/>
      <c r="D292" s="7"/>
      <c r="E292" s="7"/>
      <c r="F292" s="7"/>
      <c r="G292" s="7"/>
      <c r="H292" s="16"/>
      <c r="I292" s="16"/>
      <c r="J292" s="16"/>
      <c r="K292" s="16"/>
      <c r="L292" s="16"/>
      <c r="M292" s="16"/>
      <c r="N292" s="16"/>
      <c r="O292" s="16"/>
      <c r="P292" s="16"/>
      <c r="Q292" s="16"/>
      <c r="R292" s="16"/>
      <c r="S292" s="16"/>
      <c r="T292" s="16"/>
      <c r="U292" s="16"/>
      <c r="V292" s="16"/>
      <c r="W292" s="16"/>
      <c r="X292" s="16"/>
      <c r="Y292" s="16"/>
      <c r="Z292" s="16"/>
    </row>
    <row r="293" spans="1:26" x14ac:dyDescent="0.2">
      <c r="A293" s="7"/>
      <c r="B293" s="7"/>
      <c r="C293" s="7"/>
      <c r="D293" s="7"/>
      <c r="E293" s="7"/>
      <c r="F293" s="7"/>
      <c r="G293" s="7"/>
      <c r="H293" s="16"/>
      <c r="I293" s="16"/>
      <c r="J293" s="16"/>
      <c r="K293" s="16"/>
      <c r="L293" s="16"/>
      <c r="M293" s="16"/>
      <c r="N293" s="16"/>
      <c r="O293" s="16"/>
      <c r="P293" s="16"/>
      <c r="Q293" s="16"/>
      <c r="R293" s="16"/>
      <c r="S293" s="16"/>
      <c r="T293" s="16"/>
      <c r="U293" s="16"/>
      <c r="V293" s="16"/>
      <c r="W293" s="16"/>
      <c r="X293" s="16"/>
      <c r="Y293" s="16"/>
      <c r="Z293" s="16"/>
    </row>
    <row r="294" spans="1:26" x14ac:dyDescent="0.2">
      <c r="A294" s="7"/>
      <c r="B294" s="7"/>
      <c r="C294" s="7"/>
      <c r="D294" s="7"/>
      <c r="E294" s="7"/>
      <c r="F294" s="7"/>
      <c r="G294" s="7"/>
      <c r="H294" s="16"/>
      <c r="I294" s="16"/>
      <c r="J294" s="16"/>
      <c r="K294" s="16"/>
      <c r="L294" s="16"/>
      <c r="M294" s="16"/>
      <c r="N294" s="16"/>
      <c r="O294" s="16"/>
      <c r="P294" s="16"/>
      <c r="Q294" s="16"/>
      <c r="R294" s="16"/>
      <c r="S294" s="16"/>
      <c r="T294" s="16"/>
      <c r="U294" s="16"/>
      <c r="V294" s="16"/>
      <c r="W294" s="16"/>
      <c r="X294" s="16"/>
      <c r="Y294" s="16"/>
      <c r="Z294" s="16"/>
    </row>
    <row r="295" spans="1:26" x14ac:dyDescent="0.2">
      <c r="A295" s="7"/>
      <c r="B295" s="7"/>
      <c r="C295" s="7"/>
      <c r="D295" s="7"/>
      <c r="E295" s="7"/>
      <c r="F295" s="7"/>
      <c r="G295" s="7"/>
      <c r="H295" s="16"/>
      <c r="I295" s="16"/>
      <c r="J295" s="16"/>
      <c r="K295" s="16"/>
      <c r="L295" s="16"/>
      <c r="M295" s="16"/>
      <c r="N295" s="16"/>
      <c r="O295" s="16"/>
      <c r="P295" s="16"/>
      <c r="Q295" s="16"/>
      <c r="R295" s="16"/>
      <c r="S295" s="16"/>
      <c r="T295" s="16"/>
      <c r="U295" s="16"/>
      <c r="V295" s="16"/>
      <c r="W295" s="16"/>
      <c r="X295" s="16"/>
      <c r="Y295" s="16"/>
      <c r="Z295" s="16"/>
    </row>
    <row r="296" spans="1:26" x14ac:dyDescent="0.2">
      <c r="A296" s="7"/>
      <c r="B296" s="7"/>
      <c r="C296" s="7"/>
      <c r="D296" s="7"/>
      <c r="E296" s="7"/>
      <c r="F296" s="7"/>
      <c r="G296" s="7"/>
      <c r="H296" s="16"/>
      <c r="I296" s="16"/>
      <c r="J296" s="16"/>
      <c r="K296" s="16"/>
      <c r="L296" s="16"/>
      <c r="M296" s="16"/>
      <c r="N296" s="16"/>
      <c r="O296" s="16"/>
      <c r="P296" s="16"/>
      <c r="Q296" s="16"/>
      <c r="R296" s="16"/>
      <c r="S296" s="16"/>
      <c r="T296" s="16"/>
      <c r="U296" s="16"/>
      <c r="V296" s="16"/>
      <c r="W296" s="16"/>
      <c r="X296" s="16"/>
      <c r="Y296" s="16"/>
      <c r="Z296" s="16"/>
    </row>
    <row r="297" spans="1:26" x14ac:dyDescent="0.2">
      <c r="A297" s="7"/>
      <c r="B297" s="7"/>
      <c r="C297" s="7"/>
      <c r="D297" s="7"/>
      <c r="E297" s="7"/>
      <c r="F297" s="7"/>
      <c r="G297" s="7"/>
      <c r="H297" s="16"/>
      <c r="I297" s="16"/>
      <c r="J297" s="16"/>
      <c r="K297" s="16"/>
      <c r="L297" s="16"/>
      <c r="M297" s="16"/>
      <c r="N297" s="16"/>
      <c r="O297" s="16"/>
      <c r="P297" s="16"/>
      <c r="Q297" s="16"/>
      <c r="R297" s="16"/>
      <c r="S297" s="16"/>
      <c r="T297" s="16"/>
      <c r="U297" s="16"/>
      <c r="V297" s="16"/>
      <c r="W297" s="16"/>
      <c r="X297" s="16"/>
      <c r="Y297" s="16"/>
      <c r="Z297" s="16"/>
    </row>
    <row r="298" spans="1:26" x14ac:dyDescent="0.2">
      <c r="A298" s="7"/>
      <c r="B298" s="7"/>
      <c r="C298" s="7"/>
      <c r="D298" s="7"/>
      <c r="E298" s="7"/>
      <c r="F298" s="7"/>
      <c r="G298" s="7"/>
      <c r="H298" s="16"/>
      <c r="I298" s="16"/>
      <c r="J298" s="16"/>
      <c r="K298" s="16"/>
      <c r="L298" s="16"/>
      <c r="M298" s="16"/>
      <c r="N298" s="16"/>
      <c r="O298" s="16"/>
      <c r="P298" s="16"/>
      <c r="Q298" s="16"/>
      <c r="R298" s="16"/>
      <c r="S298" s="16"/>
      <c r="T298" s="16"/>
      <c r="U298" s="16"/>
      <c r="V298" s="16"/>
      <c r="W298" s="16"/>
      <c r="X298" s="16"/>
      <c r="Y298" s="16"/>
      <c r="Z298" s="16"/>
    </row>
    <row r="299" spans="1:26" x14ac:dyDescent="0.2">
      <c r="A299" s="7"/>
      <c r="B299" s="7"/>
      <c r="C299" s="7"/>
      <c r="D299" s="7"/>
      <c r="E299" s="7"/>
      <c r="F299" s="7"/>
      <c r="G299" s="7"/>
      <c r="H299" s="16"/>
      <c r="I299" s="16"/>
      <c r="J299" s="16"/>
      <c r="K299" s="16"/>
      <c r="L299" s="16"/>
      <c r="M299" s="16"/>
      <c r="N299" s="16"/>
      <c r="O299" s="16"/>
      <c r="P299" s="16"/>
      <c r="Q299" s="16"/>
      <c r="R299" s="16"/>
      <c r="S299" s="16"/>
      <c r="T299" s="16"/>
      <c r="U299" s="16"/>
      <c r="V299" s="16"/>
      <c r="W299" s="16"/>
      <c r="X299" s="16"/>
      <c r="Y299" s="16"/>
      <c r="Z299" s="16"/>
    </row>
    <row r="300" spans="1:26" x14ac:dyDescent="0.2">
      <c r="A300" s="7"/>
      <c r="B300" s="7"/>
      <c r="C300" s="7"/>
      <c r="D300" s="7"/>
      <c r="E300" s="7"/>
      <c r="F300" s="7"/>
      <c r="G300" s="7"/>
      <c r="H300" s="16"/>
      <c r="I300" s="16"/>
      <c r="J300" s="16"/>
      <c r="K300" s="16"/>
      <c r="L300" s="16"/>
      <c r="M300" s="16"/>
      <c r="N300" s="16"/>
      <c r="O300" s="16"/>
      <c r="P300" s="16"/>
      <c r="Q300" s="16"/>
      <c r="R300" s="16"/>
      <c r="S300" s="16"/>
      <c r="T300" s="16"/>
      <c r="U300" s="16"/>
      <c r="V300" s="16"/>
      <c r="W300" s="16"/>
      <c r="X300" s="16"/>
      <c r="Y300" s="16"/>
      <c r="Z300" s="16"/>
    </row>
    <row r="301" spans="1:26" x14ac:dyDescent="0.2">
      <c r="A301" s="7"/>
      <c r="B301" s="7"/>
      <c r="C301" s="7"/>
      <c r="D301" s="7"/>
      <c r="E301" s="7"/>
      <c r="F301" s="7"/>
      <c r="G301" s="7"/>
      <c r="H301" s="16"/>
      <c r="I301" s="16"/>
      <c r="J301" s="16"/>
      <c r="K301" s="16"/>
      <c r="L301" s="16"/>
      <c r="M301" s="16"/>
      <c r="N301" s="16"/>
      <c r="O301" s="16"/>
      <c r="P301" s="16"/>
      <c r="Q301" s="16"/>
      <c r="R301" s="16"/>
      <c r="S301" s="16"/>
      <c r="T301" s="16"/>
      <c r="U301" s="16"/>
      <c r="V301" s="16"/>
      <c r="W301" s="16"/>
      <c r="X301" s="16"/>
      <c r="Y301" s="16"/>
      <c r="Z301" s="16"/>
    </row>
    <row r="302" spans="1:26" x14ac:dyDescent="0.2">
      <c r="A302" s="7"/>
      <c r="B302" s="7"/>
      <c r="C302" s="7"/>
      <c r="D302" s="7"/>
      <c r="E302" s="7"/>
      <c r="F302" s="7"/>
      <c r="G302" s="7"/>
      <c r="H302" s="16"/>
      <c r="I302" s="16"/>
      <c r="J302" s="16"/>
      <c r="K302" s="16"/>
      <c r="L302" s="16"/>
      <c r="M302" s="16"/>
      <c r="N302" s="16"/>
      <c r="O302" s="16"/>
      <c r="P302" s="16"/>
      <c r="Q302" s="16"/>
      <c r="R302" s="16"/>
      <c r="S302" s="16"/>
      <c r="T302" s="16"/>
      <c r="U302" s="16"/>
      <c r="V302" s="16"/>
      <c r="W302" s="16"/>
      <c r="X302" s="16"/>
      <c r="Y302" s="16"/>
      <c r="Z302" s="16"/>
    </row>
    <row r="303" spans="1:26" x14ac:dyDescent="0.2">
      <c r="A303" s="7"/>
      <c r="B303" s="7"/>
      <c r="C303" s="7"/>
      <c r="D303" s="7"/>
      <c r="E303" s="7"/>
      <c r="F303" s="7"/>
      <c r="G303" s="7"/>
      <c r="H303" s="16"/>
      <c r="I303" s="16"/>
      <c r="J303" s="16"/>
      <c r="K303" s="16"/>
      <c r="L303" s="16"/>
      <c r="M303" s="16"/>
      <c r="N303" s="16"/>
      <c r="O303" s="16"/>
      <c r="P303" s="16"/>
      <c r="Q303" s="16"/>
      <c r="R303" s="16"/>
      <c r="S303" s="16"/>
      <c r="T303" s="16"/>
      <c r="U303" s="16"/>
      <c r="V303" s="16"/>
      <c r="W303" s="16"/>
      <c r="X303" s="16"/>
      <c r="Y303" s="16"/>
      <c r="Z303" s="16"/>
    </row>
    <row r="304" spans="1:26" x14ac:dyDescent="0.2">
      <c r="A304" s="7"/>
      <c r="B304" s="7"/>
      <c r="C304" s="7"/>
      <c r="D304" s="7"/>
      <c r="E304" s="7"/>
      <c r="F304" s="7"/>
      <c r="G304" s="7"/>
      <c r="H304" s="16"/>
      <c r="I304" s="16"/>
      <c r="J304" s="16"/>
      <c r="K304" s="16"/>
      <c r="L304" s="16"/>
      <c r="M304" s="16"/>
      <c r="N304" s="16"/>
      <c r="O304" s="16"/>
      <c r="P304" s="16"/>
      <c r="Q304" s="16"/>
      <c r="R304" s="16"/>
      <c r="S304" s="16"/>
      <c r="T304" s="16"/>
      <c r="U304" s="16"/>
      <c r="V304" s="16"/>
      <c r="W304" s="16"/>
      <c r="X304" s="16"/>
      <c r="Y304" s="16"/>
      <c r="Z304" s="16"/>
    </row>
    <row r="305" spans="1:26" x14ac:dyDescent="0.2">
      <c r="A305" s="7"/>
      <c r="B305" s="7"/>
      <c r="C305" s="7"/>
      <c r="D305" s="7"/>
      <c r="E305" s="7"/>
      <c r="F305" s="7"/>
      <c r="G305" s="7"/>
      <c r="H305" s="16"/>
      <c r="I305" s="16"/>
      <c r="J305" s="16"/>
      <c r="K305" s="16"/>
      <c r="L305" s="16"/>
      <c r="M305" s="16"/>
      <c r="N305" s="16"/>
      <c r="O305" s="16"/>
      <c r="P305" s="16"/>
      <c r="Q305" s="16"/>
      <c r="R305" s="16"/>
      <c r="S305" s="16"/>
      <c r="T305" s="16"/>
      <c r="U305" s="16"/>
      <c r="V305" s="16"/>
      <c r="W305" s="16"/>
      <c r="X305" s="16"/>
      <c r="Y305" s="16"/>
      <c r="Z305" s="16"/>
    </row>
    <row r="306" spans="1:26" x14ac:dyDescent="0.2">
      <c r="A306" s="7"/>
      <c r="B306" s="7"/>
      <c r="C306" s="7"/>
      <c r="D306" s="7"/>
      <c r="E306" s="7"/>
      <c r="F306" s="7"/>
      <c r="G306" s="7"/>
      <c r="H306" s="16"/>
      <c r="I306" s="16"/>
      <c r="J306" s="16"/>
      <c r="K306" s="16"/>
      <c r="L306" s="16"/>
      <c r="M306" s="16"/>
      <c r="N306" s="16"/>
      <c r="O306" s="16"/>
      <c r="P306" s="16"/>
      <c r="Q306" s="16"/>
      <c r="R306" s="16"/>
      <c r="S306" s="16"/>
      <c r="T306" s="16"/>
      <c r="U306" s="16"/>
      <c r="V306" s="16"/>
      <c r="W306" s="16"/>
      <c r="X306" s="16"/>
      <c r="Y306" s="16"/>
      <c r="Z306" s="16"/>
    </row>
    <row r="307" spans="1:26" x14ac:dyDescent="0.2">
      <c r="A307" s="7"/>
      <c r="B307" s="7"/>
      <c r="C307" s="7"/>
      <c r="D307" s="7"/>
      <c r="E307" s="7"/>
      <c r="F307" s="7"/>
      <c r="G307" s="7"/>
      <c r="H307" s="16"/>
      <c r="I307" s="16"/>
      <c r="J307" s="16"/>
      <c r="K307" s="16"/>
      <c r="L307" s="16"/>
      <c r="M307" s="16"/>
      <c r="N307" s="16"/>
      <c r="O307" s="16"/>
      <c r="P307" s="16"/>
      <c r="Q307" s="16"/>
      <c r="R307" s="16"/>
      <c r="S307" s="16"/>
      <c r="T307" s="16"/>
      <c r="U307" s="16"/>
      <c r="V307" s="16"/>
      <c r="W307" s="16"/>
      <c r="X307" s="16"/>
      <c r="Y307" s="16"/>
      <c r="Z307" s="16"/>
    </row>
    <row r="308" spans="1:26" x14ac:dyDescent="0.2">
      <c r="A308" s="7"/>
      <c r="B308" s="7"/>
      <c r="C308" s="7"/>
      <c r="D308" s="7"/>
      <c r="E308" s="7"/>
      <c r="F308" s="7"/>
      <c r="G308" s="7"/>
      <c r="H308" s="16"/>
      <c r="I308" s="16"/>
      <c r="J308" s="16"/>
      <c r="K308" s="16"/>
      <c r="L308" s="16"/>
      <c r="M308" s="16"/>
      <c r="N308" s="16"/>
      <c r="O308" s="16"/>
      <c r="P308" s="16"/>
      <c r="Q308" s="16"/>
      <c r="R308" s="16"/>
      <c r="S308" s="16"/>
      <c r="T308" s="16"/>
      <c r="U308" s="16"/>
      <c r="V308" s="16"/>
      <c r="W308" s="16"/>
      <c r="X308" s="16"/>
      <c r="Y308" s="16"/>
      <c r="Z308" s="16"/>
    </row>
    <row r="309" spans="1:26" x14ac:dyDescent="0.2">
      <c r="A309" s="7"/>
      <c r="B309" s="7"/>
      <c r="C309" s="7"/>
      <c r="D309" s="7"/>
      <c r="E309" s="7"/>
      <c r="F309" s="7"/>
      <c r="G309" s="7"/>
      <c r="H309" s="16"/>
      <c r="I309" s="16"/>
      <c r="J309" s="16"/>
      <c r="K309" s="16"/>
      <c r="L309" s="16"/>
      <c r="M309" s="16"/>
      <c r="N309" s="16"/>
      <c r="O309" s="16"/>
      <c r="P309" s="16"/>
      <c r="Q309" s="16"/>
      <c r="R309" s="16"/>
      <c r="S309" s="16"/>
      <c r="T309" s="16"/>
      <c r="U309" s="16"/>
      <c r="V309" s="16"/>
      <c r="W309" s="16"/>
      <c r="X309" s="16"/>
      <c r="Y309" s="16"/>
      <c r="Z309" s="16"/>
    </row>
    <row r="310" spans="1:26" x14ac:dyDescent="0.2">
      <c r="A310" s="7"/>
      <c r="B310" s="7"/>
      <c r="C310" s="7"/>
      <c r="D310" s="7"/>
      <c r="E310" s="7"/>
      <c r="F310" s="7"/>
      <c r="G310" s="7"/>
      <c r="H310" s="16"/>
      <c r="I310" s="16"/>
      <c r="J310" s="16"/>
      <c r="K310" s="16"/>
      <c r="L310" s="16"/>
      <c r="M310" s="16"/>
      <c r="N310" s="16"/>
      <c r="O310" s="16"/>
      <c r="P310" s="16"/>
      <c r="Q310" s="16"/>
      <c r="R310" s="16"/>
      <c r="S310" s="16"/>
      <c r="T310" s="16"/>
      <c r="U310" s="16"/>
      <c r="V310" s="16"/>
      <c r="W310" s="16"/>
      <c r="X310" s="16"/>
      <c r="Y310" s="16"/>
      <c r="Z310" s="16"/>
    </row>
    <row r="311" spans="1:26" x14ac:dyDescent="0.2">
      <c r="A311" s="7"/>
      <c r="B311" s="7"/>
      <c r="C311" s="7"/>
      <c r="D311" s="7"/>
      <c r="E311" s="7"/>
      <c r="F311" s="7"/>
      <c r="G311" s="7"/>
      <c r="H311" s="16"/>
      <c r="I311" s="16"/>
      <c r="J311" s="16"/>
      <c r="K311" s="16"/>
      <c r="L311" s="16"/>
      <c r="M311" s="16"/>
      <c r="N311" s="16"/>
      <c r="O311" s="16"/>
      <c r="P311" s="16"/>
      <c r="Q311" s="16"/>
      <c r="R311" s="16"/>
      <c r="S311" s="16"/>
      <c r="T311" s="16"/>
      <c r="U311" s="16"/>
      <c r="V311" s="16"/>
      <c r="W311" s="16"/>
      <c r="X311" s="16"/>
      <c r="Y311" s="16"/>
      <c r="Z311" s="16"/>
    </row>
    <row r="312" spans="1:26" x14ac:dyDescent="0.2">
      <c r="A312" s="7"/>
      <c r="B312" s="7"/>
      <c r="C312" s="7"/>
      <c r="D312" s="7"/>
      <c r="E312" s="7"/>
      <c r="F312" s="7"/>
      <c r="G312" s="7"/>
      <c r="H312" s="16"/>
      <c r="I312" s="16"/>
      <c r="J312" s="16"/>
      <c r="K312" s="16"/>
      <c r="L312" s="16"/>
      <c r="M312" s="16"/>
      <c r="N312" s="16"/>
      <c r="O312" s="16"/>
      <c r="P312" s="16"/>
      <c r="Q312" s="16"/>
      <c r="R312" s="16"/>
      <c r="S312" s="16"/>
      <c r="T312" s="16"/>
      <c r="U312" s="16"/>
      <c r="V312" s="16"/>
      <c r="W312" s="16"/>
      <c r="X312" s="16"/>
      <c r="Y312" s="16"/>
      <c r="Z312" s="16"/>
    </row>
    <row r="313" spans="1:26" x14ac:dyDescent="0.2">
      <c r="A313" s="7"/>
      <c r="B313" s="7"/>
      <c r="C313" s="7"/>
      <c r="D313" s="7"/>
      <c r="E313" s="7"/>
      <c r="F313" s="7"/>
      <c r="G313" s="7"/>
      <c r="H313" s="16"/>
      <c r="I313" s="16"/>
      <c r="J313" s="16"/>
      <c r="K313" s="16"/>
      <c r="L313" s="16"/>
      <c r="M313" s="16"/>
      <c r="N313" s="16"/>
      <c r="O313" s="16"/>
      <c r="P313" s="16"/>
      <c r="Q313" s="16"/>
      <c r="R313" s="16"/>
      <c r="S313" s="16"/>
      <c r="T313" s="16"/>
      <c r="U313" s="16"/>
      <c r="V313" s="16"/>
      <c r="W313" s="16"/>
      <c r="X313" s="16"/>
      <c r="Y313" s="16"/>
      <c r="Z313" s="16"/>
    </row>
    <row r="314" spans="1:26" x14ac:dyDescent="0.2">
      <c r="A314" s="7"/>
      <c r="B314" s="7"/>
      <c r="C314" s="7"/>
      <c r="D314" s="7"/>
      <c r="E314" s="7"/>
      <c r="F314" s="7"/>
      <c r="G314" s="7"/>
      <c r="H314" s="16"/>
      <c r="I314" s="16"/>
      <c r="J314" s="16"/>
      <c r="K314" s="16"/>
      <c r="L314" s="16"/>
      <c r="M314" s="16"/>
      <c r="N314" s="16"/>
      <c r="O314" s="16"/>
      <c r="P314" s="16"/>
      <c r="Q314" s="16"/>
      <c r="R314" s="16"/>
      <c r="S314" s="16"/>
      <c r="T314" s="16"/>
      <c r="U314" s="16"/>
      <c r="V314" s="16"/>
      <c r="W314" s="16"/>
      <c r="X314" s="16"/>
      <c r="Y314" s="16"/>
      <c r="Z314" s="16"/>
    </row>
    <row r="315" spans="1:26" x14ac:dyDescent="0.2">
      <c r="A315" s="7"/>
      <c r="B315" s="7"/>
      <c r="C315" s="7"/>
      <c r="D315" s="7"/>
      <c r="E315" s="7"/>
      <c r="F315" s="7"/>
      <c r="G315" s="7"/>
      <c r="H315" s="16"/>
      <c r="I315" s="16"/>
      <c r="J315" s="16"/>
      <c r="K315" s="16"/>
      <c r="L315" s="16"/>
      <c r="M315" s="16"/>
      <c r="N315" s="16"/>
      <c r="O315" s="16"/>
      <c r="P315" s="16"/>
      <c r="Q315" s="16"/>
      <c r="R315" s="16"/>
      <c r="S315" s="16"/>
      <c r="T315" s="16"/>
      <c r="U315" s="16"/>
      <c r="V315" s="16"/>
      <c r="W315" s="16"/>
      <c r="X315" s="16"/>
      <c r="Y315" s="16"/>
      <c r="Z315" s="16"/>
    </row>
    <row r="316" spans="1:26" x14ac:dyDescent="0.2">
      <c r="A316" s="7"/>
      <c r="B316" s="7"/>
      <c r="C316" s="7"/>
      <c r="D316" s="7"/>
      <c r="E316" s="7"/>
      <c r="F316" s="7"/>
      <c r="G316" s="7"/>
      <c r="H316" s="16"/>
      <c r="I316" s="16"/>
      <c r="J316" s="16"/>
      <c r="K316" s="16"/>
      <c r="L316" s="16"/>
      <c r="M316" s="16"/>
      <c r="N316" s="16"/>
      <c r="O316" s="16"/>
      <c r="P316" s="16"/>
      <c r="Q316" s="16"/>
      <c r="R316" s="16"/>
      <c r="S316" s="16"/>
      <c r="T316" s="16"/>
      <c r="U316" s="16"/>
      <c r="V316" s="16"/>
      <c r="W316" s="16"/>
      <c r="X316" s="16"/>
      <c r="Y316" s="16"/>
      <c r="Z316" s="16"/>
    </row>
    <row r="317" spans="1:26" x14ac:dyDescent="0.2">
      <c r="A317" s="7"/>
      <c r="B317" s="7"/>
      <c r="C317" s="7"/>
      <c r="D317" s="7"/>
      <c r="E317" s="7"/>
      <c r="F317" s="7"/>
      <c r="G317" s="7"/>
      <c r="H317" s="16"/>
      <c r="I317" s="16"/>
      <c r="J317" s="16"/>
      <c r="K317" s="16"/>
      <c r="L317" s="16"/>
      <c r="M317" s="16"/>
      <c r="N317" s="16"/>
      <c r="O317" s="16"/>
      <c r="P317" s="16"/>
      <c r="Q317" s="16"/>
      <c r="R317" s="16"/>
      <c r="S317" s="16"/>
      <c r="T317" s="16"/>
      <c r="U317" s="16"/>
      <c r="V317" s="16"/>
      <c r="W317" s="16"/>
      <c r="X317" s="16"/>
      <c r="Y317" s="16"/>
      <c r="Z317" s="16"/>
    </row>
    <row r="318" spans="1:26" x14ac:dyDescent="0.2">
      <c r="A318" s="7"/>
      <c r="B318" s="7"/>
      <c r="C318" s="7"/>
      <c r="D318" s="7"/>
      <c r="E318" s="7"/>
      <c r="F318" s="7"/>
      <c r="G318" s="7"/>
      <c r="H318" s="16"/>
      <c r="I318" s="16"/>
      <c r="J318" s="16"/>
      <c r="K318" s="16"/>
      <c r="L318" s="16"/>
      <c r="M318" s="16"/>
      <c r="N318" s="16"/>
      <c r="O318" s="16"/>
      <c r="P318" s="16"/>
      <c r="Q318" s="16"/>
      <c r="R318" s="16"/>
      <c r="S318" s="16"/>
      <c r="T318" s="16"/>
      <c r="U318" s="16"/>
      <c r="V318" s="16"/>
      <c r="W318" s="16"/>
      <c r="X318" s="16"/>
      <c r="Y318" s="16"/>
      <c r="Z318" s="16"/>
    </row>
    <row r="319" spans="1:26" x14ac:dyDescent="0.2">
      <c r="A319" s="7"/>
      <c r="B319" s="7"/>
      <c r="C319" s="7"/>
      <c r="D319" s="7"/>
      <c r="E319" s="7"/>
      <c r="F319" s="7"/>
      <c r="G319" s="7"/>
      <c r="H319" s="16"/>
      <c r="I319" s="16"/>
      <c r="J319" s="16"/>
      <c r="K319" s="16"/>
      <c r="L319" s="16"/>
      <c r="M319" s="16"/>
      <c r="N319" s="16"/>
      <c r="O319" s="16"/>
      <c r="P319" s="16"/>
      <c r="Q319" s="16"/>
      <c r="R319" s="16"/>
      <c r="S319" s="16"/>
      <c r="T319" s="16"/>
      <c r="U319" s="16"/>
      <c r="V319" s="16"/>
      <c r="W319" s="16"/>
      <c r="X319" s="16"/>
      <c r="Y319" s="16"/>
      <c r="Z319" s="16"/>
    </row>
    <row r="320" spans="1:26" x14ac:dyDescent="0.2">
      <c r="A320" s="7"/>
      <c r="B320" s="7"/>
      <c r="C320" s="7"/>
      <c r="D320" s="7"/>
      <c r="E320" s="7"/>
      <c r="F320" s="7"/>
      <c r="G320" s="7"/>
      <c r="H320" s="16"/>
      <c r="I320" s="16"/>
      <c r="J320" s="16"/>
      <c r="K320" s="16"/>
      <c r="L320" s="16"/>
      <c r="M320" s="16"/>
      <c r="N320" s="16"/>
      <c r="O320" s="16"/>
      <c r="P320" s="16"/>
      <c r="Q320" s="16"/>
      <c r="R320" s="16"/>
      <c r="S320" s="16"/>
      <c r="T320" s="16"/>
      <c r="U320" s="16"/>
      <c r="V320" s="16"/>
      <c r="W320" s="16"/>
      <c r="X320" s="16"/>
      <c r="Y320" s="16"/>
      <c r="Z320" s="16"/>
    </row>
    <row r="321" spans="1:26" x14ac:dyDescent="0.2">
      <c r="A321" s="7"/>
      <c r="B321" s="7"/>
      <c r="C321" s="7"/>
      <c r="D321" s="7"/>
      <c r="E321" s="7"/>
      <c r="F321" s="7"/>
      <c r="G321" s="7"/>
      <c r="H321" s="16"/>
      <c r="I321" s="16"/>
      <c r="J321" s="16"/>
      <c r="K321" s="16"/>
      <c r="L321" s="16"/>
      <c r="M321" s="16"/>
      <c r="N321" s="16"/>
      <c r="O321" s="16"/>
      <c r="P321" s="16"/>
      <c r="Q321" s="16"/>
      <c r="R321" s="16"/>
      <c r="S321" s="16"/>
      <c r="T321" s="16"/>
      <c r="U321" s="16"/>
      <c r="V321" s="16"/>
      <c r="W321" s="16"/>
      <c r="X321" s="16"/>
      <c r="Y321" s="16"/>
      <c r="Z321" s="16"/>
    </row>
    <row r="322" spans="1:26" x14ac:dyDescent="0.2">
      <c r="A322" s="7"/>
      <c r="B322" s="7"/>
      <c r="C322" s="7"/>
      <c r="D322" s="7"/>
      <c r="E322" s="7"/>
      <c r="F322" s="7"/>
      <c r="G322" s="7"/>
      <c r="H322" s="16"/>
      <c r="I322" s="16"/>
      <c r="J322" s="16"/>
      <c r="K322" s="16"/>
      <c r="L322" s="16"/>
      <c r="M322" s="16"/>
      <c r="N322" s="16"/>
      <c r="O322" s="16"/>
      <c r="P322" s="16"/>
      <c r="Q322" s="16"/>
      <c r="R322" s="16"/>
      <c r="S322" s="16"/>
      <c r="T322" s="16"/>
      <c r="U322" s="16"/>
      <c r="V322" s="16"/>
      <c r="W322" s="16"/>
      <c r="X322" s="16"/>
      <c r="Y322" s="16"/>
      <c r="Z322" s="16"/>
    </row>
    <row r="323" spans="1:26" x14ac:dyDescent="0.2">
      <c r="A323" s="7"/>
      <c r="B323" s="7"/>
      <c r="C323" s="7"/>
      <c r="D323" s="7"/>
      <c r="E323" s="7"/>
      <c r="F323" s="7"/>
      <c r="G323" s="7"/>
      <c r="H323" s="16"/>
      <c r="I323" s="16"/>
      <c r="J323" s="16"/>
      <c r="K323" s="16"/>
      <c r="L323" s="16"/>
      <c r="M323" s="16"/>
      <c r="N323" s="16"/>
      <c r="O323" s="16"/>
      <c r="P323" s="16"/>
      <c r="Q323" s="16"/>
      <c r="R323" s="16"/>
      <c r="S323" s="16"/>
      <c r="T323" s="16"/>
      <c r="U323" s="16"/>
      <c r="V323" s="16"/>
      <c r="W323" s="16"/>
      <c r="X323" s="16"/>
      <c r="Y323" s="16"/>
      <c r="Z323" s="16"/>
    </row>
    <row r="324" spans="1:26" x14ac:dyDescent="0.2">
      <c r="A324" s="7"/>
      <c r="B324" s="7"/>
      <c r="C324" s="7"/>
      <c r="D324" s="7"/>
      <c r="E324" s="7"/>
      <c r="F324" s="7"/>
      <c r="G324" s="7"/>
      <c r="H324" s="16"/>
      <c r="I324" s="16"/>
      <c r="J324" s="16"/>
      <c r="K324" s="16"/>
      <c r="L324" s="16"/>
      <c r="M324" s="16"/>
      <c r="N324" s="16"/>
      <c r="O324" s="16"/>
      <c r="P324" s="16"/>
      <c r="Q324" s="16"/>
      <c r="R324" s="16"/>
      <c r="S324" s="16"/>
      <c r="T324" s="16"/>
      <c r="U324" s="16"/>
      <c r="V324" s="16"/>
      <c r="W324" s="16"/>
      <c r="X324" s="16"/>
      <c r="Y324" s="16"/>
      <c r="Z324" s="16"/>
    </row>
    <row r="325" spans="1:26" x14ac:dyDescent="0.2">
      <c r="A325" s="7"/>
      <c r="B325" s="7"/>
      <c r="C325" s="7"/>
      <c r="D325" s="7"/>
      <c r="E325" s="7"/>
      <c r="F325" s="7"/>
      <c r="G325" s="7"/>
      <c r="H325" s="16"/>
      <c r="I325" s="16"/>
      <c r="J325" s="16"/>
      <c r="K325" s="16"/>
      <c r="L325" s="16"/>
      <c r="M325" s="16"/>
      <c r="N325" s="16"/>
      <c r="O325" s="16"/>
      <c r="P325" s="16"/>
      <c r="Q325" s="16"/>
      <c r="R325" s="16"/>
      <c r="S325" s="16"/>
      <c r="T325" s="16"/>
      <c r="U325" s="16"/>
      <c r="V325" s="16"/>
      <c r="W325" s="16"/>
      <c r="X325" s="16"/>
      <c r="Y325" s="16"/>
      <c r="Z325" s="16"/>
    </row>
    <row r="326" spans="1:26" x14ac:dyDescent="0.2">
      <c r="A326" s="7"/>
      <c r="B326" s="7"/>
      <c r="C326" s="7"/>
      <c r="D326" s="7"/>
      <c r="E326" s="7"/>
      <c r="F326" s="7"/>
      <c r="G326" s="7"/>
      <c r="H326" s="16"/>
      <c r="I326" s="16"/>
      <c r="J326" s="16"/>
      <c r="K326" s="16"/>
      <c r="L326" s="16"/>
      <c r="M326" s="16"/>
      <c r="N326" s="16"/>
      <c r="O326" s="16"/>
      <c r="P326" s="16"/>
      <c r="Q326" s="16"/>
      <c r="R326" s="16"/>
      <c r="S326" s="16"/>
      <c r="T326" s="16"/>
      <c r="U326" s="16"/>
      <c r="V326" s="16"/>
      <c r="W326" s="16"/>
      <c r="X326" s="16"/>
      <c r="Y326" s="16"/>
      <c r="Z326" s="16"/>
    </row>
    <row r="327" spans="1:26" x14ac:dyDescent="0.2">
      <c r="A327" s="7"/>
      <c r="B327" s="7"/>
      <c r="C327" s="7"/>
      <c r="D327" s="7"/>
      <c r="E327" s="7"/>
      <c r="F327" s="7"/>
      <c r="G327" s="7"/>
      <c r="H327" s="16"/>
      <c r="I327" s="16"/>
      <c r="J327" s="16"/>
      <c r="K327" s="16"/>
      <c r="L327" s="16"/>
      <c r="M327" s="16"/>
      <c r="N327" s="16"/>
      <c r="O327" s="16"/>
      <c r="P327" s="16"/>
      <c r="Q327" s="16"/>
      <c r="R327" s="16"/>
      <c r="S327" s="16"/>
      <c r="T327" s="16"/>
      <c r="U327" s="16"/>
      <c r="V327" s="16"/>
      <c r="W327" s="16"/>
      <c r="X327" s="16"/>
      <c r="Y327" s="16"/>
      <c r="Z327" s="16"/>
    </row>
    <row r="328" spans="1:26" x14ac:dyDescent="0.2">
      <c r="A328" s="7"/>
      <c r="B328" s="7"/>
      <c r="C328" s="7"/>
      <c r="D328" s="7"/>
      <c r="E328" s="7"/>
      <c r="F328" s="7"/>
      <c r="G328" s="7"/>
      <c r="H328" s="16"/>
      <c r="I328" s="16"/>
      <c r="J328" s="16"/>
      <c r="K328" s="16"/>
      <c r="L328" s="16"/>
      <c r="M328" s="16"/>
      <c r="N328" s="16"/>
      <c r="O328" s="16"/>
      <c r="P328" s="16"/>
      <c r="Q328" s="16"/>
      <c r="R328" s="16"/>
      <c r="S328" s="16"/>
      <c r="T328" s="16"/>
      <c r="U328" s="16"/>
      <c r="V328" s="16"/>
      <c r="W328" s="16"/>
      <c r="X328" s="16"/>
      <c r="Y328" s="16"/>
      <c r="Z328" s="16"/>
    </row>
    <row r="329" spans="1:26" x14ac:dyDescent="0.2">
      <c r="A329" s="7"/>
      <c r="B329" s="7"/>
      <c r="C329" s="7"/>
      <c r="D329" s="7"/>
      <c r="E329" s="7"/>
      <c r="F329" s="7"/>
      <c r="G329" s="7"/>
      <c r="H329" s="16"/>
      <c r="I329" s="16"/>
      <c r="J329" s="16"/>
      <c r="K329" s="16"/>
      <c r="L329" s="16"/>
      <c r="M329" s="16"/>
      <c r="N329" s="16"/>
      <c r="O329" s="16"/>
      <c r="P329" s="16"/>
      <c r="Q329" s="16"/>
      <c r="R329" s="16"/>
      <c r="S329" s="16"/>
      <c r="T329" s="16"/>
      <c r="U329" s="16"/>
      <c r="V329" s="16"/>
      <c r="W329" s="16"/>
      <c r="X329" s="16"/>
      <c r="Y329" s="16"/>
      <c r="Z329" s="16"/>
    </row>
    <row r="330" spans="1:26" x14ac:dyDescent="0.2">
      <c r="A330" s="7"/>
      <c r="B330" s="7"/>
      <c r="C330" s="7"/>
      <c r="D330" s="7"/>
      <c r="E330" s="7"/>
      <c r="F330" s="7"/>
      <c r="G330" s="7"/>
      <c r="H330" s="16"/>
      <c r="I330" s="16"/>
      <c r="J330" s="16"/>
      <c r="K330" s="16"/>
      <c r="L330" s="16"/>
      <c r="M330" s="16"/>
      <c r="N330" s="16"/>
      <c r="O330" s="16"/>
      <c r="P330" s="16"/>
      <c r="Q330" s="16"/>
      <c r="R330" s="16"/>
      <c r="S330" s="16"/>
      <c r="T330" s="16"/>
      <c r="U330" s="16"/>
      <c r="V330" s="16"/>
      <c r="W330" s="16"/>
      <c r="X330" s="16"/>
      <c r="Y330" s="16"/>
      <c r="Z330" s="16"/>
    </row>
    <row r="331" spans="1:26" x14ac:dyDescent="0.2">
      <c r="A331" s="7"/>
      <c r="B331" s="7"/>
      <c r="C331" s="7"/>
      <c r="D331" s="7"/>
      <c r="E331" s="7"/>
      <c r="F331" s="7"/>
      <c r="G331" s="7"/>
      <c r="H331" s="16"/>
      <c r="I331" s="16"/>
      <c r="J331" s="16"/>
      <c r="K331" s="16"/>
      <c r="L331" s="16"/>
      <c r="M331" s="16"/>
      <c r="N331" s="16"/>
      <c r="O331" s="16"/>
      <c r="P331" s="16"/>
      <c r="Q331" s="16"/>
      <c r="R331" s="16"/>
      <c r="S331" s="16"/>
      <c r="T331" s="16"/>
      <c r="U331" s="16"/>
      <c r="V331" s="16"/>
      <c r="W331" s="16"/>
      <c r="X331" s="16"/>
      <c r="Y331" s="16"/>
      <c r="Z331" s="16"/>
    </row>
    <row r="332" spans="1:26" x14ac:dyDescent="0.2">
      <c r="A332" s="7"/>
      <c r="B332" s="7"/>
      <c r="C332" s="7"/>
      <c r="D332" s="7"/>
      <c r="E332" s="7"/>
      <c r="F332" s="7"/>
      <c r="G332" s="7"/>
      <c r="H332" s="16"/>
      <c r="I332" s="16"/>
      <c r="J332" s="16"/>
      <c r="K332" s="16"/>
      <c r="L332" s="16"/>
      <c r="M332" s="16"/>
      <c r="N332" s="16"/>
      <c r="O332" s="16"/>
      <c r="P332" s="16"/>
      <c r="Q332" s="16"/>
      <c r="R332" s="16"/>
      <c r="S332" s="16"/>
      <c r="T332" s="16"/>
      <c r="U332" s="16"/>
      <c r="V332" s="16"/>
      <c r="W332" s="16"/>
      <c r="X332" s="16"/>
      <c r="Y332" s="16"/>
      <c r="Z332" s="16"/>
    </row>
    <row r="333" spans="1:26" x14ac:dyDescent="0.2">
      <c r="A333" s="7"/>
      <c r="B333" s="7"/>
      <c r="C333" s="7"/>
      <c r="D333" s="7"/>
      <c r="E333" s="7"/>
      <c r="F333" s="7"/>
      <c r="G333" s="7"/>
      <c r="H333" s="16"/>
      <c r="I333" s="16"/>
      <c r="J333" s="16"/>
      <c r="K333" s="16"/>
      <c r="L333" s="16"/>
      <c r="M333" s="16"/>
      <c r="N333" s="16"/>
      <c r="O333" s="16"/>
      <c r="P333" s="16"/>
      <c r="Q333" s="16"/>
      <c r="R333" s="16"/>
      <c r="S333" s="16"/>
      <c r="T333" s="16"/>
      <c r="U333" s="16"/>
      <c r="V333" s="16"/>
      <c r="W333" s="16"/>
      <c r="X333" s="16"/>
      <c r="Y333" s="16"/>
      <c r="Z333" s="16"/>
    </row>
    <row r="334" spans="1:26" x14ac:dyDescent="0.2">
      <c r="A334" s="7"/>
      <c r="B334" s="7"/>
      <c r="C334" s="7"/>
      <c r="D334" s="7"/>
      <c r="E334" s="7"/>
      <c r="F334" s="7"/>
      <c r="G334" s="7"/>
      <c r="H334" s="16"/>
      <c r="I334" s="16"/>
      <c r="J334" s="16"/>
      <c r="K334" s="16"/>
      <c r="L334" s="16"/>
      <c r="M334" s="16"/>
      <c r="N334" s="16"/>
      <c r="O334" s="16"/>
      <c r="P334" s="16"/>
      <c r="Q334" s="16"/>
      <c r="R334" s="16"/>
      <c r="S334" s="16"/>
      <c r="T334" s="16"/>
      <c r="U334" s="16"/>
      <c r="V334" s="16"/>
      <c r="W334" s="16"/>
      <c r="X334" s="16"/>
      <c r="Y334" s="16"/>
      <c r="Z334" s="16"/>
    </row>
    <row r="335" spans="1:26" x14ac:dyDescent="0.2">
      <c r="A335" s="7"/>
      <c r="B335" s="7"/>
      <c r="C335" s="7"/>
      <c r="D335" s="7"/>
      <c r="E335" s="7"/>
      <c r="F335" s="7"/>
      <c r="G335" s="7"/>
      <c r="H335" s="16"/>
      <c r="I335" s="16"/>
      <c r="J335" s="16"/>
      <c r="K335" s="16"/>
      <c r="L335" s="16"/>
      <c r="M335" s="16"/>
      <c r="N335" s="16"/>
      <c r="O335" s="16"/>
      <c r="P335" s="16"/>
      <c r="Q335" s="16"/>
      <c r="R335" s="16"/>
      <c r="S335" s="16"/>
      <c r="T335" s="16"/>
      <c r="U335" s="16"/>
      <c r="V335" s="16"/>
      <c r="W335" s="16"/>
      <c r="X335" s="16"/>
      <c r="Y335" s="16"/>
      <c r="Z335" s="16"/>
    </row>
    <row r="336" spans="1:26" x14ac:dyDescent="0.2">
      <c r="A336" s="7"/>
      <c r="B336" s="7"/>
      <c r="C336" s="7"/>
      <c r="D336" s="7"/>
      <c r="E336" s="7"/>
      <c r="F336" s="7"/>
      <c r="G336" s="7"/>
      <c r="H336" s="16"/>
      <c r="I336" s="16"/>
      <c r="J336" s="16"/>
      <c r="K336" s="16"/>
      <c r="L336" s="16"/>
      <c r="M336" s="16"/>
      <c r="N336" s="16"/>
      <c r="O336" s="16"/>
      <c r="P336" s="16"/>
      <c r="Q336" s="16"/>
      <c r="R336" s="16"/>
      <c r="S336" s="16"/>
      <c r="T336" s="16"/>
      <c r="U336" s="16"/>
      <c r="V336" s="16"/>
      <c r="W336" s="16"/>
      <c r="X336" s="16"/>
      <c r="Y336" s="16"/>
      <c r="Z336" s="16"/>
    </row>
    <row r="337" spans="1:26" x14ac:dyDescent="0.2">
      <c r="A337" s="7"/>
      <c r="B337" s="7"/>
      <c r="C337" s="7"/>
      <c r="D337" s="7"/>
      <c r="E337" s="7"/>
      <c r="F337" s="7"/>
      <c r="G337" s="7"/>
      <c r="H337" s="16"/>
      <c r="I337" s="16"/>
      <c r="J337" s="16"/>
      <c r="K337" s="16"/>
      <c r="L337" s="16"/>
      <c r="M337" s="16"/>
      <c r="N337" s="16"/>
      <c r="O337" s="16"/>
      <c r="P337" s="16"/>
      <c r="Q337" s="16"/>
      <c r="R337" s="16"/>
      <c r="S337" s="16"/>
      <c r="T337" s="16"/>
      <c r="U337" s="16"/>
      <c r="V337" s="16"/>
      <c r="W337" s="16"/>
      <c r="X337" s="16"/>
      <c r="Y337" s="16"/>
      <c r="Z337" s="16"/>
    </row>
    <row r="338" spans="1:26" x14ac:dyDescent="0.2">
      <c r="A338" s="7"/>
      <c r="B338" s="7"/>
      <c r="C338" s="7"/>
      <c r="D338" s="7"/>
      <c r="E338" s="7"/>
      <c r="F338" s="7"/>
      <c r="G338" s="7"/>
      <c r="H338" s="16"/>
      <c r="I338" s="16"/>
      <c r="J338" s="16"/>
      <c r="K338" s="16"/>
      <c r="L338" s="16"/>
      <c r="M338" s="16"/>
      <c r="N338" s="16"/>
      <c r="O338" s="16"/>
      <c r="P338" s="16"/>
      <c r="Q338" s="16"/>
      <c r="R338" s="16"/>
      <c r="S338" s="16"/>
      <c r="T338" s="16"/>
      <c r="U338" s="16"/>
      <c r="V338" s="16"/>
      <c r="W338" s="16"/>
      <c r="X338" s="16"/>
      <c r="Y338" s="16"/>
      <c r="Z338" s="16"/>
    </row>
    <row r="339" spans="1:26" x14ac:dyDescent="0.2">
      <c r="A339" s="7"/>
      <c r="B339" s="7"/>
      <c r="C339" s="7"/>
      <c r="D339" s="7"/>
      <c r="E339" s="7"/>
      <c r="F339" s="7"/>
      <c r="G339" s="7"/>
      <c r="H339" s="16"/>
      <c r="I339" s="16"/>
      <c r="J339" s="16"/>
      <c r="K339" s="16"/>
      <c r="L339" s="16"/>
      <c r="M339" s="16"/>
      <c r="N339" s="16"/>
      <c r="O339" s="16"/>
      <c r="P339" s="16"/>
      <c r="Q339" s="16"/>
      <c r="R339" s="16"/>
      <c r="S339" s="16"/>
      <c r="T339" s="16"/>
      <c r="U339" s="16"/>
      <c r="V339" s="16"/>
      <c r="W339" s="16"/>
      <c r="X339" s="16"/>
      <c r="Y339" s="16"/>
      <c r="Z339" s="16"/>
    </row>
    <row r="340" spans="1:26" x14ac:dyDescent="0.2">
      <c r="A340" s="7"/>
      <c r="B340" s="7"/>
      <c r="C340" s="7"/>
      <c r="D340" s="7"/>
      <c r="E340" s="7"/>
      <c r="F340" s="7"/>
      <c r="G340" s="7"/>
      <c r="H340" s="16"/>
      <c r="I340" s="16"/>
      <c r="J340" s="16"/>
      <c r="K340" s="16"/>
      <c r="L340" s="16"/>
      <c r="M340" s="16"/>
      <c r="N340" s="16"/>
      <c r="O340" s="16"/>
      <c r="P340" s="16"/>
      <c r="Q340" s="16"/>
      <c r="R340" s="16"/>
      <c r="S340" s="16"/>
      <c r="T340" s="16"/>
      <c r="U340" s="16"/>
      <c r="V340" s="16"/>
      <c r="W340" s="16"/>
      <c r="X340" s="16"/>
      <c r="Y340" s="16"/>
      <c r="Z340" s="16"/>
    </row>
    <row r="341" spans="1:26" x14ac:dyDescent="0.2">
      <c r="A341" s="7"/>
      <c r="B341" s="7"/>
      <c r="C341" s="7"/>
      <c r="D341" s="7"/>
      <c r="E341" s="7"/>
      <c r="F341" s="7"/>
      <c r="G341" s="7"/>
      <c r="H341" s="16"/>
      <c r="I341" s="16"/>
      <c r="J341" s="16"/>
      <c r="K341" s="16"/>
      <c r="L341" s="16"/>
      <c r="M341" s="16"/>
      <c r="N341" s="16"/>
      <c r="O341" s="16"/>
      <c r="P341" s="16"/>
      <c r="Q341" s="16"/>
      <c r="R341" s="16"/>
      <c r="S341" s="16"/>
      <c r="T341" s="16"/>
      <c r="U341" s="16"/>
      <c r="V341" s="16"/>
      <c r="W341" s="16"/>
      <c r="X341" s="16"/>
      <c r="Y341" s="16"/>
      <c r="Z341" s="16"/>
    </row>
    <row r="342" spans="1:26" x14ac:dyDescent="0.2">
      <c r="A342" s="7"/>
      <c r="B342" s="7"/>
      <c r="C342" s="7"/>
      <c r="D342" s="7"/>
      <c r="E342" s="7"/>
      <c r="F342" s="7"/>
      <c r="G342" s="7"/>
      <c r="H342" s="16"/>
      <c r="I342" s="16"/>
      <c r="J342" s="16"/>
      <c r="K342" s="16"/>
      <c r="L342" s="16"/>
      <c r="M342" s="16"/>
      <c r="N342" s="16"/>
      <c r="O342" s="16"/>
      <c r="P342" s="16"/>
      <c r="Q342" s="16"/>
      <c r="R342" s="16"/>
      <c r="S342" s="16"/>
      <c r="T342" s="16"/>
      <c r="U342" s="16"/>
      <c r="V342" s="16"/>
      <c r="W342" s="16"/>
      <c r="X342" s="16"/>
      <c r="Y342" s="16"/>
      <c r="Z342" s="16"/>
    </row>
    <row r="343" spans="1:26" x14ac:dyDescent="0.2">
      <c r="A343" s="7"/>
      <c r="B343" s="7"/>
      <c r="C343" s="7"/>
      <c r="D343" s="7"/>
      <c r="E343" s="7"/>
      <c r="F343" s="7"/>
      <c r="G343" s="7"/>
      <c r="H343" s="16"/>
      <c r="I343" s="16"/>
      <c r="J343" s="16"/>
      <c r="K343" s="16"/>
      <c r="L343" s="16"/>
      <c r="M343" s="16"/>
      <c r="N343" s="16"/>
      <c r="O343" s="16"/>
      <c r="P343" s="16"/>
      <c r="Q343" s="16"/>
      <c r="R343" s="16"/>
      <c r="S343" s="16"/>
      <c r="T343" s="16"/>
      <c r="U343" s="16"/>
      <c r="V343" s="16"/>
      <c r="W343" s="16"/>
      <c r="X343" s="16"/>
      <c r="Y343" s="16"/>
      <c r="Z343" s="16"/>
    </row>
    <row r="344" spans="1:26" x14ac:dyDescent="0.2">
      <c r="A344" s="7"/>
      <c r="B344" s="7"/>
      <c r="C344" s="7"/>
      <c r="D344" s="7"/>
      <c r="E344" s="7"/>
      <c r="F344" s="7"/>
      <c r="G344" s="7"/>
      <c r="H344" s="16"/>
      <c r="I344" s="16"/>
      <c r="J344" s="16"/>
      <c r="K344" s="16"/>
      <c r="L344" s="16"/>
      <c r="M344" s="16"/>
      <c r="N344" s="16"/>
      <c r="O344" s="16"/>
      <c r="P344" s="16"/>
      <c r="Q344" s="16"/>
      <c r="R344" s="16"/>
      <c r="S344" s="16"/>
      <c r="T344" s="16"/>
      <c r="U344" s="16"/>
      <c r="V344" s="16"/>
      <c r="W344" s="16"/>
      <c r="X344" s="16"/>
      <c r="Y344" s="16"/>
      <c r="Z344" s="16"/>
    </row>
    <row r="345" spans="1:26" x14ac:dyDescent="0.2">
      <c r="A345" s="7"/>
      <c r="B345" s="7"/>
      <c r="C345" s="7"/>
      <c r="D345" s="7"/>
      <c r="E345" s="7"/>
      <c r="F345" s="7"/>
      <c r="G345" s="7"/>
      <c r="H345" s="16"/>
      <c r="I345" s="16"/>
      <c r="J345" s="16"/>
      <c r="K345" s="16"/>
      <c r="L345" s="16"/>
      <c r="M345" s="16"/>
      <c r="N345" s="16"/>
      <c r="O345" s="16"/>
      <c r="P345" s="16"/>
      <c r="Q345" s="16"/>
      <c r="R345" s="16"/>
      <c r="S345" s="16"/>
      <c r="T345" s="16"/>
      <c r="U345" s="16"/>
      <c r="V345" s="16"/>
      <c r="W345" s="16"/>
      <c r="X345" s="16"/>
      <c r="Y345" s="16"/>
      <c r="Z345" s="16"/>
    </row>
    <row r="346" spans="1:26" x14ac:dyDescent="0.2">
      <c r="A346" s="7"/>
      <c r="B346" s="7"/>
      <c r="C346" s="7"/>
      <c r="D346" s="7"/>
      <c r="E346" s="7"/>
      <c r="F346" s="7"/>
      <c r="G346" s="7"/>
      <c r="H346" s="16"/>
      <c r="I346" s="16"/>
      <c r="J346" s="16"/>
      <c r="K346" s="16"/>
      <c r="L346" s="16"/>
      <c r="M346" s="16"/>
      <c r="N346" s="16"/>
      <c r="O346" s="16"/>
      <c r="P346" s="16"/>
      <c r="Q346" s="16"/>
      <c r="R346" s="16"/>
      <c r="S346" s="16"/>
      <c r="T346" s="16"/>
      <c r="U346" s="16"/>
      <c r="V346" s="16"/>
      <c r="W346" s="16"/>
      <c r="X346" s="16"/>
      <c r="Y346" s="16"/>
      <c r="Z346" s="16"/>
    </row>
    <row r="347" spans="1:26" x14ac:dyDescent="0.2">
      <c r="A347" s="7"/>
      <c r="B347" s="7"/>
      <c r="C347" s="7"/>
      <c r="D347" s="7"/>
      <c r="E347" s="7"/>
      <c r="F347" s="7"/>
      <c r="G347" s="7"/>
      <c r="H347" s="16"/>
      <c r="I347" s="16"/>
      <c r="J347" s="16"/>
      <c r="K347" s="16"/>
      <c r="L347" s="16"/>
      <c r="M347" s="16"/>
      <c r="N347" s="16"/>
      <c r="O347" s="16"/>
      <c r="P347" s="16"/>
      <c r="Q347" s="16"/>
      <c r="R347" s="16"/>
      <c r="S347" s="16"/>
      <c r="T347" s="16"/>
      <c r="U347" s="16"/>
      <c r="V347" s="16"/>
      <c r="W347" s="16"/>
      <c r="X347" s="16"/>
      <c r="Y347" s="16"/>
      <c r="Z347" s="16"/>
    </row>
    <row r="348" spans="1:26" x14ac:dyDescent="0.2">
      <c r="A348" s="7"/>
      <c r="B348" s="7"/>
      <c r="C348" s="7"/>
      <c r="D348" s="7"/>
      <c r="E348" s="7"/>
      <c r="F348" s="7"/>
      <c r="G348" s="7"/>
      <c r="H348" s="16"/>
      <c r="I348" s="16"/>
      <c r="J348" s="16"/>
      <c r="K348" s="16"/>
      <c r="L348" s="16"/>
      <c r="M348" s="16"/>
      <c r="N348" s="16"/>
      <c r="O348" s="16"/>
      <c r="P348" s="16"/>
      <c r="Q348" s="16"/>
      <c r="R348" s="16"/>
      <c r="S348" s="16"/>
      <c r="T348" s="16"/>
      <c r="U348" s="16"/>
      <c r="V348" s="16"/>
      <c r="W348" s="16"/>
      <c r="X348" s="16"/>
      <c r="Y348" s="16"/>
      <c r="Z348" s="16"/>
    </row>
    <row r="349" spans="1:26" x14ac:dyDescent="0.2">
      <c r="A349" s="7"/>
      <c r="B349" s="7"/>
      <c r="C349" s="7"/>
      <c r="D349" s="7"/>
      <c r="E349" s="7"/>
      <c r="F349" s="7"/>
      <c r="G349" s="7"/>
      <c r="H349" s="16"/>
      <c r="I349" s="16"/>
      <c r="J349" s="16"/>
      <c r="K349" s="16"/>
      <c r="L349" s="16"/>
      <c r="M349" s="16"/>
      <c r="N349" s="16"/>
      <c r="O349" s="16"/>
      <c r="P349" s="16"/>
      <c r="Q349" s="16"/>
      <c r="R349" s="16"/>
      <c r="S349" s="16"/>
      <c r="T349" s="16"/>
      <c r="U349" s="16"/>
      <c r="V349" s="16"/>
      <c r="W349" s="16"/>
      <c r="X349" s="16"/>
      <c r="Y349" s="16"/>
      <c r="Z349" s="16"/>
    </row>
    <row r="350" spans="1:26" x14ac:dyDescent="0.2">
      <c r="A350" s="7"/>
      <c r="B350" s="7"/>
      <c r="C350" s="7"/>
      <c r="D350" s="7"/>
      <c r="E350" s="7"/>
      <c r="F350" s="7"/>
      <c r="G350" s="7"/>
      <c r="H350" s="16"/>
      <c r="I350" s="16"/>
      <c r="J350" s="16"/>
      <c r="K350" s="16"/>
      <c r="L350" s="16"/>
      <c r="M350" s="16"/>
      <c r="N350" s="16"/>
      <c r="O350" s="16"/>
      <c r="P350" s="16"/>
      <c r="Q350" s="16"/>
      <c r="R350" s="16"/>
      <c r="S350" s="16"/>
      <c r="T350" s="16"/>
      <c r="U350" s="16"/>
      <c r="V350" s="16"/>
      <c r="W350" s="16"/>
      <c r="X350" s="16"/>
      <c r="Y350" s="16"/>
      <c r="Z350" s="16"/>
    </row>
    <row r="351" spans="1:26" x14ac:dyDescent="0.2">
      <c r="A351" s="7"/>
      <c r="B351" s="7"/>
      <c r="C351" s="7"/>
      <c r="D351" s="7"/>
      <c r="E351" s="7"/>
      <c r="F351" s="7"/>
      <c r="G351" s="7"/>
      <c r="H351" s="16"/>
      <c r="I351" s="16"/>
      <c r="J351" s="16"/>
      <c r="K351" s="16"/>
      <c r="L351" s="16"/>
      <c r="M351" s="16"/>
      <c r="N351" s="16"/>
      <c r="O351" s="16"/>
      <c r="P351" s="16"/>
      <c r="Q351" s="16"/>
      <c r="R351" s="16"/>
      <c r="S351" s="16"/>
      <c r="T351" s="16"/>
      <c r="U351" s="16"/>
      <c r="V351" s="16"/>
      <c r="W351" s="16"/>
      <c r="X351" s="16"/>
      <c r="Y351" s="16"/>
      <c r="Z351" s="16"/>
    </row>
    <row r="352" spans="1:26" x14ac:dyDescent="0.2">
      <c r="A352" s="7"/>
      <c r="B352" s="7"/>
      <c r="C352" s="7"/>
      <c r="D352" s="7"/>
      <c r="E352" s="7"/>
      <c r="F352" s="7"/>
      <c r="G352" s="7"/>
      <c r="H352" s="16"/>
      <c r="I352" s="16"/>
      <c r="J352" s="16"/>
      <c r="K352" s="16"/>
      <c r="L352" s="16"/>
      <c r="M352" s="16"/>
      <c r="N352" s="16"/>
      <c r="O352" s="16"/>
      <c r="P352" s="16"/>
      <c r="Q352" s="16"/>
      <c r="R352" s="16"/>
      <c r="S352" s="16"/>
      <c r="T352" s="16"/>
      <c r="U352" s="16"/>
      <c r="V352" s="16"/>
      <c r="W352" s="16"/>
      <c r="X352" s="16"/>
      <c r="Y352" s="16"/>
      <c r="Z352" s="16"/>
    </row>
    <row r="353" spans="1:26" x14ac:dyDescent="0.2">
      <c r="A353" s="7"/>
      <c r="B353" s="7"/>
      <c r="C353" s="7"/>
      <c r="D353" s="7"/>
      <c r="E353" s="7"/>
      <c r="F353" s="7"/>
      <c r="G353" s="7"/>
      <c r="H353" s="16"/>
      <c r="I353" s="16"/>
      <c r="J353" s="16"/>
      <c r="K353" s="16"/>
      <c r="L353" s="16"/>
      <c r="M353" s="16"/>
      <c r="N353" s="16"/>
      <c r="O353" s="16"/>
      <c r="P353" s="16"/>
      <c r="Q353" s="16"/>
      <c r="R353" s="16"/>
      <c r="S353" s="16"/>
      <c r="T353" s="16"/>
      <c r="U353" s="16"/>
      <c r="V353" s="16"/>
      <c r="W353" s="16"/>
      <c r="X353" s="16"/>
      <c r="Y353" s="16"/>
      <c r="Z353" s="16"/>
    </row>
    <row r="354" spans="1:26" x14ac:dyDescent="0.2">
      <c r="A354" s="7"/>
      <c r="B354" s="7"/>
      <c r="C354" s="7"/>
      <c r="D354" s="7"/>
      <c r="E354" s="7"/>
      <c r="F354" s="7"/>
      <c r="G354" s="7"/>
      <c r="H354" s="16"/>
      <c r="I354" s="16"/>
      <c r="J354" s="16"/>
      <c r="K354" s="16"/>
      <c r="L354" s="16"/>
      <c r="M354" s="16"/>
      <c r="N354" s="16"/>
      <c r="O354" s="16"/>
      <c r="P354" s="16"/>
      <c r="Q354" s="16"/>
      <c r="R354" s="16"/>
      <c r="S354" s="16"/>
      <c r="T354" s="16"/>
      <c r="U354" s="16"/>
      <c r="V354" s="16"/>
      <c r="W354" s="16"/>
      <c r="X354" s="16"/>
      <c r="Y354" s="16"/>
      <c r="Z354" s="16"/>
    </row>
    <row r="355" spans="1:26" x14ac:dyDescent="0.2">
      <c r="A355" s="7"/>
      <c r="B355" s="7"/>
      <c r="C355" s="7"/>
      <c r="D355" s="7"/>
      <c r="E355" s="7"/>
      <c r="F355" s="7"/>
      <c r="G355" s="7"/>
      <c r="H355" s="16"/>
      <c r="I355" s="16"/>
      <c r="J355" s="16"/>
      <c r="K355" s="16"/>
      <c r="L355" s="16"/>
      <c r="M355" s="16"/>
      <c r="N355" s="16"/>
      <c r="O355" s="16"/>
      <c r="P355" s="16"/>
      <c r="Q355" s="16"/>
      <c r="R355" s="16"/>
      <c r="S355" s="16"/>
      <c r="T355" s="16"/>
      <c r="U355" s="16"/>
      <c r="V355" s="16"/>
      <c r="W355" s="16"/>
      <c r="X355" s="16"/>
      <c r="Y355" s="16"/>
      <c r="Z355" s="16"/>
    </row>
    <row r="356" spans="1:26" x14ac:dyDescent="0.2">
      <c r="A356" s="7"/>
      <c r="B356" s="7"/>
      <c r="C356" s="7"/>
      <c r="D356" s="7"/>
      <c r="E356" s="7"/>
      <c r="F356" s="7"/>
      <c r="G356" s="7"/>
      <c r="H356" s="16"/>
      <c r="I356" s="16"/>
      <c r="J356" s="16"/>
      <c r="K356" s="16"/>
      <c r="L356" s="16"/>
      <c r="M356" s="16"/>
      <c r="N356" s="16"/>
      <c r="O356" s="16"/>
      <c r="P356" s="16"/>
      <c r="Q356" s="16"/>
      <c r="R356" s="16"/>
      <c r="S356" s="16"/>
      <c r="T356" s="16"/>
      <c r="U356" s="16"/>
      <c r="V356" s="16"/>
      <c r="W356" s="16"/>
      <c r="X356" s="16"/>
      <c r="Y356" s="16"/>
      <c r="Z356" s="16"/>
    </row>
    <row r="357" spans="1:26" x14ac:dyDescent="0.2">
      <c r="A357" s="7"/>
      <c r="B357" s="7"/>
      <c r="C357" s="7"/>
      <c r="D357" s="7"/>
      <c r="E357" s="7"/>
      <c r="F357" s="7"/>
      <c r="G357" s="7"/>
      <c r="H357" s="16"/>
      <c r="I357" s="16"/>
      <c r="J357" s="16"/>
      <c r="K357" s="16"/>
      <c r="L357" s="16"/>
      <c r="M357" s="16"/>
      <c r="N357" s="16"/>
      <c r="O357" s="16"/>
      <c r="P357" s="16"/>
      <c r="Q357" s="16"/>
      <c r="R357" s="16"/>
      <c r="S357" s="16"/>
      <c r="T357" s="16"/>
      <c r="U357" s="16"/>
      <c r="V357" s="16"/>
      <c r="W357" s="16"/>
      <c r="X357" s="16"/>
      <c r="Y357" s="16"/>
      <c r="Z357" s="16"/>
    </row>
    <row r="358" spans="1:26" x14ac:dyDescent="0.2">
      <c r="A358" s="7"/>
      <c r="B358" s="7"/>
      <c r="C358" s="7"/>
      <c r="D358" s="7"/>
      <c r="E358" s="7"/>
      <c r="F358" s="7"/>
      <c r="G358" s="7"/>
      <c r="H358" s="16"/>
      <c r="I358" s="16"/>
      <c r="J358" s="16"/>
      <c r="K358" s="16"/>
      <c r="L358" s="16"/>
      <c r="M358" s="16"/>
      <c r="N358" s="16"/>
      <c r="O358" s="16"/>
      <c r="P358" s="16"/>
      <c r="Q358" s="16"/>
      <c r="R358" s="16"/>
      <c r="S358" s="16"/>
      <c r="T358" s="16"/>
      <c r="U358" s="16"/>
      <c r="V358" s="16"/>
      <c r="W358" s="16"/>
      <c r="X358" s="16"/>
      <c r="Y358" s="16"/>
      <c r="Z358" s="16"/>
    </row>
    <row r="359" spans="1:26" x14ac:dyDescent="0.2">
      <c r="A359" s="7"/>
      <c r="B359" s="7"/>
      <c r="C359" s="7"/>
      <c r="D359" s="7"/>
      <c r="E359" s="7"/>
      <c r="F359" s="7"/>
      <c r="G359" s="7"/>
      <c r="H359" s="16"/>
      <c r="I359" s="16"/>
      <c r="J359" s="16"/>
      <c r="K359" s="16"/>
      <c r="L359" s="16"/>
      <c r="M359" s="16"/>
      <c r="N359" s="16"/>
      <c r="O359" s="16"/>
      <c r="P359" s="16"/>
      <c r="Q359" s="16"/>
      <c r="R359" s="16"/>
      <c r="S359" s="16"/>
      <c r="T359" s="16"/>
      <c r="U359" s="16"/>
      <c r="V359" s="16"/>
      <c r="W359" s="16"/>
      <c r="X359" s="16"/>
      <c r="Y359" s="16"/>
      <c r="Z359" s="16"/>
    </row>
    <row r="360" spans="1:26" x14ac:dyDescent="0.2">
      <c r="A360" s="7"/>
      <c r="B360" s="7"/>
      <c r="C360" s="7"/>
      <c r="D360" s="7"/>
      <c r="E360" s="7"/>
      <c r="F360" s="7"/>
      <c r="G360" s="7"/>
      <c r="H360" s="16"/>
      <c r="I360" s="16"/>
      <c r="J360" s="16"/>
      <c r="K360" s="16"/>
      <c r="L360" s="16"/>
      <c r="M360" s="16"/>
      <c r="N360" s="16"/>
      <c r="O360" s="16"/>
      <c r="P360" s="16"/>
      <c r="Q360" s="16"/>
      <c r="R360" s="16"/>
      <c r="S360" s="16"/>
      <c r="T360" s="16"/>
      <c r="U360" s="16"/>
      <c r="V360" s="16"/>
      <c r="W360" s="16"/>
      <c r="X360" s="16"/>
      <c r="Y360" s="16"/>
      <c r="Z360" s="16"/>
    </row>
    <row r="361" spans="1:26" x14ac:dyDescent="0.2">
      <c r="A361" s="7"/>
      <c r="B361" s="7"/>
      <c r="C361" s="7"/>
      <c r="D361" s="7"/>
      <c r="E361" s="7"/>
      <c r="F361" s="7"/>
      <c r="G361" s="7"/>
      <c r="H361" s="16"/>
      <c r="I361" s="16"/>
      <c r="J361" s="16"/>
      <c r="K361" s="16"/>
      <c r="L361" s="16"/>
      <c r="M361" s="16"/>
      <c r="N361" s="16"/>
      <c r="O361" s="16"/>
      <c r="P361" s="16"/>
      <c r="Q361" s="16"/>
      <c r="R361" s="16"/>
      <c r="S361" s="16"/>
      <c r="T361" s="16"/>
      <c r="U361" s="16"/>
      <c r="V361" s="16"/>
      <c r="W361" s="16"/>
      <c r="X361" s="16"/>
      <c r="Y361" s="16"/>
      <c r="Z361" s="16"/>
    </row>
    <row r="362" spans="1:26" x14ac:dyDescent="0.2">
      <c r="A362" s="7"/>
      <c r="B362" s="7"/>
      <c r="C362" s="7"/>
      <c r="D362" s="7"/>
      <c r="E362" s="7"/>
      <c r="F362" s="7"/>
      <c r="G362" s="7"/>
      <c r="H362" s="16"/>
      <c r="I362" s="16"/>
      <c r="J362" s="16"/>
      <c r="K362" s="16"/>
      <c r="L362" s="16"/>
      <c r="M362" s="16"/>
      <c r="N362" s="16"/>
      <c r="O362" s="16"/>
      <c r="P362" s="16"/>
      <c r="Q362" s="16"/>
      <c r="R362" s="16"/>
      <c r="S362" s="16"/>
      <c r="T362" s="16"/>
      <c r="U362" s="16"/>
      <c r="V362" s="16"/>
      <c r="W362" s="16"/>
      <c r="X362" s="16"/>
      <c r="Y362" s="16"/>
      <c r="Z362" s="16"/>
    </row>
    <row r="363" spans="1:26" x14ac:dyDescent="0.2">
      <c r="A363" s="7"/>
      <c r="B363" s="7"/>
      <c r="C363" s="7"/>
      <c r="D363" s="7"/>
      <c r="E363" s="7"/>
      <c r="F363" s="7"/>
      <c r="G363" s="7"/>
      <c r="H363" s="16"/>
      <c r="I363" s="16"/>
      <c r="J363" s="16"/>
      <c r="K363" s="16"/>
      <c r="L363" s="16"/>
      <c r="M363" s="16"/>
      <c r="N363" s="16"/>
      <c r="O363" s="16"/>
      <c r="P363" s="16"/>
      <c r="Q363" s="16"/>
      <c r="R363" s="16"/>
      <c r="S363" s="16"/>
      <c r="T363" s="16"/>
      <c r="U363" s="16"/>
      <c r="V363" s="16"/>
      <c r="W363" s="16"/>
      <c r="X363" s="16"/>
      <c r="Y363" s="16"/>
      <c r="Z363" s="16"/>
    </row>
    <row r="364" spans="1:26" x14ac:dyDescent="0.2">
      <c r="A364" s="7"/>
      <c r="B364" s="7"/>
      <c r="C364" s="7"/>
      <c r="D364" s="7"/>
      <c r="E364" s="7"/>
      <c r="F364" s="7"/>
      <c r="G364" s="7"/>
      <c r="H364" s="16"/>
      <c r="I364" s="16"/>
      <c r="J364" s="16"/>
      <c r="K364" s="16"/>
      <c r="L364" s="16"/>
      <c r="M364" s="16"/>
      <c r="N364" s="16"/>
      <c r="O364" s="16"/>
      <c r="P364" s="16"/>
      <c r="Q364" s="16"/>
      <c r="R364" s="16"/>
      <c r="S364" s="16"/>
      <c r="T364" s="16"/>
      <c r="U364" s="16"/>
      <c r="V364" s="16"/>
      <c r="W364" s="16"/>
      <c r="X364" s="16"/>
      <c r="Y364" s="16"/>
      <c r="Z364" s="16"/>
    </row>
    <row r="365" spans="1:26" x14ac:dyDescent="0.2">
      <c r="A365" s="7"/>
      <c r="B365" s="7"/>
      <c r="C365" s="7"/>
      <c r="D365" s="7"/>
      <c r="E365" s="7"/>
      <c r="F365" s="7"/>
      <c r="G365" s="7"/>
      <c r="H365" s="16"/>
      <c r="I365" s="16"/>
      <c r="J365" s="16"/>
      <c r="K365" s="16"/>
      <c r="L365" s="16"/>
      <c r="M365" s="16"/>
      <c r="N365" s="16"/>
      <c r="O365" s="16"/>
      <c r="P365" s="16"/>
      <c r="Q365" s="16"/>
      <c r="R365" s="16"/>
      <c r="S365" s="16"/>
      <c r="T365" s="16"/>
      <c r="U365" s="16"/>
      <c r="V365" s="16"/>
      <c r="W365" s="16"/>
      <c r="X365" s="16"/>
      <c r="Y365" s="16"/>
      <c r="Z365" s="16"/>
    </row>
    <row r="366" spans="1:26" x14ac:dyDescent="0.2">
      <c r="A366" s="7"/>
      <c r="B366" s="7"/>
      <c r="C366" s="7"/>
      <c r="D366" s="7"/>
      <c r="E366" s="7"/>
      <c r="F366" s="7"/>
      <c r="G366" s="7"/>
      <c r="H366" s="16"/>
      <c r="I366" s="16"/>
      <c r="J366" s="16"/>
      <c r="K366" s="16"/>
      <c r="L366" s="16"/>
      <c r="M366" s="16"/>
      <c r="N366" s="16"/>
      <c r="O366" s="16"/>
      <c r="P366" s="16"/>
      <c r="Q366" s="16"/>
      <c r="R366" s="16"/>
      <c r="S366" s="16"/>
      <c r="T366" s="16"/>
      <c r="U366" s="16"/>
      <c r="V366" s="16"/>
      <c r="W366" s="16"/>
      <c r="X366" s="16"/>
      <c r="Y366" s="16"/>
      <c r="Z366" s="16"/>
    </row>
    <row r="367" spans="1:26" x14ac:dyDescent="0.2">
      <c r="A367" s="7"/>
      <c r="B367" s="7"/>
      <c r="C367" s="7"/>
      <c r="D367" s="7"/>
      <c r="E367" s="7"/>
      <c r="F367" s="7"/>
      <c r="G367" s="7"/>
      <c r="H367" s="16"/>
      <c r="I367" s="16"/>
      <c r="J367" s="16"/>
      <c r="K367" s="16"/>
      <c r="L367" s="16"/>
      <c r="M367" s="16"/>
      <c r="N367" s="16"/>
      <c r="O367" s="16"/>
      <c r="P367" s="16"/>
      <c r="Q367" s="16"/>
      <c r="R367" s="16"/>
      <c r="S367" s="16"/>
      <c r="T367" s="16"/>
      <c r="U367" s="16"/>
      <c r="V367" s="16"/>
      <c r="W367" s="16"/>
      <c r="X367" s="16"/>
      <c r="Y367" s="16"/>
      <c r="Z367" s="16"/>
    </row>
    <row r="368" spans="1:26" x14ac:dyDescent="0.2">
      <c r="A368" s="7"/>
      <c r="B368" s="7"/>
      <c r="C368" s="7"/>
      <c r="D368" s="7"/>
      <c r="E368" s="7"/>
      <c r="F368" s="7"/>
      <c r="G368" s="7"/>
      <c r="H368" s="16"/>
      <c r="I368" s="16"/>
      <c r="J368" s="16"/>
      <c r="K368" s="16"/>
      <c r="L368" s="16"/>
      <c r="M368" s="16"/>
      <c r="N368" s="16"/>
      <c r="O368" s="16"/>
      <c r="P368" s="16"/>
      <c r="Q368" s="16"/>
      <c r="R368" s="16"/>
      <c r="S368" s="16"/>
      <c r="T368" s="16"/>
      <c r="U368" s="16"/>
      <c r="V368" s="16"/>
      <c r="W368" s="16"/>
      <c r="X368" s="16"/>
      <c r="Y368" s="16"/>
      <c r="Z368" s="16"/>
    </row>
    <row r="369" spans="1:26" x14ac:dyDescent="0.2">
      <c r="A369" s="7"/>
      <c r="B369" s="7"/>
      <c r="C369" s="7"/>
      <c r="D369" s="7"/>
      <c r="E369" s="7"/>
      <c r="F369" s="7"/>
      <c r="G369" s="7"/>
      <c r="H369" s="16"/>
      <c r="I369" s="16"/>
      <c r="J369" s="16"/>
      <c r="K369" s="16"/>
      <c r="L369" s="16"/>
      <c r="M369" s="16"/>
      <c r="N369" s="16"/>
      <c r="O369" s="16"/>
      <c r="P369" s="16"/>
      <c r="Q369" s="16"/>
      <c r="R369" s="16"/>
      <c r="S369" s="16"/>
      <c r="T369" s="16"/>
      <c r="U369" s="16"/>
      <c r="V369" s="16"/>
      <c r="W369" s="16"/>
      <c r="X369" s="16"/>
      <c r="Y369" s="16"/>
      <c r="Z369" s="16"/>
    </row>
    <row r="370" spans="1:26" x14ac:dyDescent="0.2">
      <c r="A370" s="7"/>
      <c r="B370" s="7"/>
      <c r="C370" s="7"/>
      <c r="D370" s="7"/>
      <c r="E370" s="7"/>
      <c r="F370" s="7"/>
      <c r="G370" s="7"/>
      <c r="H370" s="16"/>
      <c r="I370" s="16"/>
      <c r="J370" s="16"/>
      <c r="K370" s="16"/>
      <c r="L370" s="16"/>
      <c r="M370" s="16"/>
      <c r="N370" s="16"/>
      <c r="O370" s="16"/>
      <c r="P370" s="16"/>
      <c r="Q370" s="16"/>
      <c r="R370" s="16"/>
      <c r="S370" s="16"/>
      <c r="T370" s="16"/>
      <c r="U370" s="16"/>
      <c r="V370" s="16"/>
      <c r="W370" s="16"/>
      <c r="X370" s="16"/>
      <c r="Y370" s="16"/>
      <c r="Z370" s="16"/>
    </row>
    <row r="371" spans="1:26" x14ac:dyDescent="0.2">
      <c r="A371" s="7"/>
      <c r="B371" s="7"/>
      <c r="C371" s="7"/>
      <c r="D371" s="7"/>
      <c r="E371" s="7"/>
      <c r="F371" s="7"/>
      <c r="G371" s="7"/>
      <c r="H371" s="16"/>
      <c r="I371" s="16"/>
      <c r="J371" s="16"/>
      <c r="K371" s="16"/>
      <c r="L371" s="16"/>
      <c r="M371" s="16"/>
      <c r="N371" s="16"/>
      <c r="O371" s="16"/>
      <c r="P371" s="16"/>
      <c r="Q371" s="16"/>
      <c r="R371" s="16"/>
      <c r="S371" s="16"/>
      <c r="T371" s="16"/>
      <c r="U371" s="16"/>
      <c r="V371" s="16"/>
      <c r="W371" s="16"/>
      <c r="X371" s="16"/>
      <c r="Y371" s="16"/>
      <c r="Z371" s="16"/>
    </row>
    <row r="372" spans="1:26" x14ac:dyDescent="0.2">
      <c r="A372" s="7"/>
      <c r="B372" s="7"/>
      <c r="C372" s="7"/>
      <c r="D372" s="7"/>
      <c r="E372" s="7"/>
      <c r="F372" s="7"/>
      <c r="G372" s="7"/>
      <c r="H372" s="16"/>
      <c r="I372" s="16"/>
      <c r="J372" s="16"/>
      <c r="K372" s="16"/>
      <c r="L372" s="16"/>
      <c r="M372" s="16"/>
      <c r="N372" s="16"/>
      <c r="O372" s="16"/>
      <c r="P372" s="16"/>
      <c r="Q372" s="16"/>
      <c r="R372" s="16"/>
      <c r="S372" s="16"/>
      <c r="T372" s="16"/>
      <c r="U372" s="16"/>
      <c r="V372" s="16"/>
      <c r="W372" s="16"/>
      <c r="X372" s="16"/>
      <c r="Y372" s="16"/>
      <c r="Z372" s="16"/>
    </row>
    <row r="373" spans="1:26" x14ac:dyDescent="0.2">
      <c r="A373" s="7"/>
      <c r="B373" s="7"/>
      <c r="C373" s="7"/>
      <c r="D373" s="7"/>
      <c r="E373" s="7"/>
      <c r="F373" s="7"/>
      <c r="G373" s="7"/>
      <c r="H373" s="16"/>
      <c r="I373" s="16"/>
      <c r="J373" s="16"/>
      <c r="K373" s="16"/>
      <c r="L373" s="16"/>
      <c r="M373" s="16"/>
      <c r="N373" s="16"/>
      <c r="O373" s="16"/>
      <c r="P373" s="16"/>
      <c r="Q373" s="16"/>
      <c r="R373" s="16"/>
      <c r="S373" s="16"/>
      <c r="T373" s="16"/>
      <c r="U373" s="16"/>
      <c r="V373" s="16"/>
      <c r="W373" s="16"/>
      <c r="X373" s="16"/>
      <c r="Y373" s="16"/>
      <c r="Z373" s="16"/>
    </row>
    <row r="374" spans="1:26" x14ac:dyDescent="0.2">
      <c r="A374" s="7"/>
      <c r="B374" s="7"/>
      <c r="C374" s="7"/>
      <c r="D374" s="7"/>
      <c r="E374" s="7"/>
      <c r="F374" s="7"/>
      <c r="G374" s="7"/>
      <c r="H374" s="16"/>
      <c r="I374" s="16"/>
      <c r="J374" s="16"/>
      <c r="K374" s="16"/>
      <c r="L374" s="16"/>
      <c r="M374" s="16"/>
      <c r="N374" s="16"/>
      <c r="O374" s="16"/>
      <c r="P374" s="16"/>
      <c r="Q374" s="16"/>
      <c r="R374" s="16"/>
      <c r="S374" s="16"/>
      <c r="T374" s="16"/>
      <c r="U374" s="16"/>
      <c r="V374" s="16"/>
      <c r="W374" s="16"/>
      <c r="X374" s="16"/>
      <c r="Y374" s="16"/>
      <c r="Z374" s="16"/>
    </row>
    <row r="375" spans="1:26" x14ac:dyDescent="0.2">
      <c r="A375" s="7"/>
      <c r="B375" s="7"/>
      <c r="C375" s="7"/>
      <c r="D375" s="7"/>
      <c r="E375" s="7"/>
      <c r="F375" s="7"/>
      <c r="G375" s="7"/>
      <c r="H375" s="16"/>
      <c r="I375" s="16"/>
      <c r="J375" s="16"/>
      <c r="K375" s="16"/>
      <c r="L375" s="16"/>
      <c r="M375" s="16"/>
      <c r="N375" s="16"/>
      <c r="O375" s="16"/>
      <c r="P375" s="16"/>
      <c r="Q375" s="16"/>
      <c r="R375" s="16"/>
      <c r="S375" s="16"/>
      <c r="T375" s="16"/>
      <c r="U375" s="16"/>
      <c r="V375" s="16"/>
      <c r="W375" s="16"/>
      <c r="X375" s="16"/>
      <c r="Y375" s="16"/>
      <c r="Z375" s="16"/>
    </row>
    <row r="376" spans="1:26" x14ac:dyDescent="0.2">
      <c r="A376" s="7"/>
      <c r="B376" s="7"/>
      <c r="C376" s="7"/>
      <c r="D376" s="7"/>
      <c r="E376" s="7"/>
      <c r="F376" s="7"/>
      <c r="G376" s="7"/>
      <c r="H376" s="16"/>
      <c r="I376" s="16"/>
      <c r="J376" s="16"/>
      <c r="K376" s="16"/>
      <c r="L376" s="16"/>
      <c r="M376" s="16"/>
      <c r="N376" s="16"/>
      <c r="O376" s="16"/>
      <c r="P376" s="16"/>
      <c r="Q376" s="16"/>
      <c r="R376" s="16"/>
      <c r="S376" s="16"/>
      <c r="T376" s="16"/>
      <c r="U376" s="16"/>
      <c r="V376" s="16"/>
      <c r="W376" s="16"/>
      <c r="X376" s="16"/>
      <c r="Y376" s="16"/>
      <c r="Z376" s="16"/>
    </row>
    <row r="377" spans="1:26" x14ac:dyDescent="0.2">
      <c r="A377" s="7"/>
      <c r="B377" s="7"/>
      <c r="C377" s="7"/>
      <c r="D377" s="7"/>
      <c r="E377" s="7"/>
      <c r="F377" s="7"/>
      <c r="G377" s="7"/>
      <c r="H377" s="16"/>
      <c r="I377" s="16"/>
      <c r="J377" s="16"/>
      <c r="K377" s="16"/>
      <c r="L377" s="16"/>
      <c r="M377" s="16"/>
      <c r="N377" s="16"/>
      <c r="O377" s="16"/>
      <c r="P377" s="16"/>
      <c r="Q377" s="16"/>
      <c r="R377" s="16"/>
      <c r="S377" s="16"/>
      <c r="T377" s="16"/>
      <c r="U377" s="16"/>
      <c r="V377" s="16"/>
      <c r="W377" s="16"/>
      <c r="X377" s="16"/>
      <c r="Y377" s="16"/>
      <c r="Z377" s="16"/>
    </row>
    <row r="378" spans="1:26" x14ac:dyDescent="0.2">
      <c r="A378" s="7"/>
      <c r="B378" s="7"/>
      <c r="C378" s="7"/>
      <c r="D378" s="7"/>
      <c r="E378" s="7"/>
      <c r="F378" s="7"/>
      <c r="G378" s="7"/>
      <c r="H378" s="16"/>
      <c r="I378" s="16"/>
      <c r="J378" s="16"/>
      <c r="K378" s="16"/>
      <c r="L378" s="16"/>
      <c r="M378" s="16"/>
      <c r="N378" s="16"/>
      <c r="O378" s="16"/>
      <c r="P378" s="16"/>
      <c r="Q378" s="16"/>
      <c r="R378" s="16"/>
      <c r="S378" s="16"/>
      <c r="T378" s="16"/>
      <c r="U378" s="16"/>
      <c r="V378" s="16"/>
      <c r="W378" s="16"/>
      <c r="X378" s="16"/>
      <c r="Y378" s="16"/>
      <c r="Z378" s="16"/>
    </row>
    <row r="379" spans="1:26" x14ac:dyDescent="0.2">
      <c r="A379" s="7"/>
      <c r="B379" s="7"/>
      <c r="C379" s="7"/>
      <c r="D379" s="7"/>
      <c r="E379" s="7"/>
      <c r="F379" s="7"/>
      <c r="G379" s="7"/>
      <c r="H379" s="16"/>
      <c r="I379" s="16"/>
      <c r="J379" s="16"/>
      <c r="K379" s="16"/>
      <c r="L379" s="16"/>
      <c r="M379" s="16"/>
      <c r="N379" s="16"/>
      <c r="O379" s="16"/>
      <c r="P379" s="16"/>
      <c r="Q379" s="16"/>
      <c r="R379" s="16"/>
      <c r="S379" s="16"/>
      <c r="T379" s="16"/>
      <c r="U379" s="16"/>
      <c r="V379" s="16"/>
      <c r="W379" s="16"/>
      <c r="X379" s="16"/>
      <c r="Y379" s="16"/>
      <c r="Z379" s="16"/>
    </row>
    <row r="380" spans="1:26" x14ac:dyDescent="0.2">
      <c r="A380" s="7"/>
      <c r="B380" s="7"/>
      <c r="C380" s="7"/>
      <c r="D380" s="7"/>
      <c r="E380" s="7"/>
      <c r="F380" s="7"/>
      <c r="G380" s="7"/>
      <c r="H380" s="16"/>
      <c r="I380" s="16"/>
      <c r="J380" s="16"/>
      <c r="K380" s="16"/>
      <c r="L380" s="16"/>
      <c r="M380" s="16"/>
      <c r="N380" s="16"/>
      <c r="O380" s="16"/>
      <c r="P380" s="16"/>
      <c r="Q380" s="16"/>
      <c r="R380" s="16"/>
      <c r="S380" s="16"/>
      <c r="T380" s="16"/>
      <c r="U380" s="16"/>
      <c r="V380" s="16"/>
      <c r="W380" s="16"/>
      <c r="X380" s="16"/>
      <c r="Y380" s="16"/>
      <c r="Z380" s="16"/>
    </row>
    <row r="381" spans="1:26" x14ac:dyDescent="0.2">
      <c r="A381" s="7"/>
      <c r="B381" s="7"/>
      <c r="C381" s="7"/>
      <c r="D381" s="7"/>
      <c r="E381" s="7"/>
      <c r="F381" s="7"/>
      <c r="G381" s="7"/>
      <c r="H381" s="16"/>
      <c r="I381" s="16"/>
      <c r="J381" s="16"/>
      <c r="K381" s="16"/>
      <c r="L381" s="16"/>
      <c r="M381" s="16"/>
      <c r="N381" s="16"/>
      <c r="O381" s="16"/>
      <c r="P381" s="16"/>
      <c r="Q381" s="16"/>
      <c r="R381" s="16"/>
      <c r="S381" s="16"/>
      <c r="T381" s="16"/>
      <c r="U381" s="16"/>
      <c r="V381" s="16"/>
      <c r="W381" s="16"/>
      <c r="X381" s="16"/>
      <c r="Y381" s="16"/>
      <c r="Z381" s="16"/>
    </row>
    <row r="382" spans="1:26" x14ac:dyDescent="0.2">
      <c r="A382" s="7"/>
      <c r="B382" s="7"/>
      <c r="C382" s="7"/>
      <c r="D382" s="7"/>
      <c r="E382" s="7"/>
      <c r="F382" s="7"/>
      <c r="G382" s="7"/>
      <c r="H382" s="16"/>
      <c r="I382" s="16"/>
      <c r="J382" s="16"/>
      <c r="K382" s="16"/>
      <c r="L382" s="16"/>
      <c r="M382" s="16"/>
      <c r="N382" s="16"/>
      <c r="O382" s="16"/>
      <c r="P382" s="16"/>
      <c r="Q382" s="16"/>
      <c r="R382" s="16"/>
      <c r="S382" s="16"/>
      <c r="T382" s="16"/>
      <c r="U382" s="16"/>
      <c r="V382" s="16"/>
      <c r="W382" s="16"/>
      <c r="X382" s="16"/>
      <c r="Y382" s="16"/>
      <c r="Z382" s="16"/>
    </row>
    <row r="383" spans="1:26" x14ac:dyDescent="0.2">
      <c r="A383" s="7"/>
      <c r="B383" s="7"/>
      <c r="C383" s="7"/>
      <c r="D383" s="7"/>
      <c r="E383" s="7"/>
      <c r="F383" s="7"/>
      <c r="G383" s="7"/>
      <c r="H383" s="16"/>
      <c r="I383" s="16"/>
      <c r="J383" s="16"/>
      <c r="K383" s="16"/>
      <c r="L383" s="16"/>
      <c r="M383" s="16"/>
      <c r="N383" s="16"/>
      <c r="O383" s="16"/>
      <c r="P383" s="16"/>
      <c r="Q383" s="16"/>
      <c r="R383" s="16"/>
      <c r="S383" s="16"/>
      <c r="T383" s="16"/>
      <c r="U383" s="16"/>
      <c r="V383" s="16"/>
      <c r="W383" s="16"/>
      <c r="X383" s="16"/>
      <c r="Y383" s="16"/>
      <c r="Z383" s="16"/>
    </row>
    <row r="384" spans="1:26" x14ac:dyDescent="0.2">
      <c r="A384" s="7"/>
      <c r="B384" s="7"/>
      <c r="C384" s="7"/>
      <c r="D384" s="7"/>
      <c r="E384" s="7"/>
      <c r="F384" s="7"/>
      <c r="G384" s="7"/>
      <c r="H384" s="16"/>
      <c r="I384" s="16"/>
      <c r="J384" s="16"/>
      <c r="K384" s="16"/>
      <c r="L384" s="16"/>
      <c r="M384" s="16"/>
      <c r="N384" s="16"/>
      <c r="O384" s="16"/>
      <c r="P384" s="16"/>
      <c r="Q384" s="16"/>
      <c r="R384" s="16"/>
      <c r="S384" s="16"/>
      <c r="T384" s="16"/>
      <c r="U384" s="16"/>
      <c r="V384" s="16"/>
      <c r="W384" s="16"/>
      <c r="X384" s="16"/>
      <c r="Y384" s="16"/>
      <c r="Z384" s="16"/>
    </row>
    <row r="385" spans="1:26" x14ac:dyDescent="0.2">
      <c r="A385" s="7"/>
      <c r="B385" s="7"/>
      <c r="C385" s="7"/>
      <c r="D385" s="7"/>
      <c r="E385" s="7"/>
      <c r="F385" s="7"/>
      <c r="G385" s="7"/>
      <c r="H385" s="16"/>
      <c r="I385" s="16"/>
      <c r="J385" s="16"/>
      <c r="K385" s="16"/>
      <c r="L385" s="16"/>
      <c r="M385" s="16"/>
      <c r="N385" s="16"/>
      <c r="O385" s="16"/>
      <c r="P385" s="16"/>
      <c r="Q385" s="16"/>
      <c r="R385" s="16"/>
      <c r="S385" s="16"/>
      <c r="T385" s="16"/>
      <c r="U385" s="16"/>
      <c r="V385" s="16"/>
      <c r="W385" s="16"/>
      <c r="X385" s="16"/>
      <c r="Y385" s="16"/>
      <c r="Z385" s="16"/>
    </row>
    <row r="386" spans="1:26" x14ac:dyDescent="0.2">
      <c r="A386" s="7"/>
      <c r="B386" s="7"/>
      <c r="C386" s="7"/>
      <c r="D386" s="7"/>
      <c r="E386" s="7"/>
      <c r="F386" s="7"/>
      <c r="G386" s="7"/>
      <c r="H386" s="16"/>
      <c r="I386" s="16"/>
      <c r="J386" s="16"/>
      <c r="K386" s="16"/>
      <c r="L386" s="16"/>
      <c r="M386" s="16"/>
      <c r="N386" s="16"/>
      <c r="O386" s="16"/>
      <c r="P386" s="16"/>
      <c r="Q386" s="16"/>
      <c r="R386" s="16"/>
      <c r="S386" s="16"/>
      <c r="T386" s="16"/>
      <c r="U386" s="16"/>
      <c r="V386" s="16"/>
      <c r="W386" s="16"/>
      <c r="X386" s="16"/>
      <c r="Y386" s="16"/>
      <c r="Z386" s="16"/>
    </row>
    <row r="387" spans="1:26" x14ac:dyDescent="0.2">
      <c r="A387" s="7"/>
      <c r="B387" s="7"/>
      <c r="C387" s="7"/>
      <c r="D387" s="7"/>
      <c r="E387" s="7"/>
      <c r="F387" s="7"/>
      <c r="G387" s="7"/>
      <c r="H387" s="16"/>
      <c r="I387" s="16"/>
      <c r="J387" s="16"/>
      <c r="K387" s="16"/>
      <c r="L387" s="16"/>
      <c r="M387" s="16"/>
      <c r="N387" s="16"/>
      <c r="O387" s="16"/>
      <c r="P387" s="16"/>
      <c r="Q387" s="16"/>
      <c r="R387" s="16"/>
      <c r="S387" s="16"/>
      <c r="T387" s="16"/>
      <c r="U387" s="16"/>
      <c r="V387" s="16"/>
      <c r="W387" s="16"/>
      <c r="X387" s="16"/>
      <c r="Y387" s="16"/>
      <c r="Z387" s="16"/>
    </row>
    <row r="388" spans="1:26" x14ac:dyDescent="0.2">
      <c r="A388" s="7"/>
      <c r="B388" s="7"/>
      <c r="C388" s="7"/>
      <c r="D388" s="7"/>
      <c r="E388" s="7"/>
      <c r="F388" s="7"/>
      <c r="G388" s="7"/>
      <c r="H388" s="16"/>
      <c r="I388" s="16"/>
      <c r="J388" s="16"/>
      <c r="K388" s="16"/>
      <c r="L388" s="16"/>
      <c r="M388" s="16"/>
      <c r="N388" s="16"/>
      <c r="O388" s="16"/>
      <c r="P388" s="16"/>
      <c r="Q388" s="16"/>
      <c r="R388" s="16"/>
      <c r="S388" s="16"/>
      <c r="T388" s="16"/>
      <c r="U388" s="16"/>
      <c r="V388" s="16"/>
      <c r="W388" s="16"/>
      <c r="X388" s="16"/>
      <c r="Y388" s="16"/>
      <c r="Z388" s="16"/>
    </row>
    <row r="389" spans="1:26" x14ac:dyDescent="0.2">
      <c r="A389" s="7"/>
      <c r="B389" s="7"/>
      <c r="C389" s="7"/>
      <c r="D389" s="7"/>
      <c r="E389" s="7"/>
      <c r="F389" s="7"/>
      <c r="G389" s="7"/>
      <c r="H389" s="16"/>
      <c r="I389" s="16"/>
      <c r="J389" s="16"/>
      <c r="K389" s="16"/>
      <c r="L389" s="16"/>
      <c r="M389" s="16"/>
      <c r="N389" s="16"/>
      <c r="O389" s="16"/>
      <c r="P389" s="16"/>
      <c r="Q389" s="16"/>
      <c r="R389" s="16"/>
      <c r="S389" s="16"/>
      <c r="T389" s="16"/>
      <c r="U389" s="16"/>
      <c r="V389" s="16"/>
      <c r="W389" s="16"/>
      <c r="X389" s="16"/>
      <c r="Y389" s="16"/>
      <c r="Z389" s="16"/>
    </row>
    <row r="390" spans="1:26" x14ac:dyDescent="0.2">
      <c r="A390" s="7"/>
      <c r="B390" s="7"/>
      <c r="C390" s="7"/>
      <c r="D390" s="7"/>
      <c r="E390" s="7"/>
      <c r="F390" s="7"/>
      <c r="G390" s="7"/>
      <c r="H390" s="16"/>
      <c r="I390" s="16"/>
      <c r="J390" s="16"/>
      <c r="K390" s="16"/>
      <c r="L390" s="16"/>
      <c r="M390" s="16"/>
      <c r="N390" s="16"/>
      <c r="O390" s="16"/>
      <c r="P390" s="16"/>
      <c r="Q390" s="16"/>
      <c r="R390" s="16"/>
      <c r="S390" s="16"/>
      <c r="T390" s="16"/>
      <c r="U390" s="16"/>
      <c r="V390" s="16"/>
      <c r="W390" s="16"/>
      <c r="X390" s="16"/>
      <c r="Y390" s="16"/>
      <c r="Z390" s="16"/>
    </row>
    <row r="391" spans="1:26" x14ac:dyDescent="0.2">
      <c r="A391" s="7"/>
      <c r="B391" s="7"/>
      <c r="C391" s="7"/>
      <c r="D391" s="7"/>
      <c r="E391" s="7"/>
      <c r="F391" s="7"/>
      <c r="G391" s="7"/>
      <c r="H391" s="16"/>
      <c r="I391" s="16"/>
      <c r="J391" s="16"/>
      <c r="K391" s="16"/>
      <c r="L391" s="16"/>
      <c r="M391" s="16"/>
      <c r="N391" s="16"/>
      <c r="O391" s="16"/>
      <c r="P391" s="16"/>
      <c r="Q391" s="16"/>
      <c r="R391" s="16"/>
      <c r="S391" s="16"/>
      <c r="T391" s="16"/>
      <c r="U391" s="16"/>
      <c r="V391" s="16"/>
      <c r="W391" s="16"/>
      <c r="X391" s="16"/>
      <c r="Y391" s="16"/>
      <c r="Z391" s="16"/>
    </row>
    <row r="392" spans="1:26" x14ac:dyDescent="0.2">
      <c r="A392" s="7"/>
      <c r="B392" s="7"/>
      <c r="C392" s="7"/>
      <c r="D392" s="7"/>
      <c r="E392" s="7"/>
      <c r="F392" s="7"/>
      <c r="G392" s="7"/>
      <c r="H392" s="16"/>
      <c r="I392" s="16"/>
      <c r="J392" s="16"/>
      <c r="K392" s="16"/>
      <c r="L392" s="16"/>
      <c r="M392" s="16"/>
      <c r="N392" s="16"/>
      <c r="O392" s="16"/>
      <c r="P392" s="16"/>
      <c r="Q392" s="16"/>
      <c r="R392" s="16"/>
      <c r="S392" s="16"/>
      <c r="T392" s="16"/>
      <c r="U392" s="16"/>
      <c r="V392" s="16"/>
      <c r="W392" s="16"/>
      <c r="X392" s="16"/>
      <c r="Y392" s="16"/>
      <c r="Z392" s="16"/>
    </row>
    <row r="393" spans="1:26" x14ac:dyDescent="0.2">
      <c r="A393" s="7"/>
      <c r="B393" s="7"/>
      <c r="C393" s="7"/>
      <c r="D393" s="7"/>
      <c r="E393" s="7"/>
      <c r="F393" s="7"/>
      <c r="G393" s="7"/>
      <c r="H393" s="16"/>
      <c r="I393" s="16"/>
      <c r="J393" s="16"/>
      <c r="K393" s="16"/>
      <c r="L393" s="16"/>
      <c r="M393" s="16"/>
      <c r="N393" s="16"/>
      <c r="O393" s="16"/>
      <c r="P393" s="16"/>
      <c r="Q393" s="16"/>
      <c r="R393" s="16"/>
      <c r="S393" s="16"/>
      <c r="T393" s="16"/>
      <c r="U393" s="16"/>
      <c r="V393" s="16"/>
      <c r="W393" s="16"/>
      <c r="X393" s="16"/>
      <c r="Y393" s="16"/>
      <c r="Z393" s="16"/>
    </row>
    <row r="394" spans="1:26" x14ac:dyDescent="0.2">
      <c r="A394" s="7"/>
      <c r="B394" s="7"/>
      <c r="C394" s="7"/>
      <c r="D394" s="7"/>
      <c r="E394" s="7"/>
      <c r="F394" s="7"/>
      <c r="G394" s="7"/>
      <c r="H394" s="16"/>
      <c r="I394" s="16"/>
      <c r="J394" s="16"/>
      <c r="K394" s="16"/>
      <c r="L394" s="16"/>
      <c r="M394" s="16"/>
      <c r="N394" s="16"/>
      <c r="O394" s="16"/>
      <c r="P394" s="16"/>
      <c r="Q394" s="16"/>
      <c r="R394" s="16"/>
      <c r="S394" s="16"/>
      <c r="T394" s="16"/>
      <c r="U394" s="16"/>
      <c r="V394" s="16"/>
      <c r="W394" s="16"/>
      <c r="X394" s="16"/>
      <c r="Y394" s="16"/>
      <c r="Z394" s="16"/>
    </row>
    <row r="395" spans="1:26" x14ac:dyDescent="0.2">
      <c r="A395" s="7"/>
      <c r="B395" s="7"/>
      <c r="C395" s="7"/>
      <c r="D395" s="7"/>
      <c r="E395" s="7"/>
      <c r="F395" s="7"/>
      <c r="G395" s="7"/>
      <c r="H395" s="16"/>
      <c r="I395" s="16"/>
      <c r="J395" s="16"/>
      <c r="K395" s="16"/>
      <c r="L395" s="16"/>
      <c r="M395" s="16"/>
      <c r="N395" s="16"/>
      <c r="O395" s="16"/>
      <c r="P395" s="16"/>
      <c r="Q395" s="16"/>
      <c r="R395" s="16"/>
      <c r="S395" s="16"/>
      <c r="T395" s="16"/>
      <c r="U395" s="16"/>
      <c r="V395" s="16"/>
      <c r="W395" s="16"/>
      <c r="X395" s="16"/>
      <c r="Y395" s="16"/>
      <c r="Z395" s="16"/>
    </row>
    <row r="396" spans="1:26" x14ac:dyDescent="0.2">
      <c r="A396" s="7"/>
      <c r="B396" s="7"/>
      <c r="C396" s="7"/>
      <c r="D396" s="7"/>
      <c r="E396" s="7"/>
      <c r="F396" s="7"/>
      <c r="G396" s="7"/>
      <c r="H396" s="16"/>
      <c r="I396" s="16"/>
      <c r="J396" s="16"/>
      <c r="K396" s="16"/>
      <c r="L396" s="16"/>
      <c r="M396" s="16"/>
      <c r="N396" s="16"/>
      <c r="O396" s="16"/>
      <c r="P396" s="16"/>
      <c r="Q396" s="16"/>
      <c r="R396" s="16"/>
      <c r="S396" s="16"/>
      <c r="T396" s="16"/>
      <c r="U396" s="16"/>
      <c r="V396" s="16"/>
      <c r="W396" s="16"/>
      <c r="X396" s="16"/>
      <c r="Y396" s="16"/>
      <c r="Z396" s="16"/>
    </row>
    <row r="397" spans="1:26" x14ac:dyDescent="0.2">
      <c r="A397" s="7"/>
      <c r="B397" s="7"/>
      <c r="C397" s="7"/>
      <c r="D397" s="7"/>
      <c r="E397" s="7"/>
      <c r="F397" s="7"/>
      <c r="G397" s="7"/>
      <c r="H397" s="16"/>
      <c r="I397" s="16"/>
      <c r="J397" s="16"/>
      <c r="K397" s="16"/>
      <c r="L397" s="16"/>
      <c r="M397" s="16"/>
      <c r="N397" s="16"/>
      <c r="O397" s="16"/>
      <c r="P397" s="16"/>
      <c r="Q397" s="16"/>
      <c r="R397" s="16"/>
      <c r="S397" s="16"/>
      <c r="T397" s="16"/>
      <c r="U397" s="16"/>
      <c r="V397" s="16"/>
      <c r="W397" s="16"/>
      <c r="X397" s="16"/>
      <c r="Y397" s="16"/>
      <c r="Z397" s="16"/>
    </row>
    <row r="398" spans="1:26" x14ac:dyDescent="0.2">
      <c r="A398" s="7"/>
      <c r="B398" s="7"/>
      <c r="C398" s="7"/>
      <c r="D398" s="7"/>
      <c r="E398" s="7"/>
      <c r="F398" s="7"/>
      <c r="G398" s="7"/>
      <c r="H398" s="16"/>
      <c r="I398" s="16"/>
      <c r="J398" s="16"/>
      <c r="K398" s="16"/>
      <c r="L398" s="16"/>
      <c r="M398" s="16"/>
      <c r="N398" s="16"/>
      <c r="O398" s="16"/>
      <c r="P398" s="16"/>
      <c r="Q398" s="16"/>
      <c r="R398" s="16"/>
      <c r="S398" s="16"/>
      <c r="T398" s="16"/>
      <c r="U398" s="16"/>
      <c r="V398" s="16"/>
      <c r="W398" s="16"/>
      <c r="X398" s="16"/>
      <c r="Y398" s="16"/>
      <c r="Z398" s="16"/>
    </row>
    <row r="399" spans="1:26" x14ac:dyDescent="0.2">
      <c r="A399" s="7"/>
      <c r="B399" s="7"/>
      <c r="C399" s="7"/>
      <c r="D399" s="7"/>
      <c r="E399" s="7"/>
      <c r="F399" s="7"/>
      <c r="G399" s="7"/>
      <c r="H399" s="16"/>
      <c r="I399" s="16"/>
      <c r="J399" s="16"/>
      <c r="K399" s="16"/>
      <c r="L399" s="16"/>
      <c r="M399" s="16"/>
      <c r="N399" s="16"/>
      <c r="O399" s="16"/>
      <c r="P399" s="16"/>
      <c r="Q399" s="16"/>
      <c r="R399" s="16"/>
      <c r="S399" s="16"/>
      <c r="T399" s="16"/>
      <c r="U399" s="16"/>
      <c r="V399" s="16"/>
      <c r="W399" s="16"/>
      <c r="X399" s="16"/>
      <c r="Y399" s="16"/>
      <c r="Z399" s="16"/>
    </row>
    <row r="400" spans="1:26" x14ac:dyDescent="0.2">
      <c r="A400" s="7"/>
      <c r="B400" s="7"/>
      <c r="C400" s="7"/>
      <c r="D400" s="7"/>
      <c r="E400" s="7"/>
      <c r="F400" s="7"/>
      <c r="G400" s="7"/>
      <c r="H400" s="16"/>
      <c r="I400" s="16"/>
      <c r="J400" s="16"/>
      <c r="K400" s="16"/>
      <c r="L400" s="16"/>
      <c r="M400" s="16"/>
      <c r="N400" s="16"/>
      <c r="O400" s="16"/>
      <c r="P400" s="16"/>
      <c r="Q400" s="16"/>
      <c r="R400" s="16"/>
      <c r="S400" s="16"/>
      <c r="T400" s="16"/>
      <c r="U400" s="16"/>
      <c r="V400" s="16"/>
      <c r="W400" s="16"/>
      <c r="X400" s="16"/>
      <c r="Y400" s="16"/>
      <c r="Z400" s="16"/>
    </row>
    <row r="401" spans="1:26" x14ac:dyDescent="0.2">
      <c r="A401" s="7"/>
      <c r="B401" s="7"/>
      <c r="C401" s="7"/>
      <c r="D401" s="7"/>
      <c r="E401" s="7"/>
      <c r="F401" s="7"/>
      <c r="G401" s="7"/>
      <c r="H401" s="16"/>
      <c r="I401" s="16"/>
      <c r="J401" s="16"/>
      <c r="K401" s="16"/>
      <c r="L401" s="16"/>
      <c r="M401" s="16"/>
      <c r="N401" s="16"/>
      <c r="O401" s="16"/>
      <c r="P401" s="16"/>
      <c r="Q401" s="16"/>
      <c r="R401" s="16"/>
      <c r="S401" s="16"/>
      <c r="T401" s="16"/>
      <c r="U401" s="16"/>
      <c r="V401" s="16"/>
      <c r="W401" s="16"/>
      <c r="X401" s="16"/>
      <c r="Y401" s="16"/>
      <c r="Z401" s="16"/>
    </row>
    <row r="402" spans="1:26" x14ac:dyDescent="0.2">
      <c r="A402" s="7"/>
      <c r="B402" s="7"/>
      <c r="C402" s="7"/>
      <c r="D402" s="7"/>
      <c r="E402" s="7"/>
      <c r="F402" s="7"/>
      <c r="G402" s="7"/>
      <c r="H402" s="16"/>
      <c r="I402" s="16"/>
      <c r="J402" s="16"/>
      <c r="K402" s="16"/>
      <c r="L402" s="16"/>
      <c r="M402" s="16"/>
      <c r="N402" s="16"/>
      <c r="O402" s="16"/>
      <c r="P402" s="16"/>
      <c r="Q402" s="16"/>
      <c r="R402" s="16"/>
      <c r="S402" s="16"/>
      <c r="T402" s="16"/>
      <c r="U402" s="16"/>
      <c r="V402" s="16"/>
      <c r="W402" s="16"/>
      <c r="X402" s="16"/>
      <c r="Y402" s="16"/>
      <c r="Z402" s="16"/>
    </row>
    <row r="403" spans="1:26" x14ac:dyDescent="0.2">
      <c r="A403" s="7"/>
      <c r="B403" s="7"/>
      <c r="C403" s="7"/>
      <c r="D403" s="7"/>
      <c r="E403" s="7"/>
      <c r="F403" s="7"/>
      <c r="G403" s="7"/>
      <c r="H403" s="16"/>
      <c r="I403" s="16"/>
      <c r="J403" s="16"/>
      <c r="K403" s="16"/>
      <c r="L403" s="16"/>
      <c r="M403" s="16"/>
      <c r="N403" s="16"/>
      <c r="O403" s="16"/>
      <c r="P403" s="16"/>
      <c r="Q403" s="16"/>
      <c r="R403" s="16"/>
      <c r="S403" s="16"/>
      <c r="T403" s="16"/>
      <c r="U403" s="16"/>
      <c r="V403" s="16"/>
      <c r="W403" s="16"/>
      <c r="X403" s="16"/>
      <c r="Y403" s="16"/>
      <c r="Z403" s="16"/>
    </row>
    <row r="404" spans="1:26" x14ac:dyDescent="0.2">
      <c r="A404" s="7"/>
      <c r="B404" s="7"/>
      <c r="C404" s="7"/>
      <c r="D404" s="7"/>
      <c r="E404" s="7"/>
      <c r="F404" s="7"/>
      <c r="G404" s="7"/>
      <c r="H404" s="16"/>
      <c r="I404" s="16"/>
      <c r="J404" s="16"/>
      <c r="K404" s="16"/>
      <c r="L404" s="16"/>
      <c r="M404" s="16"/>
      <c r="N404" s="16"/>
      <c r="O404" s="16"/>
      <c r="P404" s="16"/>
      <c r="Q404" s="16"/>
      <c r="R404" s="16"/>
      <c r="S404" s="16"/>
      <c r="T404" s="16"/>
      <c r="U404" s="16"/>
      <c r="V404" s="16"/>
      <c r="W404" s="16"/>
      <c r="X404" s="16"/>
      <c r="Y404" s="16"/>
      <c r="Z404" s="16"/>
    </row>
    <row r="405" spans="1:26" x14ac:dyDescent="0.2">
      <c r="A405" s="7"/>
      <c r="B405" s="7"/>
      <c r="C405" s="7"/>
      <c r="D405" s="7"/>
      <c r="E405" s="7"/>
      <c r="F405" s="7"/>
      <c r="G405" s="7"/>
      <c r="H405" s="16"/>
      <c r="I405" s="16"/>
      <c r="J405" s="16"/>
      <c r="K405" s="16"/>
      <c r="L405" s="16"/>
      <c r="M405" s="16"/>
      <c r="N405" s="16"/>
      <c r="O405" s="16"/>
      <c r="P405" s="16"/>
      <c r="Q405" s="16"/>
      <c r="R405" s="16"/>
      <c r="S405" s="16"/>
      <c r="T405" s="16"/>
      <c r="U405" s="16"/>
      <c r="V405" s="16"/>
      <c r="W405" s="16"/>
      <c r="X405" s="16"/>
      <c r="Y405" s="16"/>
      <c r="Z405" s="16"/>
    </row>
    <row r="406" spans="1:26" x14ac:dyDescent="0.2">
      <c r="A406" s="7"/>
      <c r="B406" s="7"/>
      <c r="C406" s="7"/>
      <c r="D406" s="7"/>
      <c r="E406" s="7"/>
      <c r="F406" s="7"/>
      <c r="G406" s="7"/>
      <c r="H406" s="16"/>
      <c r="I406" s="16"/>
      <c r="J406" s="16"/>
      <c r="K406" s="16"/>
      <c r="L406" s="16"/>
      <c r="M406" s="16"/>
      <c r="N406" s="16"/>
      <c r="O406" s="16"/>
      <c r="P406" s="16"/>
      <c r="Q406" s="16"/>
      <c r="R406" s="16"/>
      <c r="S406" s="16"/>
      <c r="T406" s="16"/>
      <c r="U406" s="16"/>
      <c r="V406" s="16"/>
      <c r="W406" s="16"/>
      <c r="X406" s="16"/>
      <c r="Y406" s="16"/>
      <c r="Z406" s="16"/>
    </row>
    <row r="407" spans="1:26" x14ac:dyDescent="0.2">
      <c r="A407" s="7"/>
      <c r="B407" s="7"/>
      <c r="C407" s="7"/>
      <c r="D407" s="7"/>
      <c r="E407" s="7"/>
      <c r="F407" s="7"/>
      <c r="G407" s="7"/>
      <c r="H407" s="16"/>
      <c r="I407" s="16"/>
      <c r="J407" s="16"/>
      <c r="K407" s="16"/>
      <c r="L407" s="16"/>
      <c r="M407" s="16"/>
      <c r="N407" s="16"/>
      <c r="O407" s="16"/>
      <c r="P407" s="16"/>
      <c r="Q407" s="16"/>
      <c r="R407" s="16"/>
      <c r="S407" s="16"/>
      <c r="T407" s="16"/>
      <c r="U407" s="16"/>
      <c r="V407" s="16"/>
      <c r="W407" s="16"/>
      <c r="X407" s="16"/>
      <c r="Y407" s="16"/>
      <c r="Z407" s="16"/>
    </row>
    <row r="408" spans="1:26" x14ac:dyDescent="0.2">
      <c r="A408" s="7"/>
      <c r="B408" s="7"/>
      <c r="C408" s="7"/>
      <c r="D408" s="7"/>
      <c r="E408" s="7"/>
      <c r="F408" s="7"/>
      <c r="G408" s="7"/>
      <c r="H408" s="16"/>
      <c r="I408" s="16"/>
      <c r="J408" s="16"/>
      <c r="K408" s="16"/>
      <c r="L408" s="16"/>
      <c r="M408" s="16"/>
      <c r="N408" s="16"/>
      <c r="O408" s="16"/>
      <c r="P408" s="16"/>
      <c r="Q408" s="16"/>
      <c r="R408" s="16"/>
      <c r="S408" s="16"/>
      <c r="T408" s="16"/>
      <c r="U408" s="16"/>
      <c r="V408" s="16"/>
      <c r="W408" s="16"/>
      <c r="X408" s="16"/>
      <c r="Y408" s="16"/>
      <c r="Z408" s="16"/>
    </row>
    <row r="409" spans="1:26" x14ac:dyDescent="0.2">
      <c r="A409" s="7"/>
      <c r="B409" s="7"/>
      <c r="C409" s="7"/>
      <c r="D409" s="7"/>
      <c r="E409" s="7"/>
      <c r="F409" s="7"/>
      <c r="G409" s="7"/>
      <c r="H409" s="16"/>
      <c r="I409" s="16"/>
      <c r="J409" s="16"/>
      <c r="K409" s="16"/>
      <c r="L409" s="16"/>
      <c r="M409" s="16"/>
      <c r="N409" s="16"/>
      <c r="O409" s="16"/>
      <c r="P409" s="16"/>
      <c r="Q409" s="16"/>
      <c r="R409" s="16"/>
      <c r="S409" s="16"/>
      <c r="T409" s="16"/>
      <c r="U409" s="16"/>
      <c r="V409" s="16"/>
      <c r="W409" s="16"/>
      <c r="X409" s="16"/>
      <c r="Y409" s="16"/>
      <c r="Z409" s="16"/>
    </row>
  </sheetData>
  <autoFilter ref="A1:G1" xr:uid="{00000000-0009-0000-0000-000011000000}"/>
  <mergeCells count="9">
    <mergeCell ref="A140:B140"/>
    <mergeCell ref="A160:B160"/>
    <mergeCell ref="A180:B180"/>
    <mergeCell ref="A182:B182"/>
    <mergeCell ref="A33:B33"/>
    <mergeCell ref="A81:B81"/>
    <mergeCell ref="A103:B103"/>
    <mergeCell ref="A120:B120"/>
    <mergeCell ref="A126:B126"/>
  </mergeCells>
  <hyperlinks>
    <hyperlink ref="F4" r:id="rId1" xr:uid="{00000000-0004-0000-1100-000000000000}"/>
    <hyperlink ref="F5" r:id="rId2" xr:uid="{00000000-0004-0000-1100-000001000000}"/>
    <hyperlink ref="F6" r:id="rId3" xr:uid="{00000000-0004-0000-1100-000002000000}"/>
    <hyperlink ref="F7" r:id="rId4" xr:uid="{00000000-0004-0000-1100-000003000000}"/>
    <hyperlink ref="F8" r:id="rId5" xr:uid="{00000000-0004-0000-1100-000004000000}"/>
    <hyperlink ref="F9" r:id="rId6" xr:uid="{00000000-0004-0000-1100-000005000000}"/>
    <hyperlink ref="F10" r:id="rId7" xr:uid="{00000000-0004-0000-1100-000006000000}"/>
    <hyperlink ref="F11" r:id="rId8" xr:uid="{00000000-0004-0000-1100-000007000000}"/>
    <hyperlink ref="F12" r:id="rId9" xr:uid="{00000000-0004-0000-1100-000008000000}"/>
    <hyperlink ref="F13" r:id="rId10" xr:uid="{00000000-0004-0000-1100-000009000000}"/>
    <hyperlink ref="F15" r:id="rId11" xr:uid="{00000000-0004-0000-1100-00000A000000}"/>
    <hyperlink ref="F16" r:id="rId12" xr:uid="{00000000-0004-0000-1100-00000B000000}"/>
    <hyperlink ref="F17" r:id="rId13" xr:uid="{00000000-0004-0000-1100-00000C000000}"/>
    <hyperlink ref="F18" r:id="rId14" xr:uid="{00000000-0004-0000-1100-00000D000000}"/>
    <hyperlink ref="F26" r:id="rId15" xr:uid="{00000000-0004-0000-1100-00000E000000}"/>
    <hyperlink ref="F27" r:id="rId16" xr:uid="{00000000-0004-0000-1100-00000F000000}"/>
    <hyperlink ref="F28" r:id="rId17" xr:uid="{00000000-0004-0000-1100-000010000000}"/>
    <hyperlink ref="F29" r:id="rId18" xr:uid="{00000000-0004-0000-1100-000011000000}"/>
    <hyperlink ref="F30" r:id="rId19" xr:uid="{00000000-0004-0000-1100-000012000000}"/>
    <hyperlink ref="F31" r:id="rId20" xr:uid="{00000000-0004-0000-1100-000013000000}"/>
    <hyperlink ref="F32" r:id="rId21" xr:uid="{00000000-0004-0000-1100-000014000000}"/>
    <hyperlink ref="F34" r:id="rId22" xr:uid="{00000000-0004-0000-1100-000015000000}"/>
    <hyperlink ref="F35" r:id="rId23" xr:uid="{00000000-0004-0000-1100-000016000000}"/>
    <hyperlink ref="F36" r:id="rId24" xr:uid="{00000000-0004-0000-1100-000017000000}"/>
    <hyperlink ref="F37" r:id="rId25" xr:uid="{00000000-0004-0000-1100-000018000000}"/>
    <hyperlink ref="F38" r:id="rId26" xr:uid="{00000000-0004-0000-1100-000019000000}"/>
    <hyperlink ref="F45" r:id="rId27" xr:uid="{00000000-0004-0000-1100-00001A000000}"/>
    <hyperlink ref="F46" r:id="rId28" xr:uid="{00000000-0004-0000-1100-00001B000000}"/>
    <hyperlink ref="F47" r:id="rId29" xr:uid="{00000000-0004-0000-1100-00001C000000}"/>
    <hyperlink ref="F48" r:id="rId30" xr:uid="{00000000-0004-0000-1100-00001D000000}"/>
    <hyperlink ref="F49" r:id="rId31" xr:uid="{00000000-0004-0000-1100-00001E000000}"/>
    <hyperlink ref="F50" r:id="rId32" xr:uid="{00000000-0004-0000-1100-00001F000000}"/>
    <hyperlink ref="F51" r:id="rId33" xr:uid="{00000000-0004-0000-1100-000020000000}"/>
    <hyperlink ref="F52" r:id="rId34" xr:uid="{00000000-0004-0000-1100-000021000000}"/>
    <hyperlink ref="F54" r:id="rId35" xr:uid="{00000000-0004-0000-1100-000022000000}"/>
    <hyperlink ref="F55" r:id="rId36" xr:uid="{00000000-0004-0000-1100-000023000000}"/>
    <hyperlink ref="F56" r:id="rId37" xr:uid="{00000000-0004-0000-1100-000024000000}"/>
    <hyperlink ref="F57" r:id="rId38" xr:uid="{00000000-0004-0000-1100-000025000000}"/>
    <hyperlink ref="F59" r:id="rId39" xr:uid="{00000000-0004-0000-1100-000026000000}"/>
    <hyperlink ref="F64" r:id="rId40" xr:uid="{00000000-0004-0000-1100-000027000000}"/>
    <hyperlink ref="F65" r:id="rId41" xr:uid="{00000000-0004-0000-1100-000028000000}"/>
    <hyperlink ref="F66" r:id="rId42" xr:uid="{00000000-0004-0000-1100-000029000000}"/>
    <hyperlink ref="F68" r:id="rId43" xr:uid="{00000000-0004-0000-1100-00002A000000}"/>
    <hyperlink ref="F69" r:id="rId44" xr:uid="{00000000-0004-0000-1100-00002B000000}"/>
    <hyperlink ref="F72" r:id="rId45" xr:uid="{00000000-0004-0000-1100-00002C000000}"/>
    <hyperlink ref="F73" r:id="rId46" xr:uid="{00000000-0004-0000-1100-00002D000000}"/>
    <hyperlink ref="F74" r:id="rId47" xr:uid="{00000000-0004-0000-1100-00002E000000}"/>
    <hyperlink ref="F75" r:id="rId48" xr:uid="{00000000-0004-0000-1100-00002F000000}"/>
    <hyperlink ref="F76" r:id="rId49" xr:uid="{00000000-0004-0000-1100-000030000000}"/>
    <hyperlink ref="F77" r:id="rId50" xr:uid="{00000000-0004-0000-1100-000031000000}"/>
    <hyperlink ref="F79" r:id="rId51" xr:uid="{00000000-0004-0000-1100-000032000000}"/>
    <hyperlink ref="F80" r:id="rId52" xr:uid="{00000000-0004-0000-1100-000033000000}"/>
    <hyperlink ref="F83" r:id="rId53" xr:uid="{00000000-0004-0000-1100-000034000000}"/>
    <hyperlink ref="F84" r:id="rId54" xr:uid="{00000000-0004-0000-1100-000035000000}"/>
    <hyperlink ref="F85" r:id="rId55" xr:uid="{00000000-0004-0000-1100-000036000000}"/>
    <hyperlink ref="F86" r:id="rId56" xr:uid="{00000000-0004-0000-1100-000037000000}"/>
    <hyperlink ref="F87" r:id="rId57" xr:uid="{00000000-0004-0000-1100-000038000000}"/>
    <hyperlink ref="F88" r:id="rId58" xr:uid="{00000000-0004-0000-1100-000039000000}"/>
    <hyperlink ref="F89" r:id="rId59" xr:uid="{00000000-0004-0000-1100-00003A000000}"/>
    <hyperlink ref="F90" r:id="rId60" xr:uid="{00000000-0004-0000-1100-00003B000000}"/>
    <hyperlink ref="F92" r:id="rId61" xr:uid="{00000000-0004-0000-1100-00003C000000}"/>
    <hyperlink ref="F93" r:id="rId62" xr:uid="{00000000-0004-0000-1100-00003D000000}"/>
    <hyperlink ref="F94" r:id="rId63" xr:uid="{00000000-0004-0000-1100-00003E000000}"/>
    <hyperlink ref="F95" r:id="rId64" xr:uid="{00000000-0004-0000-1100-00003F000000}"/>
    <hyperlink ref="F96" r:id="rId65" xr:uid="{00000000-0004-0000-1100-000040000000}"/>
    <hyperlink ref="F100" r:id="rId66" xr:uid="{00000000-0004-0000-1100-000041000000}"/>
    <hyperlink ref="F101" r:id="rId67" xr:uid="{00000000-0004-0000-1100-000042000000}"/>
    <hyperlink ref="F105" r:id="rId68" xr:uid="{00000000-0004-0000-1100-000043000000}"/>
    <hyperlink ref="F106" r:id="rId69" xr:uid="{00000000-0004-0000-1100-000044000000}"/>
    <hyperlink ref="F107" r:id="rId70" xr:uid="{00000000-0004-0000-1100-000045000000}"/>
    <hyperlink ref="F108" r:id="rId71" xr:uid="{00000000-0004-0000-1100-000046000000}"/>
    <hyperlink ref="F109" r:id="rId72" xr:uid="{00000000-0004-0000-1100-000047000000}"/>
    <hyperlink ref="F110" r:id="rId73" xr:uid="{00000000-0004-0000-1100-000048000000}"/>
    <hyperlink ref="F111" r:id="rId74" xr:uid="{00000000-0004-0000-1100-000049000000}"/>
    <hyperlink ref="F112" r:id="rId75" xr:uid="{00000000-0004-0000-1100-00004A000000}"/>
    <hyperlink ref="F114" r:id="rId76" xr:uid="{00000000-0004-0000-1100-00004B000000}"/>
    <hyperlink ref="F115" r:id="rId77" xr:uid="{00000000-0004-0000-1100-00004C000000}"/>
    <hyperlink ref="F116" r:id="rId78" xr:uid="{00000000-0004-0000-1100-00004D000000}"/>
    <hyperlink ref="F117" r:id="rId79" xr:uid="{00000000-0004-0000-1100-00004E000000}"/>
    <hyperlink ref="F119" r:id="rId80" xr:uid="{00000000-0004-0000-1100-00004F000000}"/>
    <hyperlink ref="F122" r:id="rId81" xr:uid="{00000000-0004-0000-1100-000050000000}"/>
    <hyperlink ref="F123" r:id="rId82" xr:uid="{00000000-0004-0000-1100-000051000000}"/>
    <hyperlink ref="F125" r:id="rId83" xr:uid="{00000000-0004-0000-1100-000052000000}"/>
    <hyperlink ref="F128" r:id="rId84" xr:uid="{00000000-0004-0000-1100-000053000000}"/>
    <hyperlink ref="F129" r:id="rId85" xr:uid="{00000000-0004-0000-1100-000054000000}"/>
    <hyperlink ref="F130" r:id="rId86" xr:uid="{00000000-0004-0000-1100-000055000000}"/>
    <hyperlink ref="F131" r:id="rId87" xr:uid="{00000000-0004-0000-1100-000056000000}"/>
    <hyperlink ref="F132" r:id="rId88" xr:uid="{00000000-0004-0000-1100-000057000000}"/>
    <hyperlink ref="F133" r:id="rId89" xr:uid="{00000000-0004-0000-1100-000058000000}"/>
    <hyperlink ref="F134" r:id="rId90" xr:uid="{00000000-0004-0000-1100-000059000000}"/>
    <hyperlink ref="F136" r:id="rId91" xr:uid="{00000000-0004-0000-1100-00005A000000}"/>
    <hyperlink ref="F137" r:id="rId92" xr:uid="{00000000-0004-0000-1100-00005B000000}"/>
    <hyperlink ref="F138" r:id="rId93" xr:uid="{00000000-0004-0000-1100-00005C000000}"/>
    <hyperlink ref="F139" r:id="rId94" xr:uid="{00000000-0004-0000-1100-00005D000000}"/>
    <hyperlink ref="F142" r:id="rId95" xr:uid="{00000000-0004-0000-1100-00005E000000}"/>
    <hyperlink ref="F143" r:id="rId96" xr:uid="{00000000-0004-0000-1100-00005F000000}"/>
    <hyperlink ref="F144" r:id="rId97" xr:uid="{00000000-0004-0000-1100-000060000000}"/>
    <hyperlink ref="F145" r:id="rId98" xr:uid="{00000000-0004-0000-1100-000061000000}"/>
    <hyperlink ref="F146" r:id="rId99" xr:uid="{00000000-0004-0000-1100-000062000000}"/>
    <hyperlink ref="F147" r:id="rId100" xr:uid="{00000000-0004-0000-1100-000063000000}"/>
    <hyperlink ref="F148" r:id="rId101" xr:uid="{00000000-0004-0000-1100-000064000000}"/>
    <hyperlink ref="F149" r:id="rId102" xr:uid="{00000000-0004-0000-1100-000065000000}"/>
    <hyperlink ref="F150" r:id="rId103" xr:uid="{00000000-0004-0000-1100-000066000000}"/>
    <hyperlink ref="F151" r:id="rId104" xr:uid="{00000000-0004-0000-1100-000067000000}"/>
    <hyperlink ref="F153" r:id="rId105" xr:uid="{00000000-0004-0000-1100-000068000000}"/>
    <hyperlink ref="F154" r:id="rId106" xr:uid="{00000000-0004-0000-1100-000069000000}"/>
    <hyperlink ref="F155" r:id="rId107" xr:uid="{00000000-0004-0000-1100-00006A000000}"/>
    <hyperlink ref="F156" r:id="rId108" xr:uid="{00000000-0004-0000-1100-00006B000000}"/>
    <hyperlink ref="F157" r:id="rId109" xr:uid="{00000000-0004-0000-1100-00006C000000}"/>
    <hyperlink ref="F159" r:id="rId110" xr:uid="{00000000-0004-0000-1100-00006D000000}"/>
    <hyperlink ref="F162" r:id="rId111" xr:uid="{00000000-0004-0000-1100-00006E000000}"/>
    <hyperlink ref="F163" r:id="rId112" xr:uid="{00000000-0004-0000-1100-00006F000000}"/>
    <hyperlink ref="F164" r:id="rId113" xr:uid="{00000000-0004-0000-1100-000070000000}"/>
    <hyperlink ref="F165" r:id="rId114" xr:uid="{00000000-0004-0000-1100-000071000000}"/>
    <hyperlink ref="F166" r:id="rId115" xr:uid="{00000000-0004-0000-1100-000072000000}"/>
    <hyperlink ref="F167" r:id="rId116" xr:uid="{00000000-0004-0000-1100-000073000000}"/>
    <hyperlink ref="F168" r:id="rId117" xr:uid="{00000000-0004-0000-1100-000074000000}"/>
    <hyperlink ref="F169" r:id="rId118" xr:uid="{00000000-0004-0000-1100-000075000000}"/>
    <hyperlink ref="F170" r:id="rId119" xr:uid="{00000000-0004-0000-1100-000076000000}"/>
    <hyperlink ref="F171" r:id="rId120" xr:uid="{00000000-0004-0000-1100-000077000000}"/>
    <hyperlink ref="F172" r:id="rId121" xr:uid="{00000000-0004-0000-1100-000078000000}"/>
    <hyperlink ref="F173" r:id="rId122" xr:uid="{00000000-0004-0000-1100-000079000000}"/>
    <hyperlink ref="F174" r:id="rId123" xr:uid="{00000000-0004-0000-1100-00007A000000}"/>
    <hyperlink ref="F175" r:id="rId124" xr:uid="{00000000-0004-0000-1100-00007B000000}"/>
    <hyperlink ref="F176" r:id="rId125" xr:uid="{00000000-0004-0000-1100-00007C000000}"/>
    <hyperlink ref="F177" r:id="rId126" xr:uid="{00000000-0004-0000-1100-00007D000000}"/>
    <hyperlink ref="F179" r:id="rId127" xr:uid="{00000000-0004-0000-1100-00007E000000}"/>
    <hyperlink ref="F181" r:id="rId128" xr:uid="{00000000-0004-0000-1100-00007F000000}"/>
    <hyperlink ref="F184" r:id="rId129" xr:uid="{00000000-0004-0000-1100-000080000000}"/>
    <hyperlink ref="F185" r:id="rId130" xr:uid="{00000000-0004-0000-1100-000081000000}"/>
    <hyperlink ref="F186" r:id="rId131" xr:uid="{00000000-0004-0000-1100-000082000000}"/>
    <hyperlink ref="F187" r:id="rId132" xr:uid="{00000000-0004-0000-1100-000083000000}"/>
    <hyperlink ref="F188" r:id="rId133" xr:uid="{00000000-0004-0000-1100-000084000000}"/>
    <hyperlink ref="F189" r:id="rId134" xr:uid="{00000000-0004-0000-1100-000085000000}"/>
    <hyperlink ref="F190" r:id="rId135" xr:uid="{00000000-0004-0000-1100-000086000000}"/>
    <hyperlink ref="F191" r:id="rId136" xr:uid="{00000000-0004-0000-1100-000087000000}"/>
    <hyperlink ref="F192" r:id="rId137" xr:uid="{00000000-0004-0000-1100-000088000000}"/>
    <hyperlink ref="F193" r:id="rId138" xr:uid="{00000000-0004-0000-1100-000089000000}"/>
    <hyperlink ref="F194" r:id="rId139" xr:uid="{00000000-0004-0000-1100-00008A000000}"/>
    <hyperlink ref="F195" r:id="rId140" xr:uid="{00000000-0004-0000-1100-00008B000000}"/>
    <hyperlink ref="F196" r:id="rId141" xr:uid="{00000000-0004-0000-1100-00008C000000}"/>
    <hyperlink ref="F197" r:id="rId142" xr:uid="{00000000-0004-0000-1100-00008D000000}"/>
    <hyperlink ref="F198" r:id="rId143" xr:uid="{00000000-0004-0000-1100-00008E000000}"/>
    <hyperlink ref="F199" r:id="rId144" xr:uid="{00000000-0004-0000-1100-00008F000000}"/>
    <hyperlink ref="F200" r:id="rId145" xr:uid="{00000000-0004-0000-1100-000090000000}"/>
    <hyperlink ref="F201" r:id="rId146" xr:uid="{00000000-0004-0000-1100-000091000000}"/>
    <hyperlink ref="F202" r:id="rId147" xr:uid="{00000000-0004-0000-1100-000092000000}"/>
    <hyperlink ref="F203" r:id="rId148" xr:uid="{00000000-0004-0000-1100-000093000000}"/>
    <hyperlink ref="F204" r:id="rId149" xr:uid="{00000000-0004-0000-1100-000094000000}"/>
    <hyperlink ref="F206" r:id="rId150" xr:uid="{00000000-0004-0000-1100-000095000000}"/>
    <hyperlink ref="F207" r:id="rId151" xr:uid="{00000000-0004-0000-1100-000096000000}"/>
    <hyperlink ref="F209" r:id="rId152" xr:uid="{00000000-0004-0000-1100-000097000000}"/>
  </hyperlinks>
  <pageMargins left="0.7" right="0.7" top="0.75" bottom="0.75" header="0.511811023622047" footer="0.511811023622047"/>
  <pageSetup orientation="portrait" horizontalDpi="300" verticalDpi="300"/>
  <drawing r:id="rId15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35"/>
  <sheetViews>
    <sheetView zoomScaleNormal="100" workbookViewId="0">
      <pane xSplit="1" ySplit="1" topLeftCell="B117" activePane="bottomRight" state="frozen"/>
      <selection pane="topRight" activeCell="D1" sqref="D1"/>
      <selection pane="bottomLeft" activeCell="A16" sqref="A16"/>
      <selection pane="bottomRight" activeCell="D137" sqref="D137"/>
    </sheetView>
  </sheetViews>
  <sheetFormatPr baseColWidth="10" defaultColWidth="14.42578125" defaultRowHeight="12.75" x14ac:dyDescent="0.2"/>
  <cols>
    <col min="1" max="1" width="5.140625" style="281" customWidth="1"/>
    <col min="2" max="2" width="11.42578125" style="281" customWidth="1"/>
    <col min="3" max="3" width="13.7109375" style="281" customWidth="1"/>
    <col min="4" max="4" width="46.42578125" style="281" customWidth="1"/>
    <col min="5" max="5" width="14.85546875" style="281" customWidth="1"/>
    <col min="6" max="6" width="14.28515625" style="281" customWidth="1"/>
    <col min="7" max="7" width="12.28515625" style="281" customWidth="1"/>
    <col min="8" max="8" width="17.42578125" style="281" customWidth="1"/>
    <col min="9" max="9" width="19.140625" style="281" customWidth="1"/>
    <col min="10" max="11" width="17.7109375" style="281" customWidth="1"/>
    <col min="12" max="26" width="11.42578125" style="281" customWidth="1"/>
    <col min="27" max="16384" width="14.42578125" style="281"/>
  </cols>
  <sheetData>
    <row r="1" spans="1:26" ht="38.25" x14ac:dyDescent="0.2">
      <c r="A1" s="195" t="s">
        <v>311</v>
      </c>
      <c r="B1" s="195" t="s">
        <v>3788</v>
      </c>
      <c r="C1" s="195" t="s">
        <v>3789</v>
      </c>
      <c r="D1" s="195" t="s">
        <v>4</v>
      </c>
      <c r="E1" s="195" t="s">
        <v>5</v>
      </c>
      <c r="F1" s="195" t="s">
        <v>6</v>
      </c>
      <c r="G1" s="197" t="s">
        <v>7</v>
      </c>
      <c r="H1" s="195" t="s">
        <v>3790</v>
      </c>
      <c r="I1" s="195" t="s">
        <v>3791</v>
      </c>
      <c r="J1" s="349"/>
      <c r="K1" s="349"/>
      <c r="L1" s="349"/>
      <c r="M1" s="349"/>
      <c r="N1" s="349"/>
      <c r="O1" s="349"/>
      <c r="P1" s="349"/>
      <c r="Q1" s="349"/>
      <c r="R1" s="349"/>
      <c r="S1" s="349"/>
      <c r="T1" s="349"/>
      <c r="U1" s="349"/>
      <c r="V1" s="349"/>
      <c r="W1" s="349"/>
      <c r="X1" s="349"/>
      <c r="Y1" s="349"/>
      <c r="Z1" s="349"/>
    </row>
    <row r="2" spans="1:26" ht="38.25" x14ac:dyDescent="0.2">
      <c r="A2" s="262">
        <v>1</v>
      </c>
      <c r="B2" s="263" t="s">
        <v>3792</v>
      </c>
      <c r="C2" s="263" t="s">
        <v>3793</v>
      </c>
      <c r="D2" s="5" t="s">
        <v>7371</v>
      </c>
      <c r="E2" s="3" t="s">
        <v>3794</v>
      </c>
      <c r="F2" s="269">
        <v>42003</v>
      </c>
      <c r="G2" s="269">
        <v>42009</v>
      </c>
      <c r="H2" s="180" t="s">
        <v>1335</v>
      </c>
      <c r="I2" s="164" t="s">
        <v>3795</v>
      </c>
      <c r="J2" s="349"/>
      <c r="K2" s="349"/>
      <c r="L2" s="349"/>
      <c r="M2" s="349"/>
      <c r="N2" s="349"/>
      <c r="O2" s="349"/>
      <c r="P2" s="349"/>
      <c r="Q2" s="349"/>
      <c r="R2" s="349"/>
      <c r="S2" s="349"/>
      <c r="T2" s="349"/>
      <c r="U2" s="349"/>
      <c r="V2" s="349"/>
      <c r="W2" s="349"/>
      <c r="X2" s="349"/>
      <c r="Y2" s="349"/>
      <c r="Z2" s="349"/>
    </row>
    <row r="3" spans="1:26" ht="25.5" x14ac:dyDescent="0.2">
      <c r="A3" s="262">
        <v>11</v>
      </c>
      <c r="B3" s="350" t="s">
        <v>3792</v>
      </c>
      <c r="C3" s="350" t="s">
        <v>3806</v>
      </c>
      <c r="D3" s="164" t="s">
        <v>7370</v>
      </c>
      <c r="E3" s="164" t="s">
        <v>3807</v>
      </c>
      <c r="F3" s="269">
        <v>41950</v>
      </c>
      <c r="G3" s="269">
        <v>42010</v>
      </c>
      <c r="H3" s="180" t="s">
        <v>1335</v>
      </c>
      <c r="I3" s="164" t="s">
        <v>3576</v>
      </c>
      <c r="J3" s="349"/>
      <c r="K3" s="349"/>
      <c r="L3" s="349"/>
      <c r="M3" s="349"/>
      <c r="N3" s="349"/>
      <c r="O3" s="349"/>
      <c r="P3" s="349"/>
      <c r="Q3" s="349"/>
      <c r="R3" s="349"/>
      <c r="S3" s="349"/>
      <c r="T3" s="349"/>
      <c r="U3" s="349"/>
      <c r="V3" s="349"/>
      <c r="W3" s="349"/>
      <c r="X3" s="349"/>
      <c r="Y3" s="349"/>
      <c r="Z3" s="349"/>
    </row>
    <row r="4" spans="1:26" ht="16.5" x14ac:dyDescent="0.2">
      <c r="A4" s="262">
        <v>2</v>
      </c>
      <c r="B4" s="263" t="s">
        <v>3792</v>
      </c>
      <c r="C4" s="263" t="s">
        <v>3793</v>
      </c>
      <c r="D4" s="5" t="s">
        <v>7367</v>
      </c>
      <c r="E4" s="3" t="s">
        <v>3796</v>
      </c>
      <c r="F4" s="269">
        <v>42017</v>
      </c>
      <c r="G4" s="269">
        <v>42020</v>
      </c>
      <c r="H4" s="180" t="s">
        <v>1335</v>
      </c>
      <c r="I4" s="164" t="s">
        <v>3795</v>
      </c>
      <c r="J4" s="349"/>
      <c r="K4" s="349"/>
      <c r="L4" s="349"/>
      <c r="M4" s="349"/>
      <c r="N4" s="349"/>
      <c r="O4" s="349"/>
      <c r="P4" s="349"/>
      <c r="Q4" s="349"/>
      <c r="R4" s="349"/>
      <c r="S4" s="349"/>
      <c r="T4" s="349"/>
      <c r="U4" s="349"/>
      <c r="V4" s="349"/>
      <c r="W4" s="349"/>
      <c r="X4" s="349"/>
      <c r="Y4" s="349"/>
      <c r="Z4" s="349"/>
    </row>
    <row r="5" spans="1:26" ht="63.75" x14ac:dyDescent="0.2">
      <c r="A5" s="262">
        <v>3</v>
      </c>
      <c r="B5" s="263" t="s">
        <v>3792</v>
      </c>
      <c r="C5" s="263" t="s">
        <v>3793</v>
      </c>
      <c r="D5" s="5" t="s">
        <v>7369</v>
      </c>
      <c r="E5" s="3" t="s">
        <v>3797</v>
      </c>
      <c r="F5" s="269">
        <v>42017</v>
      </c>
      <c r="G5" s="269">
        <v>42020</v>
      </c>
      <c r="H5" s="180" t="s">
        <v>1335</v>
      </c>
      <c r="I5" s="164" t="s">
        <v>3795</v>
      </c>
      <c r="J5" s="349"/>
      <c r="K5" s="349"/>
      <c r="L5" s="349"/>
      <c r="M5" s="349"/>
      <c r="N5" s="349"/>
      <c r="O5" s="349"/>
      <c r="P5" s="349"/>
      <c r="Q5" s="349"/>
      <c r="R5" s="349"/>
      <c r="S5" s="349"/>
      <c r="T5" s="349"/>
      <c r="U5" s="349"/>
      <c r="V5" s="349"/>
      <c r="W5" s="349"/>
      <c r="X5" s="349"/>
      <c r="Y5" s="349"/>
      <c r="Z5" s="349"/>
    </row>
    <row r="6" spans="1:26" ht="38.25" x14ac:dyDescent="0.2">
      <c r="A6" s="262">
        <v>4</v>
      </c>
      <c r="B6" s="263" t="s">
        <v>3792</v>
      </c>
      <c r="C6" s="263" t="s">
        <v>3793</v>
      </c>
      <c r="D6" s="5" t="s">
        <v>7368</v>
      </c>
      <c r="E6" s="3" t="s">
        <v>3798</v>
      </c>
      <c r="F6" s="269">
        <v>42017</v>
      </c>
      <c r="G6" s="269">
        <v>42020</v>
      </c>
      <c r="H6" s="180" t="s">
        <v>1335</v>
      </c>
      <c r="I6" s="164" t="s">
        <v>3795</v>
      </c>
      <c r="J6" s="349"/>
      <c r="K6" s="349"/>
      <c r="L6" s="349"/>
      <c r="M6" s="349"/>
      <c r="N6" s="349"/>
      <c r="O6" s="349"/>
      <c r="P6" s="349"/>
      <c r="Q6" s="349"/>
      <c r="R6" s="349"/>
      <c r="S6" s="349"/>
      <c r="T6" s="349"/>
      <c r="U6" s="349"/>
      <c r="V6" s="349"/>
      <c r="W6" s="349"/>
      <c r="X6" s="349"/>
      <c r="Y6" s="349"/>
      <c r="Z6" s="349"/>
    </row>
    <row r="7" spans="1:26" ht="38.25" x14ac:dyDescent="0.2">
      <c r="A7" s="262">
        <v>12</v>
      </c>
      <c r="B7" s="350" t="s">
        <v>3792</v>
      </c>
      <c r="C7" s="350" t="s">
        <v>3806</v>
      </c>
      <c r="D7" s="164" t="s">
        <v>7366</v>
      </c>
      <c r="E7" s="164" t="s">
        <v>3808</v>
      </c>
      <c r="F7" s="269">
        <v>41891</v>
      </c>
      <c r="G7" s="269">
        <v>42023</v>
      </c>
      <c r="H7" s="180" t="s">
        <v>1335</v>
      </c>
      <c r="I7" s="164" t="s">
        <v>3576</v>
      </c>
      <c r="J7" s="349"/>
      <c r="K7" s="349"/>
      <c r="L7" s="349"/>
      <c r="M7" s="349"/>
      <c r="N7" s="349"/>
      <c r="O7" s="349"/>
      <c r="P7" s="349"/>
      <c r="Q7" s="349"/>
      <c r="R7" s="349"/>
      <c r="S7" s="349"/>
      <c r="T7" s="349"/>
      <c r="U7" s="349"/>
      <c r="V7" s="349"/>
      <c r="W7" s="349"/>
      <c r="X7" s="349"/>
      <c r="Y7" s="349"/>
      <c r="Z7" s="349"/>
    </row>
    <row r="8" spans="1:26" ht="25.5" x14ac:dyDescent="0.2">
      <c r="A8" s="262">
        <v>8</v>
      </c>
      <c r="B8" s="263" t="s">
        <v>3792</v>
      </c>
      <c r="C8" s="263" t="s">
        <v>3793</v>
      </c>
      <c r="D8" s="5" t="s">
        <v>3802</v>
      </c>
      <c r="E8" s="3" t="s">
        <v>3803</v>
      </c>
      <c r="F8" s="269">
        <v>42027</v>
      </c>
      <c r="G8" s="269">
        <v>42027</v>
      </c>
      <c r="H8" s="180" t="s">
        <v>1335</v>
      </c>
      <c r="I8" s="164" t="s">
        <v>3795</v>
      </c>
      <c r="J8" s="349"/>
      <c r="K8" s="349"/>
      <c r="L8" s="349"/>
      <c r="M8" s="349"/>
      <c r="N8" s="349"/>
      <c r="O8" s="349"/>
      <c r="P8" s="349"/>
      <c r="Q8" s="349"/>
      <c r="R8" s="349"/>
      <c r="S8" s="349"/>
      <c r="T8" s="349"/>
      <c r="U8" s="349"/>
      <c r="V8" s="349"/>
      <c r="W8" s="349"/>
      <c r="X8" s="349"/>
      <c r="Y8" s="349"/>
      <c r="Z8" s="349"/>
    </row>
    <row r="9" spans="1:26" ht="25.5" x14ac:dyDescent="0.2">
      <c r="A9" s="262">
        <v>5</v>
      </c>
      <c r="B9" s="263" t="s">
        <v>3792</v>
      </c>
      <c r="C9" s="263" t="s">
        <v>3793</v>
      </c>
      <c r="D9" s="5" t="s">
        <v>7364</v>
      </c>
      <c r="E9" s="257" t="s">
        <v>3799</v>
      </c>
      <c r="F9" s="269">
        <v>42017</v>
      </c>
      <c r="G9" s="269">
        <v>42031</v>
      </c>
      <c r="H9" s="180" t="s">
        <v>1335</v>
      </c>
      <c r="I9" s="164" t="s">
        <v>3795</v>
      </c>
      <c r="J9" s="349"/>
      <c r="K9" s="349"/>
      <c r="L9" s="349"/>
      <c r="M9" s="349"/>
      <c r="N9" s="349"/>
      <c r="O9" s="349"/>
      <c r="P9" s="349"/>
      <c r="Q9" s="349"/>
      <c r="R9" s="349"/>
      <c r="S9" s="349"/>
      <c r="T9" s="349"/>
      <c r="U9" s="349"/>
      <c r="V9" s="349"/>
      <c r="W9" s="349"/>
      <c r="X9" s="349"/>
      <c r="Y9" s="349"/>
      <c r="Z9" s="349"/>
    </row>
    <row r="10" spans="1:26" ht="25.5" x14ac:dyDescent="0.2">
      <c r="A10" s="262">
        <v>6</v>
      </c>
      <c r="B10" s="263" t="s">
        <v>3792</v>
      </c>
      <c r="C10" s="263" t="s">
        <v>3793</v>
      </c>
      <c r="D10" s="5" t="s">
        <v>7365</v>
      </c>
      <c r="E10" s="257" t="s">
        <v>3800</v>
      </c>
      <c r="F10" s="269">
        <v>42017</v>
      </c>
      <c r="G10" s="269">
        <v>42031</v>
      </c>
      <c r="H10" s="180" t="s">
        <v>1335</v>
      </c>
      <c r="I10" s="164" t="s">
        <v>3795</v>
      </c>
      <c r="J10" s="349"/>
      <c r="K10" s="349"/>
      <c r="L10" s="349"/>
      <c r="M10" s="349"/>
      <c r="N10" s="349"/>
      <c r="O10" s="349"/>
      <c r="P10" s="349"/>
      <c r="Q10" s="349"/>
      <c r="R10" s="349"/>
      <c r="S10" s="349"/>
      <c r="T10" s="349"/>
      <c r="U10" s="349"/>
      <c r="V10" s="349"/>
      <c r="W10" s="349"/>
      <c r="X10" s="349"/>
      <c r="Y10" s="349"/>
      <c r="Z10" s="349"/>
    </row>
    <row r="11" spans="1:26" ht="25.5" x14ac:dyDescent="0.2">
      <c r="A11" s="262">
        <v>7</v>
      </c>
      <c r="B11" s="263" t="s">
        <v>3792</v>
      </c>
      <c r="C11" s="263" t="s">
        <v>3793</v>
      </c>
      <c r="D11" s="5" t="s">
        <v>7363</v>
      </c>
      <c r="E11" s="3" t="s">
        <v>3801</v>
      </c>
      <c r="F11" s="269">
        <v>42030</v>
      </c>
      <c r="G11" s="269">
        <v>42032</v>
      </c>
      <c r="H11" s="180" t="s">
        <v>1335</v>
      </c>
      <c r="I11" s="164" t="s">
        <v>3795</v>
      </c>
      <c r="J11" s="349"/>
      <c r="K11" s="349"/>
      <c r="L11" s="349"/>
      <c r="M11" s="349"/>
      <c r="N11" s="349"/>
      <c r="O11" s="349"/>
      <c r="P11" s="349"/>
      <c r="Q11" s="349"/>
      <c r="R11" s="349"/>
      <c r="S11" s="349"/>
      <c r="T11" s="349"/>
      <c r="U11" s="349"/>
      <c r="V11" s="349"/>
      <c r="W11" s="349"/>
      <c r="X11" s="349"/>
      <c r="Y11" s="349"/>
      <c r="Z11" s="349"/>
    </row>
    <row r="12" spans="1:26" ht="25.5" x14ac:dyDescent="0.2">
      <c r="A12" s="262">
        <v>9</v>
      </c>
      <c r="B12" s="248" t="s">
        <v>3792</v>
      </c>
      <c r="C12" s="248" t="s">
        <v>3793</v>
      </c>
      <c r="D12" s="5" t="s">
        <v>7361</v>
      </c>
      <c r="E12" s="3" t="s">
        <v>3804</v>
      </c>
      <c r="F12" s="269">
        <v>42031</v>
      </c>
      <c r="G12" s="269">
        <v>42034</v>
      </c>
      <c r="H12" s="180" t="s">
        <v>1335</v>
      </c>
      <c r="I12" s="164" t="s">
        <v>3795</v>
      </c>
      <c r="J12" s="349"/>
      <c r="K12" s="349"/>
      <c r="L12" s="349"/>
      <c r="M12" s="349"/>
      <c r="N12" s="349"/>
      <c r="O12" s="349"/>
      <c r="P12" s="349"/>
      <c r="Q12" s="349"/>
      <c r="R12" s="349"/>
      <c r="S12" s="349"/>
      <c r="T12" s="349"/>
      <c r="U12" s="349"/>
      <c r="V12" s="349"/>
      <c r="W12" s="349"/>
      <c r="X12" s="349"/>
      <c r="Y12" s="349"/>
      <c r="Z12" s="349"/>
    </row>
    <row r="13" spans="1:26" ht="38.25" x14ac:dyDescent="0.2">
      <c r="A13" s="262">
        <v>10</v>
      </c>
      <c r="B13" s="248" t="s">
        <v>3792</v>
      </c>
      <c r="C13" s="248" t="s">
        <v>3793</v>
      </c>
      <c r="D13" s="5" t="s">
        <v>7362</v>
      </c>
      <c r="E13" s="3" t="s">
        <v>3805</v>
      </c>
      <c r="F13" s="269">
        <v>42022</v>
      </c>
      <c r="G13" s="269">
        <v>42034</v>
      </c>
      <c r="H13" s="180" t="s">
        <v>1335</v>
      </c>
      <c r="I13" s="164" t="s">
        <v>3795</v>
      </c>
      <c r="J13" s="349"/>
      <c r="K13" s="349"/>
      <c r="L13" s="349"/>
      <c r="M13" s="349"/>
      <c r="N13" s="349"/>
      <c r="O13" s="349"/>
      <c r="P13" s="349"/>
      <c r="Q13" s="349"/>
      <c r="R13" s="349"/>
      <c r="S13" s="349"/>
      <c r="T13" s="349"/>
      <c r="U13" s="349"/>
      <c r="V13" s="349"/>
      <c r="W13" s="349"/>
      <c r="X13" s="349"/>
      <c r="Y13" s="349"/>
      <c r="Z13" s="349"/>
    </row>
    <row r="14" spans="1:26" ht="25.5" x14ac:dyDescent="0.2">
      <c r="A14" s="262">
        <v>13</v>
      </c>
      <c r="B14" s="248" t="s">
        <v>3809</v>
      </c>
      <c r="C14" s="263" t="s">
        <v>3793</v>
      </c>
      <c r="D14" s="164" t="s">
        <v>7360</v>
      </c>
      <c r="E14" s="248" t="s">
        <v>3810</v>
      </c>
      <c r="F14" s="269">
        <v>42034</v>
      </c>
      <c r="G14" s="269">
        <v>42038</v>
      </c>
      <c r="H14" s="169" t="s">
        <v>1335</v>
      </c>
      <c r="I14" s="164" t="s">
        <v>3795</v>
      </c>
      <c r="J14" s="349"/>
      <c r="K14" s="349"/>
      <c r="L14" s="349"/>
      <c r="M14" s="349"/>
      <c r="N14" s="349"/>
      <c r="O14" s="349"/>
      <c r="P14" s="349"/>
      <c r="Q14" s="349"/>
      <c r="R14" s="349"/>
      <c r="S14" s="349"/>
      <c r="T14" s="349"/>
      <c r="U14" s="349"/>
      <c r="V14" s="349"/>
      <c r="W14" s="349"/>
      <c r="X14" s="349"/>
      <c r="Y14" s="349"/>
      <c r="Z14" s="349"/>
    </row>
    <row r="15" spans="1:26" ht="16.5" x14ac:dyDescent="0.2">
      <c r="A15" s="262">
        <v>19</v>
      </c>
      <c r="B15" s="248" t="s">
        <v>3809</v>
      </c>
      <c r="C15" s="350" t="s">
        <v>3806</v>
      </c>
      <c r="D15" s="164" t="s">
        <v>7359</v>
      </c>
      <c r="E15" s="248" t="s">
        <v>3817</v>
      </c>
      <c r="F15" s="269">
        <v>41995</v>
      </c>
      <c r="G15" s="269">
        <v>42038</v>
      </c>
      <c r="H15" s="169" t="s">
        <v>1335</v>
      </c>
      <c r="I15" s="164" t="s">
        <v>3576</v>
      </c>
      <c r="J15" s="349"/>
      <c r="K15" s="349"/>
      <c r="L15" s="349"/>
      <c r="M15" s="349"/>
      <c r="N15" s="349"/>
      <c r="O15" s="349"/>
      <c r="P15" s="349"/>
      <c r="Q15" s="349"/>
      <c r="R15" s="349"/>
      <c r="S15" s="349"/>
      <c r="T15" s="349"/>
      <c r="U15" s="349"/>
      <c r="V15" s="349"/>
      <c r="W15" s="349"/>
      <c r="X15" s="349"/>
      <c r="Y15" s="349"/>
      <c r="Z15" s="349"/>
    </row>
    <row r="16" spans="1:26" ht="25.5" x14ac:dyDescent="0.2">
      <c r="A16" s="262">
        <v>20</v>
      </c>
      <c r="B16" s="248" t="s">
        <v>3809</v>
      </c>
      <c r="C16" s="350" t="s">
        <v>3806</v>
      </c>
      <c r="D16" s="164" t="s">
        <v>7372</v>
      </c>
      <c r="E16" s="248" t="s">
        <v>3818</v>
      </c>
      <c r="F16" s="269">
        <v>42002</v>
      </c>
      <c r="G16" s="269">
        <v>42045</v>
      </c>
      <c r="H16" s="169" t="s">
        <v>1335</v>
      </c>
      <c r="I16" s="164" t="s">
        <v>3576</v>
      </c>
      <c r="J16" s="349"/>
      <c r="K16" s="349"/>
      <c r="L16" s="349"/>
      <c r="M16" s="349"/>
      <c r="N16" s="349"/>
      <c r="O16" s="349"/>
      <c r="P16" s="349"/>
      <c r="Q16" s="349"/>
      <c r="R16" s="349"/>
      <c r="S16" s="349"/>
      <c r="T16" s="349"/>
      <c r="U16" s="349"/>
      <c r="V16" s="349"/>
      <c r="W16" s="349"/>
      <c r="X16" s="349"/>
      <c r="Y16" s="349"/>
      <c r="Z16" s="349"/>
    </row>
    <row r="17" spans="1:26" ht="25.5" x14ac:dyDescent="0.2">
      <c r="A17" s="262">
        <v>14</v>
      </c>
      <c r="B17" s="248" t="s">
        <v>3809</v>
      </c>
      <c r="C17" s="263" t="s">
        <v>3793</v>
      </c>
      <c r="D17" s="164" t="s">
        <v>7357</v>
      </c>
      <c r="E17" s="248" t="s">
        <v>3811</v>
      </c>
      <c r="F17" s="269">
        <v>42045</v>
      </c>
      <c r="G17" s="269">
        <v>42048</v>
      </c>
      <c r="H17" s="169" t="s">
        <v>1335</v>
      </c>
      <c r="I17" s="164" t="s">
        <v>3795</v>
      </c>
      <c r="J17" s="349"/>
      <c r="K17" s="349"/>
      <c r="L17" s="349"/>
      <c r="M17" s="349"/>
      <c r="N17" s="349"/>
      <c r="O17" s="349"/>
      <c r="P17" s="349"/>
      <c r="Q17" s="349"/>
      <c r="R17" s="349"/>
      <c r="S17" s="349"/>
      <c r="T17" s="349"/>
      <c r="U17" s="349"/>
      <c r="V17" s="349"/>
      <c r="W17" s="349"/>
      <c r="X17" s="349"/>
      <c r="Y17" s="349"/>
      <c r="Z17" s="349"/>
    </row>
    <row r="18" spans="1:26" ht="51" x14ac:dyDescent="0.2">
      <c r="A18" s="262">
        <v>15</v>
      </c>
      <c r="B18" s="248" t="s">
        <v>3809</v>
      </c>
      <c r="C18" s="263" t="s">
        <v>3793</v>
      </c>
      <c r="D18" s="164" t="s">
        <v>7358</v>
      </c>
      <c r="E18" s="248" t="s">
        <v>3812</v>
      </c>
      <c r="F18" s="269">
        <v>42045</v>
      </c>
      <c r="G18" s="269">
        <v>42048</v>
      </c>
      <c r="H18" s="169" t="s">
        <v>1335</v>
      </c>
      <c r="I18" s="164" t="s">
        <v>3795</v>
      </c>
      <c r="J18" s="349"/>
      <c r="K18" s="349"/>
      <c r="L18" s="349"/>
      <c r="M18" s="349"/>
      <c r="N18" s="349"/>
      <c r="O18" s="349"/>
      <c r="P18" s="349"/>
      <c r="Q18" s="349"/>
      <c r="R18" s="349"/>
      <c r="S18" s="349"/>
      <c r="T18" s="349"/>
      <c r="U18" s="349"/>
      <c r="V18" s="349"/>
      <c r="W18" s="349"/>
      <c r="X18" s="349"/>
      <c r="Y18" s="349"/>
      <c r="Z18" s="349"/>
    </row>
    <row r="19" spans="1:26" ht="16.5" x14ac:dyDescent="0.2">
      <c r="A19" s="262">
        <v>16</v>
      </c>
      <c r="B19" s="248" t="s">
        <v>3809</v>
      </c>
      <c r="C19" s="263" t="s">
        <v>3793</v>
      </c>
      <c r="D19" s="164" t="s">
        <v>3813</v>
      </c>
      <c r="E19" s="248" t="s">
        <v>3814</v>
      </c>
      <c r="F19" s="269">
        <v>42046</v>
      </c>
      <c r="G19" s="269">
        <v>42051</v>
      </c>
      <c r="H19" s="169" t="s">
        <v>1335</v>
      </c>
      <c r="I19" s="164" t="s">
        <v>3795</v>
      </c>
      <c r="J19" s="349"/>
      <c r="K19" s="349"/>
      <c r="L19" s="349"/>
      <c r="M19" s="349"/>
      <c r="N19" s="349"/>
      <c r="O19" s="349"/>
      <c r="P19" s="349"/>
      <c r="Q19" s="349"/>
      <c r="R19" s="349"/>
      <c r="S19" s="349"/>
      <c r="T19" s="349"/>
      <c r="U19" s="349"/>
      <c r="V19" s="349"/>
      <c r="W19" s="349"/>
      <c r="X19" s="349"/>
      <c r="Y19" s="349"/>
      <c r="Z19" s="349"/>
    </row>
    <row r="20" spans="1:26" ht="25.5" x14ac:dyDescent="0.2">
      <c r="A20" s="262">
        <v>17</v>
      </c>
      <c r="B20" s="248" t="s">
        <v>3809</v>
      </c>
      <c r="C20" s="248" t="s">
        <v>3793</v>
      </c>
      <c r="D20" s="164" t="s">
        <v>7356</v>
      </c>
      <c r="E20" s="248" t="s">
        <v>3815</v>
      </c>
      <c r="F20" s="269">
        <v>42047</v>
      </c>
      <c r="G20" s="269">
        <v>42052</v>
      </c>
      <c r="H20" s="169" t="s">
        <v>1335</v>
      </c>
      <c r="I20" s="164" t="s">
        <v>3795</v>
      </c>
      <c r="J20" s="349"/>
      <c r="K20" s="349"/>
      <c r="L20" s="349"/>
      <c r="M20" s="349"/>
      <c r="N20" s="349"/>
      <c r="O20" s="349"/>
      <c r="P20" s="349"/>
      <c r="Q20" s="349"/>
      <c r="R20" s="349"/>
      <c r="S20" s="349"/>
      <c r="T20" s="349"/>
      <c r="U20" s="349"/>
      <c r="V20" s="349"/>
      <c r="W20" s="349"/>
      <c r="X20" s="349"/>
      <c r="Y20" s="349"/>
      <c r="Z20" s="349"/>
    </row>
    <row r="21" spans="1:26" ht="25.5" x14ac:dyDescent="0.2">
      <c r="A21" s="262">
        <v>18</v>
      </c>
      <c r="B21" s="248" t="s">
        <v>3809</v>
      </c>
      <c r="C21" s="248" t="s">
        <v>3793</v>
      </c>
      <c r="D21" s="164" t="s">
        <v>7355</v>
      </c>
      <c r="E21" s="248" t="s">
        <v>3816</v>
      </c>
      <c r="F21" s="269">
        <v>42052</v>
      </c>
      <c r="G21" s="269">
        <v>42055</v>
      </c>
      <c r="H21" s="169" t="s">
        <v>1335</v>
      </c>
      <c r="I21" s="164" t="s">
        <v>3795</v>
      </c>
      <c r="J21" s="349"/>
      <c r="K21" s="349"/>
      <c r="L21" s="349"/>
      <c r="M21" s="349"/>
      <c r="N21" s="349"/>
      <c r="O21" s="349"/>
      <c r="P21" s="349"/>
      <c r="Q21" s="349"/>
      <c r="R21" s="349"/>
      <c r="S21" s="349"/>
      <c r="T21" s="349"/>
      <c r="U21" s="349"/>
      <c r="V21" s="349"/>
      <c r="W21" s="349"/>
      <c r="X21" s="349"/>
      <c r="Y21" s="349"/>
      <c r="Z21" s="349"/>
    </row>
    <row r="22" spans="1:26" ht="16.5" x14ac:dyDescent="0.2">
      <c r="A22" s="262">
        <v>21</v>
      </c>
      <c r="B22" s="248" t="s">
        <v>3809</v>
      </c>
      <c r="C22" s="220" t="s">
        <v>3806</v>
      </c>
      <c r="D22" s="164" t="s">
        <v>3819</v>
      </c>
      <c r="E22" s="264" t="s">
        <v>3820</v>
      </c>
      <c r="F22" s="269">
        <v>42025</v>
      </c>
      <c r="G22" s="269">
        <v>42060</v>
      </c>
      <c r="H22" s="169" t="s">
        <v>1335</v>
      </c>
      <c r="I22" s="164" t="s">
        <v>3576</v>
      </c>
      <c r="J22" s="349"/>
      <c r="K22" s="349"/>
      <c r="L22" s="349"/>
      <c r="M22" s="349"/>
      <c r="N22" s="349"/>
      <c r="O22" s="349"/>
      <c r="P22" s="349"/>
      <c r="Q22" s="349"/>
      <c r="R22" s="349"/>
      <c r="S22" s="349"/>
      <c r="T22" s="349"/>
      <c r="U22" s="349"/>
      <c r="V22" s="349"/>
      <c r="W22" s="349"/>
      <c r="X22" s="349"/>
      <c r="Y22" s="349"/>
      <c r="Z22" s="349"/>
    </row>
    <row r="23" spans="1:26" ht="51" x14ac:dyDescent="0.2">
      <c r="A23" s="262">
        <v>22</v>
      </c>
      <c r="B23" s="248" t="s">
        <v>3809</v>
      </c>
      <c r="C23" s="220" t="s">
        <v>3806</v>
      </c>
      <c r="D23" s="164" t="s">
        <v>7354</v>
      </c>
      <c r="E23" s="248" t="s">
        <v>3821</v>
      </c>
      <c r="F23" s="269">
        <v>41977</v>
      </c>
      <c r="G23" s="269">
        <v>42062</v>
      </c>
      <c r="H23" s="169" t="s">
        <v>1335</v>
      </c>
      <c r="I23" s="164" t="s">
        <v>3576</v>
      </c>
      <c r="J23" s="349"/>
      <c r="K23" s="349"/>
      <c r="L23" s="349"/>
      <c r="M23" s="349"/>
      <c r="N23" s="349"/>
      <c r="O23" s="349"/>
      <c r="P23" s="349"/>
      <c r="Q23" s="349"/>
      <c r="R23" s="349"/>
      <c r="S23" s="349"/>
      <c r="T23" s="349"/>
      <c r="U23" s="349"/>
      <c r="V23" s="349"/>
      <c r="W23" s="349"/>
      <c r="X23" s="349"/>
      <c r="Y23" s="349"/>
      <c r="Z23" s="349"/>
    </row>
    <row r="24" spans="1:26" ht="25.5" x14ac:dyDescent="0.2">
      <c r="A24" s="262">
        <v>23</v>
      </c>
      <c r="B24" s="248" t="s">
        <v>3822</v>
      </c>
      <c r="C24" s="220" t="s">
        <v>3793</v>
      </c>
      <c r="D24" s="164" t="s">
        <v>7353</v>
      </c>
      <c r="E24" s="248" t="s">
        <v>3823</v>
      </c>
      <c r="F24" s="269">
        <v>42065</v>
      </c>
      <c r="G24" s="269">
        <v>42067</v>
      </c>
      <c r="H24" s="169" t="s">
        <v>1335</v>
      </c>
      <c r="I24" s="164" t="s">
        <v>3795</v>
      </c>
      <c r="J24" s="349"/>
      <c r="K24" s="349"/>
      <c r="L24" s="349"/>
      <c r="M24" s="349"/>
      <c r="N24" s="349"/>
      <c r="O24" s="349"/>
      <c r="P24" s="349"/>
      <c r="Q24" s="349"/>
      <c r="R24" s="349"/>
      <c r="S24" s="349"/>
      <c r="T24" s="349"/>
      <c r="U24" s="349"/>
      <c r="V24" s="349"/>
      <c r="W24" s="349"/>
      <c r="X24" s="349"/>
      <c r="Y24" s="349"/>
      <c r="Z24" s="349"/>
    </row>
    <row r="25" spans="1:26" ht="25.5" x14ac:dyDescent="0.2">
      <c r="A25" s="262">
        <v>25</v>
      </c>
      <c r="B25" s="248" t="s">
        <v>3822</v>
      </c>
      <c r="C25" s="220" t="s">
        <v>3806</v>
      </c>
      <c r="D25" s="164" t="s">
        <v>7373</v>
      </c>
      <c r="E25" s="248" t="s">
        <v>3825</v>
      </c>
      <c r="F25" s="269">
        <v>42033</v>
      </c>
      <c r="G25" s="269">
        <v>42075</v>
      </c>
      <c r="H25" s="169" t="s">
        <v>1335</v>
      </c>
      <c r="I25" s="164" t="s">
        <v>3576</v>
      </c>
      <c r="J25" s="349"/>
      <c r="K25" s="349"/>
      <c r="L25" s="349"/>
      <c r="M25" s="349"/>
      <c r="N25" s="349"/>
      <c r="O25" s="349"/>
      <c r="P25" s="349"/>
      <c r="Q25" s="349"/>
      <c r="R25" s="349"/>
      <c r="S25" s="349"/>
      <c r="T25" s="349"/>
      <c r="U25" s="349"/>
      <c r="V25" s="349"/>
      <c r="W25" s="349"/>
      <c r="X25" s="349"/>
      <c r="Y25" s="349"/>
      <c r="Z25" s="349"/>
    </row>
    <row r="26" spans="1:26" ht="16.5" x14ac:dyDescent="0.2">
      <c r="A26" s="262">
        <v>24</v>
      </c>
      <c r="B26" s="248" t="s">
        <v>3822</v>
      </c>
      <c r="C26" s="220" t="s">
        <v>3793</v>
      </c>
      <c r="D26" s="164" t="s">
        <v>7352</v>
      </c>
      <c r="E26" s="248" t="s">
        <v>3824</v>
      </c>
      <c r="F26" s="269">
        <v>42079</v>
      </c>
      <c r="G26" s="269">
        <v>42090</v>
      </c>
      <c r="H26" s="169" t="s">
        <v>1335</v>
      </c>
      <c r="I26" s="164" t="s">
        <v>3795</v>
      </c>
      <c r="J26" s="349"/>
      <c r="K26" s="349"/>
      <c r="L26" s="349"/>
      <c r="M26" s="349"/>
      <c r="N26" s="349"/>
      <c r="O26" s="349"/>
      <c r="P26" s="349"/>
      <c r="Q26" s="349"/>
      <c r="R26" s="349"/>
      <c r="S26" s="349"/>
      <c r="T26" s="349"/>
      <c r="U26" s="349"/>
      <c r="V26" s="349"/>
      <c r="W26" s="349"/>
      <c r="X26" s="349"/>
      <c r="Y26" s="349"/>
      <c r="Z26" s="349"/>
    </row>
    <row r="27" spans="1:26" ht="38.25" x14ac:dyDescent="0.2">
      <c r="A27" s="262">
        <v>32</v>
      </c>
      <c r="B27" s="248" t="s">
        <v>3826</v>
      </c>
      <c r="C27" s="220" t="s">
        <v>3806</v>
      </c>
      <c r="D27" s="5" t="s">
        <v>7351</v>
      </c>
      <c r="E27" s="248" t="s">
        <v>3833</v>
      </c>
      <c r="F27" s="269">
        <v>42060</v>
      </c>
      <c r="G27" s="269">
        <v>42108</v>
      </c>
      <c r="H27" s="169" t="s">
        <v>1335</v>
      </c>
      <c r="I27" s="164" t="s">
        <v>3576</v>
      </c>
      <c r="J27" s="349"/>
      <c r="K27" s="349"/>
      <c r="L27" s="349"/>
      <c r="M27" s="349"/>
      <c r="N27" s="349"/>
      <c r="O27" s="349"/>
      <c r="P27" s="349"/>
      <c r="Q27" s="349"/>
      <c r="R27" s="349"/>
      <c r="S27" s="349"/>
      <c r="T27" s="349"/>
      <c r="U27" s="349"/>
      <c r="V27" s="349"/>
      <c r="W27" s="349"/>
      <c r="X27" s="349"/>
      <c r="Y27" s="349"/>
      <c r="Z27" s="349"/>
    </row>
    <row r="28" spans="1:26" ht="38.25" x14ac:dyDescent="0.2">
      <c r="A28" s="262">
        <v>26</v>
      </c>
      <c r="B28" s="248" t="s">
        <v>3826</v>
      </c>
      <c r="C28" s="220" t="s">
        <v>3793</v>
      </c>
      <c r="D28" s="5" t="s">
        <v>7349</v>
      </c>
      <c r="E28" s="248" t="s">
        <v>3827</v>
      </c>
      <c r="F28" s="269">
        <v>42094</v>
      </c>
      <c r="G28" s="269">
        <v>42109</v>
      </c>
      <c r="H28" s="169" t="s">
        <v>1335</v>
      </c>
      <c r="I28" s="164" t="s">
        <v>3579</v>
      </c>
      <c r="J28" s="349"/>
      <c r="K28" s="349"/>
      <c r="L28" s="349"/>
      <c r="M28" s="349"/>
      <c r="N28" s="349"/>
      <c r="O28" s="349"/>
      <c r="P28" s="349"/>
      <c r="Q28" s="349"/>
      <c r="R28" s="349"/>
      <c r="S28" s="349"/>
      <c r="T28" s="349"/>
      <c r="U28" s="349"/>
      <c r="V28" s="349"/>
      <c r="W28" s="349"/>
      <c r="X28" s="349"/>
      <c r="Y28" s="349"/>
      <c r="Z28" s="349"/>
    </row>
    <row r="29" spans="1:26" ht="25.5" x14ac:dyDescent="0.2">
      <c r="A29" s="262">
        <v>27</v>
      </c>
      <c r="B29" s="248" t="s">
        <v>3826</v>
      </c>
      <c r="C29" s="220" t="s">
        <v>3793</v>
      </c>
      <c r="D29" s="5" t="s">
        <v>7350</v>
      </c>
      <c r="E29" s="248" t="s">
        <v>3828</v>
      </c>
      <c r="F29" s="269">
        <v>42102</v>
      </c>
      <c r="G29" s="269">
        <v>42109</v>
      </c>
      <c r="H29" s="169" t="s">
        <v>1335</v>
      </c>
      <c r="I29" s="164" t="s">
        <v>3795</v>
      </c>
      <c r="J29" s="349"/>
      <c r="K29" s="349"/>
      <c r="L29" s="349"/>
      <c r="M29" s="349"/>
      <c r="N29" s="349"/>
      <c r="O29" s="349"/>
      <c r="P29" s="349"/>
      <c r="Q29" s="349"/>
      <c r="R29" s="349"/>
      <c r="S29" s="349"/>
      <c r="T29" s="349"/>
      <c r="U29" s="349"/>
      <c r="V29" s="349"/>
      <c r="W29" s="349"/>
      <c r="X29" s="349"/>
      <c r="Y29" s="349"/>
      <c r="Z29" s="349"/>
    </row>
    <row r="30" spans="1:26" ht="51" x14ac:dyDescent="0.2">
      <c r="A30" s="262">
        <v>29</v>
      </c>
      <c r="B30" s="248" t="s">
        <v>3826</v>
      </c>
      <c r="C30" s="220" t="s">
        <v>3793</v>
      </c>
      <c r="D30" s="5" t="s">
        <v>7348</v>
      </c>
      <c r="E30" s="248" t="s">
        <v>3830</v>
      </c>
      <c r="F30" s="269">
        <v>42104</v>
      </c>
      <c r="G30" s="269">
        <v>42111</v>
      </c>
      <c r="H30" s="169" t="s">
        <v>1335</v>
      </c>
      <c r="I30" s="164" t="s">
        <v>3795</v>
      </c>
      <c r="J30" s="349"/>
      <c r="K30" s="349"/>
      <c r="L30" s="349"/>
      <c r="M30" s="349"/>
      <c r="N30" s="349"/>
      <c r="O30" s="349"/>
      <c r="P30" s="349"/>
      <c r="Q30" s="349"/>
      <c r="R30" s="349"/>
      <c r="S30" s="349"/>
      <c r="T30" s="349"/>
      <c r="U30" s="349"/>
      <c r="V30" s="349"/>
      <c r="W30" s="349"/>
      <c r="X30" s="349"/>
      <c r="Y30" s="349"/>
      <c r="Z30" s="349"/>
    </row>
    <row r="31" spans="1:26" ht="25.5" x14ac:dyDescent="0.2">
      <c r="A31" s="262">
        <v>28</v>
      </c>
      <c r="B31" s="248" t="s">
        <v>3826</v>
      </c>
      <c r="C31" s="220" t="s">
        <v>3793</v>
      </c>
      <c r="D31" s="5" t="s">
        <v>7346</v>
      </c>
      <c r="E31" s="248" t="s">
        <v>3829</v>
      </c>
      <c r="F31" s="269">
        <v>42104</v>
      </c>
      <c r="G31" s="269">
        <v>42118</v>
      </c>
      <c r="H31" s="169" t="s">
        <v>1335</v>
      </c>
      <c r="I31" s="164" t="s">
        <v>3795</v>
      </c>
      <c r="J31" s="349"/>
      <c r="K31" s="349"/>
      <c r="L31" s="349"/>
      <c r="M31" s="349"/>
      <c r="N31" s="349"/>
      <c r="O31" s="349"/>
      <c r="P31" s="349"/>
      <c r="Q31" s="349"/>
      <c r="R31" s="349"/>
      <c r="S31" s="349"/>
      <c r="T31" s="349"/>
      <c r="U31" s="349"/>
      <c r="V31" s="349"/>
      <c r="W31" s="349"/>
      <c r="X31" s="349"/>
      <c r="Y31" s="349"/>
      <c r="Z31" s="349"/>
    </row>
    <row r="32" spans="1:26" ht="25.5" x14ac:dyDescent="0.2">
      <c r="A32" s="262">
        <v>30</v>
      </c>
      <c r="B32" s="248" t="s">
        <v>3826</v>
      </c>
      <c r="C32" s="220" t="s">
        <v>3793</v>
      </c>
      <c r="D32" s="5" t="s">
        <v>7347</v>
      </c>
      <c r="E32" s="248" t="s">
        <v>3831</v>
      </c>
      <c r="F32" s="269">
        <v>42107</v>
      </c>
      <c r="G32" s="269">
        <v>42118</v>
      </c>
      <c r="H32" s="169" t="s">
        <v>1335</v>
      </c>
      <c r="I32" s="164" t="s">
        <v>3795</v>
      </c>
      <c r="J32" s="349"/>
      <c r="K32" s="349"/>
      <c r="L32" s="349"/>
      <c r="M32" s="349"/>
      <c r="N32" s="349"/>
      <c r="O32" s="349"/>
      <c r="P32" s="349"/>
      <c r="Q32" s="349"/>
      <c r="R32" s="349"/>
      <c r="S32" s="349"/>
      <c r="T32" s="349"/>
      <c r="U32" s="349"/>
      <c r="V32" s="349"/>
      <c r="W32" s="349"/>
      <c r="X32" s="349"/>
      <c r="Y32" s="349"/>
      <c r="Z32" s="349"/>
    </row>
    <row r="33" spans="1:26" ht="16.5" x14ac:dyDescent="0.2">
      <c r="A33" s="262">
        <v>31</v>
      </c>
      <c r="B33" s="248" t="s">
        <v>3826</v>
      </c>
      <c r="C33" s="220" t="s">
        <v>3793</v>
      </c>
      <c r="D33" s="5" t="s">
        <v>7345</v>
      </c>
      <c r="E33" s="248" t="s">
        <v>3832</v>
      </c>
      <c r="F33" s="269">
        <v>42115</v>
      </c>
      <c r="G33" s="269">
        <v>42123</v>
      </c>
      <c r="H33" s="169" t="s">
        <v>1335</v>
      </c>
      <c r="I33" s="164" t="s">
        <v>3795</v>
      </c>
      <c r="J33" s="349"/>
      <c r="K33" s="349"/>
      <c r="L33" s="349"/>
      <c r="M33" s="349"/>
      <c r="N33" s="349"/>
      <c r="O33" s="349"/>
      <c r="P33" s="349"/>
      <c r="Q33" s="349"/>
      <c r="R33" s="349"/>
      <c r="S33" s="349"/>
      <c r="T33" s="349"/>
      <c r="U33" s="349"/>
      <c r="V33" s="349"/>
      <c r="W33" s="349"/>
      <c r="X33" s="349"/>
      <c r="Y33" s="349"/>
      <c r="Z33" s="349"/>
    </row>
    <row r="34" spans="1:26" ht="38.25" x14ac:dyDescent="0.2">
      <c r="A34" s="262">
        <v>33</v>
      </c>
      <c r="B34" s="248" t="s">
        <v>3826</v>
      </c>
      <c r="C34" s="220" t="s">
        <v>3806</v>
      </c>
      <c r="D34" s="5" t="s">
        <v>7344</v>
      </c>
      <c r="E34" s="3" t="s">
        <v>3834</v>
      </c>
      <c r="F34" s="269">
        <v>42121</v>
      </c>
      <c r="G34" s="269">
        <v>42124</v>
      </c>
      <c r="H34" s="169" t="s">
        <v>1335</v>
      </c>
      <c r="I34" s="164" t="s">
        <v>3576</v>
      </c>
      <c r="J34" s="349"/>
      <c r="K34" s="349"/>
      <c r="L34" s="349"/>
      <c r="M34" s="349"/>
      <c r="N34" s="349"/>
      <c r="O34" s="349"/>
      <c r="P34" s="349"/>
      <c r="Q34" s="349"/>
      <c r="R34" s="349"/>
      <c r="S34" s="349"/>
      <c r="T34" s="349"/>
      <c r="U34" s="349"/>
      <c r="V34" s="349"/>
      <c r="W34" s="349"/>
      <c r="X34" s="349"/>
      <c r="Y34" s="349"/>
      <c r="Z34" s="349"/>
    </row>
    <row r="35" spans="1:26" ht="25.5" x14ac:dyDescent="0.2">
      <c r="A35" s="262">
        <v>34</v>
      </c>
      <c r="B35" s="248" t="s">
        <v>3826</v>
      </c>
      <c r="C35" s="220" t="s">
        <v>3806</v>
      </c>
      <c r="D35" s="5" t="s">
        <v>7343</v>
      </c>
      <c r="E35" s="3" t="s">
        <v>3835</v>
      </c>
      <c r="F35" s="269">
        <v>42087</v>
      </c>
      <c r="G35" s="269">
        <v>42124</v>
      </c>
      <c r="H35" s="265" t="s">
        <v>1335</v>
      </c>
      <c r="I35" s="164" t="s">
        <v>3576</v>
      </c>
      <c r="J35" s="349"/>
      <c r="K35" s="349"/>
      <c r="L35" s="349"/>
      <c r="M35" s="349"/>
      <c r="N35" s="349"/>
      <c r="O35" s="349"/>
      <c r="P35" s="349"/>
      <c r="Q35" s="349"/>
      <c r="R35" s="349"/>
      <c r="S35" s="349"/>
      <c r="T35" s="349"/>
      <c r="U35" s="349"/>
      <c r="V35" s="349"/>
      <c r="W35" s="349"/>
      <c r="X35" s="349"/>
      <c r="Y35" s="349"/>
      <c r="Z35" s="349"/>
    </row>
    <row r="36" spans="1:26" ht="38.25" x14ac:dyDescent="0.2">
      <c r="A36" s="262">
        <v>35</v>
      </c>
      <c r="B36" s="248" t="s">
        <v>3836</v>
      </c>
      <c r="C36" s="220" t="s">
        <v>3793</v>
      </c>
      <c r="D36" s="164" t="s">
        <v>7342</v>
      </c>
      <c r="E36" s="248" t="s">
        <v>3837</v>
      </c>
      <c r="F36" s="269">
        <v>42128</v>
      </c>
      <c r="G36" s="269">
        <v>42138</v>
      </c>
      <c r="H36" s="169" t="s">
        <v>1335</v>
      </c>
      <c r="I36" s="164" t="s">
        <v>3795</v>
      </c>
      <c r="J36" s="349"/>
      <c r="K36" s="349"/>
      <c r="L36" s="349"/>
      <c r="M36" s="349"/>
      <c r="N36" s="349"/>
      <c r="O36" s="349"/>
      <c r="P36" s="349"/>
      <c r="Q36" s="349"/>
      <c r="R36" s="349"/>
      <c r="S36" s="349"/>
      <c r="T36" s="349"/>
      <c r="U36" s="349"/>
      <c r="V36" s="349"/>
      <c r="W36" s="349"/>
      <c r="X36" s="349"/>
      <c r="Y36" s="349"/>
      <c r="Z36" s="349"/>
    </row>
    <row r="37" spans="1:26" ht="25.5" x14ac:dyDescent="0.2">
      <c r="A37" s="262">
        <v>36</v>
      </c>
      <c r="B37" s="248" t="s">
        <v>3836</v>
      </c>
      <c r="C37" s="220" t="s">
        <v>3793</v>
      </c>
      <c r="D37" s="164" t="s">
        <v>7341</v>
      </c>
      <c r="E37" s="248" t="s">
        <v>3838</v>
      </c>
      <c r="F37" s="269">
        <v>42132</v>
      </c>
      <c r="G37" s="269">
        <v>42143</v>
      </c>
      <c r="H37" s="169" t="s">
        <v>1335</v>
      </c>
      <c r="I37" s="164" t="s">
        <v>3795</v>
      </c>
      <c r="J37" s="349"/>
      <c r="K37" s="349"/>
      <c r="L37" s="349"/>
      <c r="M37" s="349"/>
      <c r="N37" s="349"/>
      <c r="O37" s="349"/>
      <c r="P37" s="349"/>
      <c r="Q37" s="349"/>
      <c r="R37" s="349"/>
      <c r="S37" s="349"/>
      <c r="T37" s="349"/>
      <c r="U37" s="349"/>
      <c r="V37" s="349"/>
      <c r="W37" s="349"/>
      <c r="X37" s="349"/>
      <c r="Y37" s="349"/>
      <c r="Z37" s="349"/>
    </row>
    <row r="38" spans="1:26" ht="25.5" x14ac:dyDescent="0.2">
      <c r="A38" s="262">
        <v>37</v>
      </c>
      <c r="B38" s="248" t="s">
        <v>3836</v>
      </c>
      <c r="C38" s="220" t="s">
        <v>3793</v>
      </c>
      <c r="D38" s="164" t="s">
        <v>7340</v>
      </c>
      <c r="E38" s="248" t="s">
        <v>3839</v>
      </c>
      <c r="F38" s="269">
        <v>42138</v>
      </c>
      <c r="G38" s="269">
        <v>42146</v>
      </c>
      <c r="H38" s="169" t="s">
        <v>1335</v>
      </c>
      <c r="I38" s="164" t="s">
        <v>3795</v>
      </c>
      <c r="J38" s="349"/>
      <c r="K38" s="349"/>
      <c r="L38" s="349"/>
      <c r="M38" s="349"/>
      <c r="N38" s="349"/>
      <c r="O38" s="349"/>
      <c r="P38" s="349"/>
      <c r="Q38" s="349"/>
      <c r="R38" s="349"/>
      <c r="S38" s="349"/>
      <c r="T38" s="349"/>
      <c r="U38" s="349"/>
      <c r="V38" s="349"/>
      <c r="W38" s="349"/>
      <c r="X38" s="349"/>
      <c r="Y38" s="349"/>
      <c r="Z38" s="349"/>
    </row>
    <row r="39" spans="1:26" ht="25.5" x14ac:dyDescent="0.2">
      <c r="A39" s="262">
        <v>38</v>
      </c>
      <c r="B39" s="248" t="s">
        <v>3836</v>
      </c>
      <c r="C39" s="220" t="s">
        <v>3793</v>
      </c>
      <c r="D39" s="164" t="s">
        <v>7339</v>
      </c>
      <c r="E39" s="248" t="s">
        <v>3840</v>
      </c>
      <c r="F39" s="269">
        <v>42143</v>
      </c>
      <c r="G39" s="269">
        <v>42153</v>
      </c>
      <c r="H39" s="169" t="s">
        <v>1335</v>
      </c>
      <c r="I39" s="164" t="s">
        <v>3795</v>
      </c>
      <c r="J39" s="349"/>
      <c r="K39" s="349"/>
      <c r="L39" s="349"/>
      <c r="M39" s="349"/>
      <c r="N39" s="349"/>
      <c r="O39" s="349"/>
      <c r="P39" s="349"/>
      <c r="Q39" s="349"/>
      <c r="R39" s="349"/>
      <c r="S39" s="349"/>
      <c r="T39" s="349"/>
      <c r="U39" s="349"/>
      <c r="V39" s="349"/>
      <c r="W39" s="349"/>
      <c r="X39" s="349"/>
      <c r="Y39" s="349"/>
      <c r="Z39" s="349"/>
    </row>
    <row r="40" spans="1:26" ht="25.5" x14ac:dyDescent="0.2">
      <c r="A40" s="262">
        <v>39</v>
      </c>
      <c r="B40" s="248" t="s">
        <v>3841</v>
      </c>
      <c r="C40" s="220" t="s">
        <v>3806</v>
      </c>
      <c r="D40" s="164" t="s">
        <v>7364</v>
      </c>
      <c r="E40" s="248" t="s">
        <v>3842</v>
      </c>
      <c r="F40" s="269">
        <v>42033</v>
      </c>
      <c r="G40" s="269">
        <v>42158</v>
      </c>
      <c r="H40" s="169" t="s">
        <v>1335</v>
      </c>
      <c r="I40" s="164" t="s">
        <v>3576</v>
      </c>
      <c r="J40" s="349"/>
      <c r="K40" s="349"/>
      <c r="L40" s="349"/>
      <c r="M40" s="349"/>
      <c r="N40" s="349"/>
      <c r="O40" s="349"/>
      <c r="P40" s="349"/>
      <c r="Q40" s="349"/>
      <c r="R40" s="349"/>
      <c r="S40" s="349"/>
      <c r="T40" s="349"/>
      <c r="U40" s="349"/>
      <c r="V40" s="349"/>
      <c r="W40" s="349"/>
      <c r="X40" s="349"/>
      <c r="Y40" s="349"/>
      <c r="Z40" s="349"/>
    </row>
    <row r="41" spans="1:26" ht="25.5" x14ac:dyDescent="0.2">
      <c r="A41" s="262">
        <v>43</v>
      </c>
      <c r="B41" s="248" t="s">
        <v>3841</v>
      </c>
      <c r="C41" s="248" t="s">
        <v>3793</v>
      </c>
      <c r="D41" s="164" t="s">
        <v>7337</v>
      </c>
      <c r="E41" s="248" t="s">
        <v>3846</v>
      </c>
      <c r="F41" s="269">
        <v>42152</v>
      </c>
      <c r="G41" s="269">
        <v>42164</v>
      </c>
      <c r="H41" s="169" t="s">
        <v>1335</v>
      </c>
      <c r="I41" s="164" t="s">
        <v>3847</v>
      </c>
      <c r="J41" s="349"/>
      <c r="K41" s="349"/>
      <c r="L41" s="349"/>
      <c r="M41" s="349"/>
      <c r="N41" s="349"/>
      <c r="O41" s="349"/>
      <c r="P41" s="349"/>
      <c r="Q41" s="349"/>
      <c r="R41" s="349"/>
      <c r="S41" s="349"/>
      <c r="T41" s="349"/>
      <c r="U41" s="349"/>
      <c r="V41" s="349"/>
      <c r="W41" s="349"/>
      <c r="X41" s="349"/>
      <c r="Y41" s="349"/>
      <c r="Z41" s="349"/>
    </row>
    <row r="42" spans="1:26" ht="25.5" x14ac:dyDescent="0.2">
      <c r="A42" s="262">
        <v>44</v>
      </c>
      <c r="B42" s="248" t="s">
        <v>3841</v>
      </c>
      <c r="C42" s="248" t="s">
        <v>3793</v>
      </c>
      <c r="D42" s="164" t="s">
        <v>7338</v>
      </c>
      <c r="E42" s="248" t="s">
        <v>3848</v>
      </c>
      <c r="F42" s="269">
        <v>42152</v>
      </c>
      <c r="G42" s="269">
        <v>42164</v>
      </c>
      <c r="H42" s="169" t="s">
        <v>1335</v>
      </c>
      <c r="I42" s="164" t="s">
        <v>3847</v>
      </c>
      <c r="J42" s="349"/>
      <c r="K42" s="349"/>
      <c r="L42" s="349"/>
      <c r="M42" s="349"/>
      <c r="N42" s="349"/>
      <c r="O42" s="349"/>
      <c r="P42" s="349"/>
      <c r="Q42" s="349"/>
      <c r="R42" s="349"/>
      <c r="S42" s="349"/>
      <c r="T42" s="349"/>
      <c r="U42" s="349"/>
      <c r="V42" s="349"/>
      <c r="W42" s="349"/>
      <c r="X42" s="349"/>
      <c r="Y42" s="349"/>
      <c r="Z42" s="349"/>
    </row>
    <row r="43" spans="1:26" ht="25.5" x14ac:dyDescent="0.2">
      <c r="A43" s="262">
        <v>47</v>
      </c>
      <c r="B43" s="248" t="s">
        <v>3841</v>
      </c>
      <c r="C43" s="248" t="s">
        <v>3793</v>
      </c>
      <c r="D43" s="164" t="s">
        <v>7336</v>
      </c>
      <c r="E43" s="248" t="s">
        <v>3852</v>
      </c>
      <c r="F43" s="269">
        <v>42159</v>
      </c>
      <c r="G43" s="269">
        <v>42166</v>
      </c>
      <c r="H43" s="169" t="s">
        <v>1335</v>
      </c>
      <c r="I43" s="164" t="s">
        <v>3847</v>
      </c>
      <c r="J43" s="349"/>
      <c r="K43" s="349"/>
      <c r="L43" s="349"/>
      <c r="M43" s="349"/>
      <c r="N43" s="349"/>
      <c r="O43" s="349"/>
      <c r="P43" s="349"/>
      <c r="Q43" s="349"/>
      <c r="R43" s="349"/>
      <c r="S43" s="349"/>
      <c r="T43" s="349"/>
      <c r="U43" s="349"/>
      <c r="V43" s="349"/>
      <c r="W43" s="349"/>
      <c r="X43" s="349"/>
      <c r="Y43" s="349"/>
      <c r="Z43" s="349"/>
    </row>
    <row r="44" spans="1:26" ht="38.25" x14ac:dyDescent="0.2">
      <c r="A44" s="262">
        <v>45</v>
      </c>
      <c r="B44" s="248" t="s">
        <v>3841</v>
      </c>
      <c r="C44" s="220" t="s">
        <v>3793</v>
      </c>
      <c r="D44" s="164" t="s">
        <v>7333</v>
      </c>
      <c r="E44" s="248" t="s">
        <v>3849</v>
      </c>
      <c r="F44" s="269">
        <v>42157</v>
      </c>
      <c r="G44" s="269">
        <v>42171</v>
      </c>
      <c r="H44" s="169" t="s">
        <v>1335</v>
      </c>
      <c r="I44" s="248" t="s">
        <v>3795</v>
      </c>
      <c r="J44" s="349"/>
      <c r="K44" s="349"/>
      <c r="L44" s="349"/>
      <c r="M44" s="349"/>
      <c r="N44" s="349"/>
      <c r="O44" s="349"/>
      <c r="P44" s="349"/>
      <c r="Q44" s="349"/>
      <c r="R44" s="349"/>
      <c r="S44" s="349"/>
      <c r="T44" s="349"/>
      <c r="U44" s="349"/>
      <c r="V44" s="349"/>
      <c r="W44" s="349"/>
      <c r="X44" s="349"/>
      <c r="Y44" s="349"/>
      <c r="Z44" s="349"/>
    </row>
    <row r="45" spans="1:26" ht="25.5" x14ac:dyDescent="0.2">
      <c r="A45" s="262">
        <v>46</v>
      </c>
      <c r="B45" s="248" t="s">
        <v>3841</v>
      </c>
      <c r="C45" s="248" t="s">
        <v>3793</v>
      </c>
      <c r="D45" s="164" t="s">
        <v>7334</v>
      </c>
      <c r="E45" s="248" t="s">
        <v>3850</v>
      </c>
      <c r="F45" s="269">
        <v>42157</v>
      </c>
      <c r="G45" s="269">
        <v>42171</v>
      </c>
      <c r="H45" s="169" t="s">
        <v>1335</v>
      </c>
      <c r="I45" s="248" t="s">
        <v>3795</v>
      </c>
      <c r="J45" s="349"/>
      <c r="K45" s="349"/>
      <c r="L45" s="349"/>
      <c r="M45" s="349"/>
      <c r="N45" s="349"/>
      <c r="O45" s="349"/>
      <c r="P45" s="349"/>
      <c r="Q45" s="349"/>
      <c r="R45" s="349"/>
      <c r="S45" s="349"/>
      <c r="T45" s="349"/>
      <c r="U45" s="349"/>
      <c r="V45" s="349"/>
      <c r="W45" s="349"/>
      <c r="X45" s="349"/>
      <c r="Y45" s="349"/>
      <c r="Z45" s="349"/>
    </row>
    <row r="46" spans="1:26" ht="25.5" x14ac:dyDescent="0.2">
      <c r="A46" s="262">
        <v>48</v>
      </c>
      <c r="B46" s="248" t="s">
        <v>3841</v>
      </c>
      <c r="C46" s="248" t="s">
        <v>3793</v>
      </c>
      <c r="D46" s="164" t="s">
        <v>7335</v>
      </c>
      <c r="E46" s="248" t="s">
        <v>3853</v>
      </c>
      <c r="F46" s="269">
        <v>42160</v>
      </c>
      <c r="G46" s="269">
        <v>42171</v>
      </c>
      <c r="H46" s="169" t="s">
        <v>1335</v>
      </c>
      <c r="I46" s="248" t="s">
        <v>3795</v>
      </c>
      <c r="J46" s="349"/>
      <c r="K46" s="349"/>
      <c r="L46" s="349"/>
      <c r="M46" s="349"/>
      <c r="N46" s="349"/>
      <c r="O46" s="349"/>
      <c r="P46" s="349"/>
      <c r="Q46" s="349"/>
      <c r="R46" s="349"/>
      <c r="S46" s="349"/>
      <c r="T46" s="349"/>
      <c r="U46" s="349"/>
      <c r="V46" s="349"/>
      <c r="W46" s="349"/>
      <c r="X46" s="349"/>
      <c r="Y46" s="349"/>
      <c r="Z46" s="349"/>
    </row>
    <row r="47" spans="1:26" ht="25.5" x14ac:dyDescent="0.2">
      <c r="A47" s="262">
        <v>49</v>
      </c>
      <c r="B47" s="248" t="s">
        <v>3841</v>
      </c>
      <c r="C47" s="248" t="s">
        <v>3793</v>
      </c>
      <c r="D47" s="164" t="s">
        <v>7374</v>
      </c>
      <c r="E47" s="248" t="s">
        <v>3854</v>
      </c>
      <c r="F47" s="269">
        <v>42165</v>
      </c>
      <c r="G47" s="269">
        <v>42171</v>
      </c>
      <c r="H47" s="169" t="s">
        <v>1335</v>
      </c>
      <c r="I47" s="248" t="s">
        <v>3795</v>
      </c>
      <c r="J47" s="349"/>
      <c r="K47" s="349"/>
      <c r="L47" s="349"/>
      <c r="M47" s="349"/>
      <c r="N47" s="349"/>
      <c r="O47" s="349"/>
      <c r="P47" s="349"/>
      <c r="Q47" s="349"/>
      <c r="R47" s="349"/>
      <c r="S47" s="349"/>
      <c r="T47" s="349"/>
      <c r="U47" s="349"/>
      <c r="V47" s="349"/>
      <c r="W47" s="349"/>
      <c r="X47" s="349"/>
      <c r="Y47" s="349"/>
      <c r="Z47" s="349"/>
    </row>
    <row r="48" spans="1:26" ht="38.25" x14ac:dyDescent="0.2">
      <c r="A48" s="262">
        <v>40</v>
      </c>
      <c r="B48" s="248" t="s">
        <v>3841</v>
      </c>
      <c r="C48" s="248" t="s">
        <v>3806</v>
      </c>
      <c r="D48" s="164" t="s">
        <v>7331</v>
      </c>
      <c r="E48" s="248" t="s">
        <v>3843</v>
      </c>
      <c r="F48" s="269">
        <v>41950</v>
      </c>
      <c r="G48" s="269">
        <v>42172</v>
      </c>
      <c r="H48" s="169" t="s">
        <v>1335</v>
      </c>
      <c r="I48" s="248" t="s">
        <v>3576</v>
      </c>
      <c r="J48" s="349"/>
      <c r="K48" s="349"/>
      <c r="L48" s="349"/>
      <c r="M48" s="349"/>
      <c r="N48" s="349"/>
      <c r="O48" s="349"/>
      <c r="P48" s="349"/>
      <c r="Q48" s="349"/>
      <c r="R48" s="349"/>
      <c r="S48" s="349"/>
      <c r="T48" s="349"/>
      <c r="U48" s="349"/>
      <c r="V48" s="349"/>
      <c r="W48" s="349"/>
      <c r="X48" s="349"/>
      <c r="Y48" s="349"/>
      <c r="Z48" s="349"/>
    </row>
    <row r="49" spans="1:26" ht="25.5" x14ac:dyDescent="0.2">
      <c r="A49" s="262">
        <v>41</v>
      </c>
      <c r="B49" s="248" t="s">
        <v>3841</v>
      </c>
      <c r="C49" s="248" t="s">
        <v>3806</v>
      </c>
      <c r="D49" s="164" t="s">
        <v>7332</v>
      </c>
      <c r="E49" s="248" t="s">
        <v>3844</v>
      </c>
      <c r="F49" s="269">
        <v>42052</v>
      </c>
      <c r="G49" s="269">
        <v>42172</v>
      </c>
      <c r="H49" s="169" t="s">
        <v>1335</v>
      </c>
      <c r="I49" s="248" t="s">
        <v>3576</v>
      </c>
      <c r="J49" s="349"/>
      <c r="K49" s="349"/>
      <c r="L49" s="349"/>
      <c r="M49" s="349"/>
      <c r="N49" s="349"/>
      <c r="O49" s="349"/>
      <c r="P49" s="349"/>
      <c r="Q49" s="349"/>
      <c r="R49" s="349"/>
      <c r="S49" s="349"/>
      <c r="T49" s="349"/>
      <c r="U49" s="349"/>
      <c r="V49" s="349"/>
      <c r="W49" s="349"/>
      <c r="X49" s="349"/>
      <c r="Y49" s="349"/>
      <c r="Z49" s="349"/>
    </row>
    <row r="50" spans="1:26" ht="38.25" x14ac:dyDescent="0.2">
      <c r="A50" s="262">
        <v>42</v>
      </c>
      <c r="B50" s="248" t="s">
        <v>3841</v>
      </c>
      <c r="C50" s="248" t="s">
        <v>3806</v>
      </c>
      <c r="D50" s="164" t="s">
        <v>7330</v>
      </c>
      <c r="E50" s="248" t="s">
        <v>3845</v>
      </c>
      <c r="F50" s="269">
        <v>42129</v>
      </c>
      <c r="G50" s="269">
        <v>42173</v>
      </c>
      <c r="H50" s="169" t="s">
        <v>1335</v>
      </c>
      <c r="I50" s="248" t="s">
        <v>3576</v>
      </c>
      <c r="J50" s="349"/>
      <c r="K50" s="349"/>
      <c r="L50" s="349"/>
      <c r="M50" s="349"/>
      <c r="N50" s="349"/>
      <c r="O50" s="349"/>
      <c r="P50" s="349"/>
      <c r="Q50" s="349"/>
      <c r="R50" s="349"/>
      <c r="S50" s="349"/>
      <c r="T50" s="349"/>
      <c r="U50" s="349"/>
      <c r="V50" s="349"/>
      <c r="W50" s="349"/>
      <c r="X50" s="349"/>
      <c r="Y50" s="349"/>
      <c r="Z50" s="349"/>
    </row>
    <row r="51" spans="1:26" ht="25.5" x14ac:dyDescent="0.2">
      <c r="A51" s="262">
        <v>50</v>
      </c>
      <c r="B51" s="248" t="s">
        <v>3841</v>
      </c>
      <c r="C51" s="248" t="s">
        <v>3793</v>
      </c>
      <c r="D51" s="164" t="s">
        <v>7329</v>
      </c>
      <c r="E51" s="248" t="s">
        <v>3855</v>
      </c>
      <c r="F51" s="269">
        <v>42167</v>
      </c>
      <c r="G51" s="269">
        <v>42178</v>
      </c>
      <c r="H51" s="169" t="s">
        <v>1335</v>
      </c>
      <c r="I51" s="248" t="s">
        <v>3795</v>
      </c>
      <c r="J51" s="349"/>
      <c r="K51" s="349"/>
      <c r="L51" s="349"/>
      <c r="M51" s="349"/>
      <c r="N51" s="349"/>
      <c r="O51" s="349"/>
      <c r="P51" s="349"/>
      <c r="Q51" s="349"/>
      <c r="R51" s="349"/>
      <c r="S51" s="349"/>
      <c r="T51" s="349"/>
      <c r="U51" s="349"/>
      <c r="V51" s="349"/>
      <c r="W51" s="349"/>
      <c r="X51" s="349"/>
      <c r="Y51" s="349"/>
      <c r="Z51" s="349"/>
    </row>
    <row r="52" spans="1:26" ht="25.5" x14ac:dyDescent="0.2">
      <c r="A52" s="262">
        <v>52</v>
      </c>
      <c r="B52" s="248" t="s">
        <v>3841</v>
      </c>
      <c r="C52" s="164" t="s">
        <v>3857</v>
      </c>
      <c r="D52" s="164" t="s">
        <v>7328</v>
      </c>
      <c r="E52" s="248" t="s">
        <v>3858</v>
      </c>
      <c r="F52" s="269">
        <v>42152</v>
      </c>
      <c r="G52" s="269">
        <v>42181</v>
      </c>
      <c r="H52" s="169" t="s">
        <v>1335</v>
      </c>
      <c r="I52" s="248" t="s">
        <v>2751</v>
      </c>
      <c r="J52" s="349"/>
      <c r="K52" s="349"/>
      <c r="L52" s="349"/>
      <c r="M52" s="349"/>
      <c r="N52" s="349"/>
      <c r="O52" s="349"/>
      <c r="P52" s="349"/>
      <c r="Q52" s="349"/>
      <c r="R52" s="349"/>
      <c r="S52" s="349"/>
      <c r="T52" s="349"/>
      <c r="U52" s="349"/>
      <c r="V52" s="349"/>
      <c r="W52" s="349"/>
      <c r="X52" s="349"/>
      <c r="Y52" s="349"/>
      <c r="Z52" s="349"/>
    </row>
    <row r="53" spans="1:26" ht="16.5" x14ac:dyDescent="0.2">
      <c r="A53" s="262">
        <v>51</v>
      </c>
      <c r="B53" s="248" t="s">
        <v>3841</v>
      </c>
      <c r="C53" s="248" t="s">
        <v>3793</v>
      </c>
      <c r="D53" s="164" t="s">
        <v>7327</v>
      </c>
      <c r="E53" s="248" t="s">
        <v>3856</v>
      </c>
      <c r="F53" s="269">
        <v>42172</v>
      </c>
      <c r="G53" s="269">
        <v>42185</v>
      </c>
      <c r="H53" s="169" t="s">
        <v>1335</v>
      </c>
      <c r="I53" s="248" t="s">
        <v>3795</v>
      </c>
      <c r="J53" s="349"/>
      <c r="K53" s="349"/>
      <c r="L53" s="349"/>
      <c r="M53" s="349"/>
      <c r="N53" s="349"/>
      <c r="O53" s="349"/>
      <c r="P53" s="349"/>
      <c r="Q53" s="349"/>
      <c r="R53" s="349"/>
      <c r="S53" s="349"/>
      <c r="T53" s="349"/>
      <c r="U53" s="349"/>
      <c r="V53" s="349"/>
      <c r="W53" s="349"/>
      <c r="X53" s="349"/>
      <c r="Y53" s="349"/>
      <c r="Z53" s="349"/>
    </row>
    <row r="54" spans="1:26" ht="38.25" x14ac:dyDescent="0.2">
      <c r="A54" s="262">
        <v>61</v>
      </c>
      <c r="B54" s="248" t="s">
        <v>3859</v>
      </c>
      <c r="C54" s="248" t="s">
        <v>3793</v>
      </c>
      <c r="D54" s="164" t="s">
        <v>7326</v>
      </c>
      <c r="E54" s="248" t="s">
        <v>3872</v>
      </c>
      <c r="F54" s="269">
        <v>42178</v>
      </c>
      <c r="G54" s="269">
        <v>42186</v>
      </c>
      <c r="H54" s="169" t="s">
        <v>1335</v>
      </c>
      <c r="I54" s="248" t="s">
        <v>3795</v>
      </c>
      <c r="J54" s="349"/>
      <c r="K54" s="349"/>
      <c r="L54" s="349"/>
      <c r="M54" s="349"/>
      <c r="N54" s="349"/>
      <c r="O54" s="349"/>
      <c r="P54" s="349"/>
      <c r="Q54" s="349"/>
      <c r="R54" s="349"/>
      <c r="S54" s="349"/>
      <c r="T54" s="349"/>
      <c r="U54" s="349"/>
      <c r="V54" s="349"/>
      <c r="W54" s="349"/>
      <c r="X54" s="349"/>
      <c r="Y54" s="349"/>
      <c r="Z54" s="349"/>
    </row>
    <row r="55" spans="1:26" ht="25.5" x14ac:dyDescent="0.2">
      <c r="A55" s="262">
        <v>62</v>
      </c>
      <c r="B55" s="248" t="s">
        <v>3859</v>
      </c>
      <c r="C55" s="248" t="s">
        <v>3793</v>
      </c>
      <c r="D55" s="164" t="s">
        <v>3851</v>
      </c>
      <c r="E55" s="248" t="s">
        <v>3873</v>
      </c>
      <c r="F55" s="269">
        <v>42179</v>
      </c>
      <c r="G55" s="269">
        <v>42186</v>
      </c>
      <c r="H55" s="169" t="s">
        <v>1335</v>
      </c>
      <c r="I55" s="248" t="s">
        <v>3795</v>
      </c>
      <c r="J55" s="349"/>
      <c r="K55" s="349"/>
      <c r="L55" s="349"/>
      <c r="M55" s="349"/>
      <c r="N55" s="349"/>
      <c r="O55" s="349"/>
      <c r="P55" s="349"/>
      <c r="Q55" s="349"/>
      <c r="R55" s="349"/>
      <c r="S55" s="349"/>
      <c r="T55" s="349"/>
      <c r="U55" s="349"/>
      <c r="V55" s="349"/>
      <c r="W55" s="349"/>
      <c r="X55" s="349"/>
      <c r="Y55" s="349"/>
      <c r="Z55" s="349"/>
    </row>
    <row r="56" spans="1:26" ht="16.5" x14ac:dyDescent="0.2">
      <c r="A56" s="262">
        <v>60</v>
      </c>
      <c r="B56" s="248" t="s">
        <v>3859</v>
      </c>
      <c r="C56" s="248" t="s">
        <v>3793</v>
      </c>
      <c r="D56" s="164" t="s">
        <v>3870</v>
      </c>
      <c r="E56" s="248" t="s">
        <v>3871</v>
      </c>
      <c r="F56" s="269">
        <v>42174</v>
      </c>
      <c r="G56" s="269">
        <v>42187</v>
      </c>
      <c r="H56" s="169" t="s">
        <v>1335</v>
      </c>
      <c r="I56" s="248" t="s">
        <v>3795</v>
      </c>
      <c r="J56" s="349"/>
      <c r="K56" s="349"/>
      <c r="L56" s="349"/>
      <c r="M56" s="349"/>
      <c r="N56" s="349"/>
      <c r="O56" s="349"/>
      <c r="P56" s="349"/>
      <c r="Q56" s="349"/>
      <c r="R56" s="349"/>
      <c r="S56" s="349"/>
      <c r="T56" s="349"/>
      <c r="U56" s="349"/>
      <c r="V56" s="349"/>
      <c r="W56" s="349"/>
      <c r="X56" s="349"/>
      <c r="Y56" s="349"/>
      <c r="Z56" s="349"/>
    </row>
    <row r="57" spans="1:26" ht="25.5" x14ac:dyDescent="0.2">
      <c r="A57" s="262">
        <v>63</v>
      </c>
      <c r="B57" s="248" t="s">
        <v>3859</v>
      </c>
      <c r="C57" s="248" t="s">
        <v>3793</v>
      </c>
      <c r="D57" s="164" t="s">
        <v>7324</v>
      </c>
      <c r="E57" s="248" t="s">
        <v>3874</v>
      </c>
      <c r="F57" s="269">
        <v>42180</v>
      </c>
      <c r="G57" s="269">
        <v>42188</v>
      </c>
      <c r="H57" s="169" t="s">
        <v>1335</v>
      </c>
      <c r="I57" s="248" t="s">
        <v>3795</v>
      </c>
      <c r="J57" s="349"/>
      <c r="K57" s="349"/>
      <c r="L57" s="349"/>
      <c r="M57" s="349"/>
      <c r="N57" s="349"/>
      <c r="O57" s="349"/>
      <c r="P57" s="349"/>
      <c r="Q57" s="349"/>
      <c r="R57" s="349"/>
      <c r="S57" s="349"/>
      <c r="T57" s="349"/>
      <c r="U57" s="349"/>
      <c r="V57" s="349"/>
      <c r="W57" s="349"/>
      <c r="X57" s="349"/>
      <c r="Y57" s="349"/>
      <c r="Z57" s="349"/>
    </row>
    <row r="58" spans="1:26" ht="25.5" x14ac:dyDescent="0.2">
      <c r="A58" s="262">
        <v>64</v>
      </c>
      <c r="B58" s="248" t="s">
        <v>3859</v>
      </c>
      <c r="C58" s="248" t="s">
        <v>3793</v>
      </c>
      <c r="D58" s="164" t="s">
        <v>7325</v>
      </c>
      <c r="E58" s="248" t="s">
        <v>3875</v>
      </c>
      <c r="F58" s="269">
        <v>42180</v>
      </c>
      <c r="G58" s="269">
        <v>42188</v>
      </c>
      <c r="H58" s="169" t="s">
        <v>1335</v>
      </c>
      <c r="I58" s="248" t="s">
        <v>3795</v>
      </c>
      <c r="J58" s="349"/>
      <c r="K58" s="349"/>
      <c r="L58" s="349"/>
      <c r="M58" s="349"/>
      <c r="N58" s="349"/>
      <c r="O58" s="349"/>
      <c r="P58" s="349"/>
      <c r="Q58" s="349"/>
      <c r="R58" s="349"/>
      <c r="S58" s="349"/>
      <c r="T58" s="349"/>
      <c r="U58" s="349"/>
      <c r="V58" s="349"/>
      <c r="W58" s="349"/>
      <c r="X58" s="349"/>
      <c r="Y58" s="349"/>
      <c r="Z58" s="349"/>
    </row>
    <row r="59" spans="1:26" ht="25.5" x14ac:dyDescent="0.2">
      <c r="A59" s="262">
        <v>53</v>
      </c>
      <c r="B59" s="248" t="s">
        <v>3859</v>
      </c>
      <c r="C59" s="220" t="s">
        <v>3806</v>
      </c>
      <c r="D59" s="164" t="s">
        <v>3860</v>
      </c>
      <c r="E59" s="248" t="s">
        <v>3861</v>
      </c>
      <c r="F59" s="269">
        <v>42139</v>
      </c>
      <c r="G59" s="269">
        <v>42191</v>
      </c>
      <c r="H59" s="169" t="s">
        <v>1335</v>
      </c>
      <c r="I59" s="248" t="s">
        <v>3576</v>
      </c>
      <c r="J59" s="349"/>
      <c r="K59" s="349"/>
      <c r="L59" s="349"/>
      <c r="M59" s="349"/>
      <c r="N59" s="349"/>
      <c r="O59" s="349"/>
      <c r="P59" s="349"/>
      <c r="Q59" s="349"/>
      <c r="R59" s="349"/>
      <c r="S59" s="349"/>
      <c r="T59" s="349"/>
      <c r="U59" s="349"/>
      <c r="V59" s="349"/>
      <c r="W59" s="349"/>
      <c r="X59" s="349"/>
      <c r="Y59" s="349"/>
      <c r="Z59" s="349"/>
    </row>
    <row r="60" spans="1:26" ht="51" x14ac:dyDescent="0.2">
      <c r="A60" s="262">
        <v>65</v>
      </c>
      <c r="B60" s="248" t="s">
        <v>3859</v>
      </c>
      <c r="C60" s="248" t="s">
        <v>3793</v>
      </c>
      <c r="D60" s="164" t="s">
        <v>7323</v>
      </c>
      <c r="E60" s="248" t="s">
        <v>3876</v>
      </c>
      <c r="F60" s="269">
        <v>42187</v>
      </c>
      <c r="G60" s="269">
        <v>42195</v>
      </c>
      <c r="H60" s="169" t="s">
        <v>1335</v>
      </c>
      <c r="I60" s="248" t="s">
        <v>3795</v>
      </c>
      <c r="J60" s="349"/>
      <c r="K60" s="349"/>
      <c r="L60" s="349"/>
      <c r="M60" s="349"/>
      <c r="N60" s="349"/>
      <c r="O60" s="349"/>
      <c r="P60" s="349"/>
      <c r="Q60" s="349"/>
      <c r="R60" s="349"/>
      <c r="S60" s="349"/>
      <c r="T60" s="349"/>
      <c r="U60" s="349"/>
      <c r="V60" s="349"/>
      <c r="W60" s="349"/>
      <c r="X60" s="349"/>
      <c r="Y60" s="349"/>
      <c r="Z60" s="349"/>
    </row>
    <row r="61" spans="1:26" ht="25.5" x14ac:dyDescent="0.2">
      <c r="A61" s="262">
        <v>54</v>
      </c>
      <c r="B61" s="248" t="s">
        <v>3859</v>
      </c>
      <c r="C61" s="220" t="s">
        <v>3806</v>
      </c>
      <c r="D61" s="164" t="s">
        <v>7321</v>
      </c>
      <c r="E61" s="248" t="s">
        <v>3862</v>
      </c>
      <c r="F61" s="269">
        <v>42065</v>
      </c>
      <c r="G61" s="269">
        <v>42198</v>
      </c>
      <c r="H61" s="348" t="s">
        <v>1335</v>
      </c>
      <c r="I61" s="248" t="s">
        <v>3576</v>
      </c>
      <c r="J61" s="349"/>
      <c r="K61" s="349"/>
      <c r="L61" s="349"/>
      <c r="M61" s="349"/>
      <c r="N61" s="349"/>
      <c r="O61" s="349"/>
      <c r="P61" s="349"/>
      <c r="Q61" s="349"/>
      <c r="R61" s="349"/>
      <c r="S61" s="349"/>
      <c r="T61" s="349"/>
      <c r="U61" s="349"/>
      <c r="V61" s="349"/>
      <c r="W61" s="349"/>
      <c r="X61" s="349"/>
      <c r="Y61" s="349"/>
      <c r="Z61" s="349"/>
    </row>
    <row r="62" spans="1:26" ht="38.25" x14ac:dyDescent="0.2">
      <c r="A62" s="262">
        <v>55</v>
      </c>
      <c r="B62" s="248" t="s">
        <v>3859</v>
      </c>
      <c r="C62" s="220" t="s">
        <v>3806</v>
      </c>
      <c r="D62" s="164" t="s">
        <v>7322</v>
      </c>
      <c r="E62" s="248" t="s">
        <v>3863</v>
      </c>
      <c r="F62" s="269">
        <v>42079</v>
      </c>
      <c r="G62" s="269">
        <v>42198</v>
      </c>
      <c r="H62" s="169" t="s">
        <v>1335</v>
      </c>
      <c r="I62" s="248" t="s">
        <v>3576</v>
      </c>
      <c r="J62" s="349"/>
      <c r="K62" s="349"/>
      <c r="L62" s="349"/>
      <c r="M62" s="349"/>
      <c r="N62" s="349"/>
      <c r="O62" s="349"/>
      <c r="P62" s="349"/>
      <c r="Q62" s="349"/>
      <c r="R62" s="349"/>
      <c r="S62" s="349"/>
      <c r="T62" s="349"/>
      <c r="U62" s="349"/>
      <c r="V62" s="349"/>
      <c r="W62" s="349"/>
      <c r="X62" s="349"/>
      <c r="Y62" s="349"/>
      <c r="Z62" s="349"/>
    </row>
    <row r="63" spans="1:26" ht="16.5" x14ac:dyDescent="0.2">
      <c r="A63" s="262">
        <v>56</v>
      </c>
      <c r="B63" s="3" t="s">
        <v>3859</v>
      </c>
      <c r="C63" s="266" t="s">
        <v>3806</v>
      </c>
      <c r="D63" s="5" t="s">
        <v>3864</v>
      </c>
      <c r="E63" s="3" t="s">
        <v>3865</v>
      </c>
      <c r="F63" s="269">
        <v>42158</v>
      </c>
      <c r="G63" s="269">
        <v>42199</v>
      </c>
      <c r="H63" s="267" t="s">
        <v>1335</v>
      </c>
      <c r="I63" s="3" t="s">
        <v>3664</v>
      </c>
      <c r="J63" s="349"/>
      <c r="K63" s="349"/>
      <c r="L63" s="349"/>
      <c r="M63" s="349"/>
      <c r="N63" s="349"/>
      <c r="O63" s="349"/>
      <c r="P63" s="349"/>
      <c r="Q63" s="349"/>
      <c r="R63" s="349"/>
      <c r="S63" s="349"/>
      <c r="T63" s="349"/>
      <c r="U63" s="349"/>
      <c r="V63" s="349"/>
      <c r="W63" s="349"/>
      <c r="X63" s="349"/>
      <c r="Y63" s="349"/>
      <c r="Z63" s="349"/>
    </row>
    <row r="64" spans="1:26" ht="25.5" x14ac:dyDescent="0.2">
      <c r="A64" s="262">
        <v>66</v>
      </c>
      <c r="B64" s="248" t="s">
        <v>3859</v>
      </c>
      <c r="C64" s="248" t="s">
        <v>3793</v>
      </c>
      <c r="D64" s="164" t="s">
        <v>7320</v>
      </c>
      <c r="E64" s="248" t="s">
        <v>3877</v>
      </c>
      <c r="F64" s="269">
        <v>42191</v>
      </c>
      <c r="G64" s="269">
        <v>42200</v>
      </c>
      <c r="H64" s="169" t="s">
        <v>1335</v>
      </c>
      <c r="I64" s="248" t="s">
        <v>3795</v>
      </c>
      <c r="J64" s="349"/>
      <c r="K64" s="349"/>
      <c r="L64" s="349"/>
      <c r="M64" s="349"/>
      <c r="N64" s="349"/>
      <c r="O64" s="349"/>
      <c r="P64" s="349"/>
      <c r="Q64" s="349"/>
      <c r="R64" s="349"/>
      <c r="S64" s="349"/>
      <c r="T64" s="349"/>
      <c r="U64" s="349"/>
      <c r="V64" s="349"/>
      <c r="W64" s="349"/>
      <c r="X64" s="349"/>
      <c r="Y64" s="349"/>
      <c r="Z64" s="349"/>
    </row>
    <row r="65" spans="1:26" ht="16.5" x14ac:dyDescent="0.2">
      <c r="A65" s="262">
        <v>57</v>
      </c>
      <c r="B65" s="248" t="s">
        <v>3859</v>
      </c>
      <c r="C65" s="220" t="s">
        <v>3806</v>
      </c>
      <c r="D65" s="164" t="s">
        <v>7319</v>
      </c>
      <c r="E65" s="248" t="s">
        <v>3866</v>
      </c>
      <c r="F65" s="269">
        <v>41995</v>
      </c>
      <c r="G65" s="269">
        <v>42212</v>
      </c>
      <c r="H65" s="169" t="s">
        <v>1335</v>
      </c>
      <c r="I65" s="248" t="s">
        <v>3576</v>
      </c>
      <c r="J65" s="349"/>
      <c r="K65" s="349"/>
      <c r="L65" s="349"/>
      <c r="M65" s="349"/>
      <c r="N65" s="349"/>
      <c r="O65" s="349"/>
      <c r="P65" s="349"/>
      <c r="Q65" s="349"/>
      <c r="R65" s="349"/>
      <c r="S65" s="349"/>
      <c r="T65" s="349"/>
      <c r="U65" s="349"/>
      <c r="V65" s="349"/>
      <c r="W65" s="349"/>
      <c r="X65" s="349"/>
      <c r="Y65" s="349"/>
      <c r="Z65" s="349"/>
    </row>
    <row r="66" spans="1:26" ht="38.25" x14ac:dyDescent="0.2">
      <c r="A66" s="262">
        <v>67</v>
      </c>
      <c r="B66" s="248" t="s">
        <v>3859</v>
      </c>
      <c r="C66" s="248" t="s">
        <v>3793</v>
      </c>
      <c r="D66" s="164" t="s">
        <v>3878</v>
      </c>
      <c r="E66" s="248" t="s">
        <v>3879</v>
      </c>
      <c r="F66" s="269">
        <v>42206</v>
      </c>
      <c r="G66" s="269">
        <v>42212</v>
      </c>
      <c r="H66" s="169" t="s">
        <v>1335</v>
      </c>
      <c r="I66" s="248" t="s">
        <v>3795</v>
      </c>
      <c r="J66" s="349"/>
      <c r="K66" s="349"/>
      <c r="L66" s="349"/>
      <c r="M66" s="349"/>
      <c r="N66" s="349"/>
      <c r="O66" s="349"/>
      <c r="P66" s="349"/>
      <c r="Q66" s="349"/>
      <c r="R66" s="349"/>
      <c r="S66" s="349"/>
      <c r="T66" s="349"/>
      <c r="U66" s="349"/>
      <c r="V66" s="349"/>
      <c r="W66" s="349"/>
      <c r="X66" s="349"/>
      <c r="Y66" s="349"/>
      <c r="Z66" s="349"/>
    </row>
    <row r="67" spans="1:26" ht="25.5" x14ac:dyDescent="0.2">
      <c r="A67" s="262">
        <v>58</v>
      </c>
      <c r="B67" s="248" t="s">
        <v>3859</v>
      </c>
      <c r="C67" s="220" t="s">
        <v>3806</v>
      </c>
      <c r="D67" s="164" t="s">
        <v>7318</v>
      </c>
      <c r="E67" s="248" t="s">
        <v>3867</v>
      </c>
      <c r="F67" s="269">
        <v>41996</v>
      </c>
      <c r="G67" s="269">
        <v>42214</v>
      </c>
      <c r="H67" s="169" t="s">
        <v>1335</v>
      </c>
      <c r="I67" s="248" t="s">
        <v>3576</v>
      </c>
      <c r="J67" s="349"/>
      <c r="K67" s="349"/>
      <c r="L67" s="349"/>
      <c r="M67" s="349"/>
      <c r="N67" s="349"/>
      <c r="O67" s="349"/>
      <c r="P67" s="349"/>
      <c r="Q67" s="349"/>
      <c r="R67" s="349"/>
      <c r="S67" s="349"/>
      <c r="T67" s="349"/>
      <c r="U67" s="349"/>
      <c r="V67" s="349"/>
      <c r="W67" s="349"/>
      <c r="X67" s="349"/>
      <c r="Y67" s="349"/>
      <c r="Z67" s="349"/>
    </row>
    <row r="68" spans="1:26" ht="25.5" x14ac:dyDescent="0.2">
      <c r="A68" s="262">
        <v>59</v>
      </c>
      <c r="B68" s="248" t="s">
        <v>3859</v>
      </c>
      <c r="C68" s="220" t="s">
        <v>3806</v>
      </c>
      <c r="D68" s="164" t="s">
        <v>3868</v>
      </c>
      <c r="E68" s="248" t="s">
        <v>3869</v>
      </c>
      <c r="F68" s="269">
        <v>42115</v>
      </c>
      <c r="G68" s="269">
        <v>42214</v>
      </c>
      <c r="H68" s="169" t="s">
        <v>1335</v>
      </c>
      <c r="I68" s="248" t="s">
        <v>3576</v>
      </c>
      <c r="J68" s="349"/>
      <c r="K68" s="349"/>
      <c r="L68" s="349"/>
      <c r="M68" s="349"/>
      <c r="N68" s="349"/>
      <c r="O68" s="349"/>
      <c r="P68" s="349"/>
      <c r="Q68" s="349"/>
      <c r="R68" s="349"/>
      <c r="S68" s="349"/>
      <c r="T68" s="349"/>
      <c r="U68" s="349"/>
      <c r="V68" s="349"/>
      <c r="W68" s="349"/>
      <c r="X68" s="349"/>
      <c r="Y68" s="349"/>
      <c r="Z68" s="349"/>
    </row>
    <row r="69" spans="1:26" ht="25.5" x14ac:dyDescent="0.2">
      <c r="A69" s="262">
        <v>68</v>
      </c>
      <c r="B69" s="3" t="s">
        <v>3880</v>
      </c>
      <c r="C69" s="266" t="s">
        <v>3806</v>
      </c>
      <c r="D69" s="5" t="s">
        <v>3881</v>
      </c>
      <c r="E69" s="3" t="s">
        <v>3882</v>
      </c>
      <c r="F69" s="269">
        <v>41992</v>
      </c>
      <c r="G69" s="269">
        <v>42220</v>
      </c>
      <c r="H69" s="267" t="s">
        <v>1335</v>
      </c>
      <c r="I69" s="3" t="s">
        <v>3664</v>
      </c>
      <c r="J69" s="349"/>
      <c r="K69" s="349"/>
      <c r="L69" s="349"/>
      <c r="M69" s="349"/>
      <c r="N69" s="349"/>
      <c r="O69" s="349"/>
      <c r="P69" s="349"/>
      <c r="Q69" s="349"/>
      <c r="R69" s="349"/>
      <c r="S69" s="349"/>
      <c r="T69" s="349"/>
      <c r="U69" s="349"/>
      <c r="V69" s="349"/>
      <c r="W69" s="349"/>
      <c r="X69" s="349"/>
      <c r="Y69" s="349"/>
      <c r="Z69" s="349"/>
    </row>
    <row r="70" spans="1:26" ht="25.5" x14ac:dyDescent="0.2">
      <c r="A70" s="262">
        <v>74</v>
      </c>
      <c r="B70" s="248" t="s">
        <v>3880</v>
      </c>
      <c r="C70" s="248" t="s">
        <v>3793</v>
      </c>
      <c r="D70" s="164" t="s">
        <v>7317</v>
      </c>
      <c r="E70" s="248" t="s">
        <v>3889</v>
      </c>
      <c r="F70" s="269">
        <v>42207</v>
      </c>
      <c r="G70" s="269">
        <v>42220</v>
      </c>
      <c r="H70" s="169" t="s">
        <v>1335</v>
      </c>
      <c r="I70" s="164" t="s">
        <v>3579</v>
      </c>
      <c r="J70" s="349"/>
      <c r="K70" s="349"/>
      <c r="L70" s="349"/>
      <c r="M70" s="349"/>
      <c r="N70" s="349"/>
      <c r="O70" s="349"/>
      <c r="P70" s="349"/>
      <c r="Q70" s="349"/>
      <c r="R70" s="349"/>
      <c r="S70" s="349"/>
      <c r="T70" s="349"/>
      <c r="U70" s="349"/>
      <c r="V70" s="349"/>
      <c r="W70" s="349"/>
      <c r="X70" s="349"/>
      <c r="Y70" s="349"/>
      <c r="Z70" s="349"/>
    </row>
    <row r="71" spans="1:26" ht="25.5" x14ac:dyDescent="0.2">
      <c r="A71" s="262">
        <v>69</v>
      </c>
      <c r="B71" s="248" t="s">
        <v>3883</v>
      </c>
      <c r="C71" s="220" t="s">
        <v>3806</v>
      </c>
      <c r="D71" s="164" t="s">
        <v>7316</v>
      </c>
      <c r="E71" s="248" t="s">
        <v>3884</v>
      </c>
      <c r="F71" s="269">
        <v>42072</v>
      </c>
      <c r="G71" s="269">
        <v>42221</v>
      </c>
      <c r="H71" s="169" t="s">
        <v>1335</v>
      </c>
      <c r="I71" s="248" t="s">
        <v>3576</v>
      </c>
      <c r="J71" s="349"/>
      <c r="K71" s="349"/>
      <c r="L71" s="349"/>
      <c r="M71" s="349"/>
      <c r="N71" s="349"/>
      <c r="O71" s="349"/>
      <c r="P71" s="349"/>
      <c r="Q71" s="349"/>
      <c r="R71" s="349"/>
      <c r="S71" s="349"/>
      <c r="T71" s="349"/>
      <c r="U71" s="349"/>
      <c r="V71" s="349"/>
      <c r="W71" s="349"/>
      <c r="X71" s="349"/>
      <c r="Y71" s="349"/>
      <c r="Z71" s="349"/>
    </row>
    <row r="72" spans="1:26" ht="25.5" x14ac:dyDescent="0.2">
      <c r="A72" s="262">
        <v>75</v>
      </c>
      <c r="B72" s="248" t="s">
        <v>3880</v>
      </c>
      <c r="C72" s="248" t="s">
        <v>3793</v>
      </c>
      <c r="D72" s="164" t="s">
        <v>7315</v>
      </c>
      <c r="E72" s="248" t="s">
        <v>3890</v>
      </c>
      <c r="F72" s="269">
        <v>42216</v>
      </c>
      <c r="G72" s="269">
        <v>42230</v>
      </c>
      <c r="H72" s="169" t="s">
        <v>1335</v>
      </c>
      <c r="I72" s="248" t="s">
        <v>3795</v>
      </c>
      <c r="J72" s="349"/>
      <c r="K72" s="349"/>
      <c r="L72" s="349"/>
      <c r="M72" s="349"/>
      <c r="N72" s="349"/>
      <c r="O72" s="349"/>
      <c r="P72" s="349"/>
      <c r="Q72" s="349"/>
      <c r="R72" s="349"/>
      <c r="S72" s="349"/>
      <c r="T72" s="349"/>
      <c r="U72" s="349"/>
      <c r="V72" s="349"/>
      <c r="W72" s="349"/>
      <c r="X72" s="349"/>
      <c r="Y72" s="349"/>
      <c r="Z72" s="349"/>
    </row>
    <row r="73" spans="1:26" ht="114.75" x14ac:dyDescent="0.2">
      <c r="A73" s="262">
        <v>76</v>
      </c>
      <c r="B73" s="248" t="s">
        <v>3880</v>
      </c>
      <c r="C73" s="248" t="s">
        <v>3793</v>
      </c>
      <c r="D73" s="164" t="s">
        <v>7314</v>
      </c>
      <c r="E73" s="248" t="s">
        <v>3891</v>
      </c>
      <c r="F73" s="269">
        <v>42213</v>
      </c>
      <c r="G73" s="269">
        <v>42234</v>
      </c>
      <c r="H73" s="169" t="s">
        <v>1335</v>
      </c>
      <c r="I73" s="248" t="s">
        <v>3795</v>
      </c>
      <c r="J73" s="349"/>
      <c r="K73" s="349"/>
      <c r="L73" s="349"/>
      <c r="M73" s="349"/>
      <c r="N73" s="349"/>
      <c r="O73" s="349"/>
      <c r="P73" s="349"/>
      <c r="Q73" s="349"/>
      <c r="R73" s="349"/>
      <c r="S73" s="349"/>
      <c r="T73" s="349"/>
      <c r="U73" s="349"/>
      <c r="V73" s="349"/>
      <c r="W73" s="349"/>
      <c r="X73" s="349"/>
      <c r="Y73" s="349"/>
      <c r="Z73" s="349"/>
    </row>
    <row r="74" spans="1:26" ht="25.5" x14ac:dyDescent="0.2">
      <c r="A74" s="262">
        <v>70</v>
      </c>
      <c r="B74" s="248" t="s">
        <v>3880</v>
      </c>
      <c r="C74" s="220" t="s">
        <v>3806</v>
      </c>
      <c r="D74" s="164" t="s">
        <v>7305</v>
      </c>
      <c r="E74" s="248" t="s">
        <v>3885</v>
      </c>
      <c r="F74" s="269">
        <v>42202</v>
      </c>
      <c r="G74" s="269">
        <v>42235</v>
      </c>
      <c r="H74" s="169" t="s">
        <v>1335</v>
      </c>
      <c r="I74" s="248" t="s">
        <v>3576</v>
      </c>
      <c r="J74" s="349"/>
      <c r="K74" s="349"/>
      <c r="L74" s="349"/>
      <c r="M74" s="349"/>
      <c r="N74" s="349"/>
      <c r="O74" s="349"/>
      <c r="P74" s="349"/>
      <c r="Q74" s="349"/>
      <c r="R74" s="349"/>
      <c r="S74" s="349"/>
      <c r="T74" s="349"/>
      <c r="U74" s="349"/>
      <c r="V74" s="349"/>
      <c r="W74" s="349"/>
      <c r="X74" s="349"/>
      <c r="Y74" s="349"/>
      <c r="Z74" s="349"/>
    </row>
    <row r="75" spans="1:26" ht="16.5" x14ac:dyDescent="0.2">
      <c r="A75" s="262">
        <v>77</v>
      </c>
      <c r="B75" s="248" t="s">
        <v>3880</v>
      </c>
      <c r="C75" s="248" t="s">
        <v>3793</v>
      </c>
      <c r="D75" s="164" t="s">
        <v>7304</v>
      </c>
      <c r="E75" s="248" t="s">
        <v>3892</v>
      </c>
      <c r="F75" s="269">
        <v>42227</v>
      </c>
      <c r="G75" s="269">
        <v>42236</v>
      </c>
      <c r="H75" s="169" t="s">
        <v>1335</v>
      </c>
      <c r="I75" s="248" t="s">
        <v>3795</v>
      </c>
      <c r="J75" s="349"/>
      <c r="K75" s="349"/>
      <c r="L75" s="349"/>
      <c r="M75" s="349"/>
      <c r="N75" s="349"/>
      <c r="O75" s="349"/>
      <c r="P75" s="349"/>
      <c r="Q75" s="349"/>
      <c r="R75" s="349"/>
      <c r="S75" s="349"/>
      <c r="T75" s="349"/>
      <c r="U75" s="349"/>
      <c r="V75" s="349"/>
      <c r="W75" s="349"/>
      <c r="X75" s="349"/>
      <c r="Y75" s="349"/>
      <c r="Z75" s="349"/>
    </row>
    <row r="76" spans="1:26" ht="16.5" x14ac:dyDescent="0.2">
      <c r="A76" s="262">
        <v>71</v>
      </c>
      <c r="B76" s="3" t="s">
        <v>3883</v>
      </c>
      <c r="C76" s="266" t="s">
        <v>3806</v>
      </c>
      <c r="D76" s="5" t="s">
        <v>7303</v>
      </c>
      <c r="E76" s="3" t="s">
        <v>3886</v>
      </c>
      <c r="F76" s="269">
        <v>41740</v>
      </c>
      <c r="G76" s="269">
        <v>42241</v>
      </c>
      <c r="H76" s="267" t="s">
        <v>1335</v>
      </c>
      <c r="I76" s="3" t="s">
        <v>3576</v>
      </c>
      <c r="J76" s="349"/>
      <c r="K76" s="349"/>
      <c r="L76" s="349"/>
      <c r="M76" s="349"/>
      <c r="N76" s="349"/>
      <c r="O76" s="349"/>
      <c r="P76" s="349"/>
      <c r="Q76" s="349"/>
      <c r="R76" s="349"/>
      <c r="S76" s="349"/>
      <c r="T76" s="349"/>
      <c r="U76" s="349"/>
      <c r="V76" s="349"/>
      <c r="W76" s="349"/>
      <c r="X76" s="349"/>
      <c r="Y76" s="349"/>
      <c r="Z76" s="349"/>
    </row>
    <row r="77" spans="1:26" ht="38.25" x14ac:dyDescent="0.2">
      <c r="A77" s="262">
        <v>78</v>
      </c>
      <c r="B77" s="248" t="s">
        <v>3880</v>
      </c>
      <c r="C77" s="164" t="s">
        <v>3857</v>
      </c>
      <c r="D77" s="164" t="s">
        <v>7302</v>
      </c>
      <c r="E77" s="268" t="s">
        <v>3893</v>
      </c>
      <c r="F77" s="269">
        <v>42219</v>
      </c>
      <c r="G77" s="269">
        <v>42242</v>
      </c>
      <c r="H77" s="169" t="s">
        <v>1335</v>
      </c>
      <c r="I77" s="248" t="s">
        <v>2751</v>
      </c>
      <c r="J77" s="349"/>
      <c r="K77" s="349"/>
      <c r="L77" s="349"/>
      <c r="M77" s="349"/>
      <c r="N77" s="349"/>
      <c r="O77" s="349"/>
      <c r="P77" s="349"/>
      <c r="Q77" s="349"/>
      <c r="R77" s="349"/>
      <c r="S77" s="349"/>
      <c r="T77" s="349"/>
      <c r="U77" s="349"/>
      <c r="V77" s="349"/>
      <c r="W77" s="349"/>
      <c r="X77" s="349"/>
      <c r="Y77" s="349"/>
      <c r="Z77" s="349"/>
    </row>
    <row r="78" spans="1:26" ht="38.25" x14ac:dyDescent="0.2">
      <c r="A78" s="262">
        <v>72</v>
      </c>
      <c r="B78" s="248" t="s">
        <v>3880</v>
      </c>
      <c r="C78" s="220" t="s">
        <v>3806</v>
      </c>
      <c r="D78" s="164" t="s">
        <v>7301</v>
      </c>
      <c r="E78" s="248" t="s">
        <v>3887</v>
      </c>
      <c r="F78" s="269">
        <v>42216</v>
      </c>
      <c r="G78" s="269">
        <v>42243</v>
      </c>
      <c r="H78" s="169" t="s">
        <v>1335</v>
      </c>
      <c r="I78" s="248" t="s">
        <v>3576</v>
      </c>
      <c r="J78" s="349"/>
      <c r="K78" s="349"/>
      <c r="L78" s="349"/>
      <c r="M78" s="349"/>
      <c r="N78" s="349"/>
      <c r="O78" s="349"/>
      <c r="P78" s="349"/>
      <c r="Q78" s="349"/>
      <c r="R78" s="349"/>
      <c r="S78" s="349"/>
      <c r="T78" s="349"/>
      <c r="U78" s="349"/>
      <c r="V78" s="349"/>
      <c r="W78" s="349"/>
      <c r="X78" s="349"/>
      <c r="Y78" s="349"/>
      <c r="Z78" s="349"/>
    </row>
    <row r="79" spans="1:26" ht="16.5" x14ac:dyDescent="0.2">
      <c r="A79" s="250">
        <v>73</v>
      </c>
      <c r="B79" s="248" t="s">
        <v>3880</v>
      </c>
      <c r="C79" s="220" t="s">
        <v>3806</v>
      </c>
      <c r="D79" s="164" t="s">
        <v>7300</v>
      </c>
      <c r="E79" s="248" t="s">
        <v>3888</v>
      </c>
      <c r="F79" s="269">
        <v>42124</v>
      </c>
      <c r="G79" s="269">
        <v>42243</v>
      </c>
      <c r="H79" s="169" t="s">
        <v>1335</v>
      </c>
      <c r="I79" s="248" t="s">
        <v>3576</v>
      </c>
      <c r="J79" s="349"/>
      <c r="K79" s="349"/>
      <c r="L79" s="349"/>
      <c r="M79" s="349"/>
      <c r="N79" s="349"/>
      <c r="O79" s="349"/>
      <c r="P79" s="349"/>
      <c r="Q79" s="349"/>
      <c r="R79" s="349"/>
      <c r="S79" s="349"/>
      <c r="T79" s="349"/>
      <c r="U79" s="349"/>
      <c r="V79" s="349"/>
      <c r="W79" s="349"/>
      <c r="X79" s="349"/>
      <c r="Y79" s="349"/>
      <c r="Z79" s="349"/>
    </row>
    <row r="80" spans="1:26" ht="25.5" x14ac:dyDescent="0.2">
      <c r="A80" s="262">
        <v>79</v>
      </c>
      <c r="B80" s="248" t="s">
        <v>3894</v>
      </c>
      <c r="C80" s="220" t="s">
        <v>3806</v>
      </c>
      <c r="D80" s="164" t="s">
        <v>7299</v>
      </c>
      <c r="E80" s="248" t="s">
        <v>3895</v>
      </c>
      <c r="F80" s="269">
        <v>42206</v>
      </c>
      <c r="G80" s="269">
        <v>42248</v>
      </c>
      <c r="H80" s="169" t="s">
        <v>1335</v>
      </c>
      <c r="I80" s="248" t="s">
        <v>3576</v>
      </c>
      <c r="J80" s="349"/>
      <c r="K80" s="349"/>
      <c r="L80" s="349"/>
      <c r="M80" s="349"/>
      <c r="N80" s="349"/>
      <c r="O80" s="349"/>
      <c r="P80" s="349"/>
      <c r="Q80" s="349"/>
      <c r="R80" s="349"/>
      <c r="S80" s="349"/>
      <c r="T80" s="349"/>
      <c r="U80" s="349"/>
      <c r="V80" s="349"/>
      <c r="W80" s="349"/>
      <c r="X80" s="349"/>
      <c r="Y80" s="349"/>
      <c r="Z80" s="349"/>
    </row>
    <row r="81" spans="1:26" ht="25.5" x14ac:dyDescent="0.2">
      <c r="A81" s="250">
        <v>83</v>
      </c>
      <c r="B81" s="248" t="s">
        <v>3894</v>
      </c>
      <c r="C81" s="248" t="s">
        <v>3793</v>
      </c>
      <c r="D81" s="5" t="s">
        <v>7298</v>
      </c>
      <c r="E81" s="3" t="s">
        <v>3900</v>
      </c>
      <c r="F81" s="269">
        <v>42215</v>
      </c>
      <c r="G81" s="269">
        <v>42249</v>
      </c>
      <c r="H81" s="169" t="s">
        <v>1335</v>
      </c>
      <c r="I81" s="248" t="s">
        <v>3795</v>
      </c>
      <c r="J81" s="349"/>
      <c r="K81" s="349"/>
      <c r="L81" s="349"/>
      <c r="M81" s="349"/>
      <c r="N81" s="349"/>
      <c r="O81" s="349"/>
      <c r="P81" s="349"/>
      <c r="Q81" s="349"/>
      <c r="R81" s="349"/>
      <c r="S81" s="349"/>
      <c r="T81" s="349"/>
      <c r="U81" s="349"/>
      <c r="V81" s="349"/>
      <c r="W81" s="349"/>
      <c r="X81" s="349"/>
      <c r="Y81" s="349"/>
      <c r="Z81" s="349"/>
    </row>
    <row r="82" spans="1:26" ht="16.5" x14ac:dyDescent="0.2">
      <c r="A82" s="262">
        <v>84</v>
      </c>
      <c r="B82" s="248" t="s">
        <v>3894</v>
      </c>
      <c r="C82" s="248" t="s">
        <v>3793</v>
      </c>
      <c r="D82" s="5" t="s">
        <v>3901</v>
      </c>
      <c r="E82" s="3" t="s">
        <v>3902</v>
      </c>
      <c r="F82" s="269">
        <v>42235</v>
      </c>
      <c r="G82" s="269">
        <v>42249</v>
      </c>
      <c r="H82" s="169" t="s">
        <v>1335</v>
      </c>
      <c r="I82" s="248" t="s">
        <v>3795</v>
      </c>
      <c r="J82" s="349"/>
      <c r="K82" s="349"/>
      <c r="L82" s="349"/>
      <c r="M82" s="349"/>
      <c r="N82" s="349"/>
      <c r="O82" s="349"/>
      <c r="P82" s="349"/>
      <c r="Q82" s="349"/>
      <c r="R82" s="349"/>
      <c r="S82" s="349"/>
      <c r="T82" s="349"/>
      <c r="U82" s="349"/>
      <c r="V82" s="349"/>
      <c r="W82" s="349"/>
      <c r="X82" s="349"/>
      <c r="Y82" s="349"/>
      <c r="Z82" s="349"/>
    </row>
    <row r="83" spans="1:26" ht="25.5" x14ac:dyDescent="0.2">
      <c r="A83" s="250">
        <v>85</v>
      </c>
      <c r="B83" s="248" t="s">
        <v>3894</v>
      </c>
      <c r="C83" s="248" t="s">
        <v>3793</v>
      </c>
      <c r="D83" s="5" t="s">
        <v>3903</v>
      </c>
      <c r="E83" s="3" t="s">
        <v>3904</v>
      </c>
      <c r="F83" s="269">
        <v>42250</v>
      </c>
      <c r="G83" s="269">
        <v>42258</v>
      </c>
      <c r="H83" s="169" t="s">
        <v>1335</v>
      </c>
      <c r="I83" s="248" t="s">
        <v>3795</v>
      </c>
      <c r="J83" s="349"/>
      <c r="K83" s="349"/>
      <c r="L83" s="349"/>
      <c r="M83" s="349"/>
      <c r="N83" s="349"/>
      <c r="O83" s="349"/>
      <c r="P83" s="349"/>
      <c r="Q83" s="349"/>
      <c r="R83" s="349"/>
      <c r="S83" s="349"/>
      <c r="T83" s="349"/>
      <c r="U83" s="349"/>
      <c r="V83" s="349"/>
      <c r="W83" s="349"/>
      <c r="X83" s="349"/>
      <c r="Y83" s="349"/>
      <c r="Z83" s="349"/>
    </row>
    <row r="84" spans="1:26" ht="25.5" x14ac:dyDescent="0.2">
      <c r="A84" s="250">
        <v>86</v>
      </c>
      <c r="B84" s="248" t="s">
        <v>3894</v>
      </c>
      <c r="C84" s="248" t="s">
        <v>3793</v>
      </c>
      <c r="D84" s="5" t="s">
        <v>7297</v>
      </c>
      <c r="E84" s="3" t="s">
        <v>3905</v>
      </c>
      <c r="F84" s="269">
        <v>42250</v>
      </c>
      <c r="G84" s="269">
        <v>42258</v>
      </c>
      <c r="H84" s="169" t="s">
        <v>1335</v>
      </c>
      <c r="I84" s="248" t="s">
        <v>3795</v>
      </c>
      <c r="J84" s="349"/>
      <c r="K84" s="349"/>
      <c r="L84" s="349"/>
      <c r="M84" s="349"/>
      <c r="N84" s="349"/>
      <c r="O84" s="349"/>
      <c r="P84" s="349"/>
      <c r="Q84" s="349"/>
      <c r="R84" s="349"/>
      <c r="S84" s="349"/>
      <c r="T84" s="349"/>
      <c r="U84" s="349"/>
      <c r="V84" s="349"/>
      <c r="W84" s="349"/>
      <c r="X84" s="349"/>
      <c r="Y84" s="349"/>
      <c r="Z84" s="349"/>
    </row>
    <row r="85" spans="1:26" ht="38.25" x14ac:dyDescent="0.2">
      <c r="A85" s="250">
        <v>80</v>
      </c>
      <c r="B85" s="248" t="s">
        <v>3894</v>
      </c>
      <c r="C85" s="220" t="s">
        <v>3806</v>
      </c>
      <c r="D85" s="164" t="s">
        <v>7296</v>
      </c>
      <c r="E85" s="248" t="s">
        <v>3896</v>
      </c>
      <c r="F85" s="269">
        <v>42214</v>
      </c>
      <c r="G85" s="269">
        <v>42263</v>
      </c>
      <c r="H85" s="169" t="s">
        <v>1335</v>
      </c>
      <c r="I85" s="248" t="s">
        <v>3576</v>
      </c>
      <c r="J85" s="349"/>
      <c r="K85" s="349"/>
      <c r="L85" s="349"/>
      <c r="M85" s="349"/>
      <c r="N85" s="349"/>
      <c r="O85" s="349"/>
      <c r="P85" s="349"/>
      <c r="Q85" s="349"/>
      <c r="R85" s="349"/>
      <c r="S85" s="349"/>
      <c r="T85" s="349"/>
      <c r="U85" s="349"/>
      <c r="V85" s="349"/>
      <c r="W85" s="349"/>
      <c r="X85" s="349"/>
      <c r="Y85" s="349"/>
      <c r="Z85" s="349"/>
    </row>
    <row r="86" spans="1:26" ht="25.5" x14ac:dyDescent="0.2">
      <c r="A86" s="250">
        <v>88</v>
      </c>
      <c r="B86" s="248" t="s">
        <v>3894</v>
      </c>
      <c r="C86" s="248" t="s">
        <v>3793</v>
      </c>
      <c r="D86" s="5" t="s">
        <v>7294</v>
      </c>
      <c r="E86" s="3" t="s">
        <v>3907</v>
      </c>
      <c r="F86" s="269">
        <v>42254</v>
      </c>
      <c r="G86" s="269">
        <v>42264</v>
      </c>
      <c r="H86" s="169" t="s">
        <v>1335</v>
      </c>
      <c r="I86" s="248" t="s">
        <v>3795</v>
      </c>
      <c r="J86" s="349"/>
      <c r="K86" s="349"/>
      <c r="L86" s="349"/>
      <c r="M86" s="349"/>
      <c r="N86" s="349"/>
      <c r="O86" s="349"/>
      <c r="P86" s="349"/>
      <c r="Q86" s="349"/>
      <c r="R86" s="349"/>
      <c r="S86" s="349"/>
      <c r="T86" s="349"/>
      <c r="U86" s="349"/>
      <c r="V86" s="349"/>
      <c r="W86" s="349"/>
      <c r="X86" s="349"/>
      <c r="Y86" s="349"/>
      <c r="Z86" s="349"/>
    </row>
    <row r="87" spans="1:26" ht="16.5" x14ac:dyDescent="0.2">
      <c r="A87" s="250">
        <v>87</v>
      </c>
      <c r="B87" s="248" t="s">
        <v>3894</v>
      </c>
      <c r="C87" s="248" t="s">
        <v>3793</v>
      </c>
      <c r="D87" s="5" t="s">
        <v>7293</v>
      </c>
      <c r="E87" s="3" t="s">
        <v>3906</v>
      </c>
      <c r="F87" s="269">
        <v>42257</v>
      </c>
      <c r="G87" s="269">
        <v>42268</v>
      </c>
      <c r="H87" s="169" t="s">
        <v>1335</v>
      </c>
      <c r="I87" s="248" t="s">
        <v>3795</v>
      </c>
      <c r="J87" s="349"/>
      <c r="K87" s="349"/>
      <c r="L87" s="349"/>
      <c r="M87" s="349"/>
      <c r="N87" s="349"/>
      <c r="O87" s="349"/>
      <c r="P87" s="349"/>
      <c r="Q87" s="349"/>
      <c r="R87" s="349"/>
      <c r="S87" s="349"/>
      <c r="T87" s="349"/>
      <c r="U87" s="349"/>
      <c r="V87" s="349"/>
      <c r="W87" s="349"/>
      <c r="X87" s="349"/>
      <c r="Y87" s="349"/>
      <c r="Z87" s="349"/>
    </row>
    <row r="88" spans="1:26" ht="38.25" x14ac:dyDescent="0.2">
      <c r="A88" s="250">
        <v>89</v>
      </c>
      <c r="B88" s="248" t="s">
        <v>3894</v>
      </c>
      <c r="C88" s="248" t="s">
        <v>3793</v>
      </c>
      <c r="D88" s="5" t="s">
        <v>7292</v>
      </c>
      <c r="E88" s="3" t="s">
        <v>3908</v>
      </c>
      <c r="F88" s="269">
        <v>42258</v>
      </c>
      <c r="G88" s="269">
        <v>42269</v>
      </c>
      <c r="H88" s="169" t="s">
        <v>1335</v>
      </c>
      <c r="I88" s="248" t="s">
        <v>3795</v>
      </c>
      <c r="J88" s="349"/>
      <c r="K88" s="349"/>
      <c r="L88" s="349"/>
      <c r="M88" s="349"/>
      <c r="N88" s="349"/>
      <c r="O88" s="349"/>
      <c r="P88" s="349"/>
      <c r="Q88" s="349"/>
      <c r="R88" s="349"/>
      <c r="S88" s="349"/>
      <c r="T88" s="349"/>
      <c r="U88" s="349"/>
      <c r="V88" s="349"/>
      <c r="W88" s="349"/>
      <c r="X88" s="349"/>
      <c r="Y88" s="349"/>
      <c r="Z88" s="349"/>
    </row>
    <row r="89" spans="1:26" ht="16.5" x14ac:dyDescent="0.2">
      <c r="A89" s="250">
        <v>81</v>
      </c>
      <c r="B89" s="248" t="s">
        <v>3894</v>
      </c>
      <c r="C89" s="220" t="s">
        <v>3806</v>
      </c>
      <c r="D89" s="164" t="s">
        <v>7290</v>
      </c>
      <c r="E89" s="248" t="s">
        <v>3897</v>
      </c>
      <c r="F89" s="269">
        <v>42111</v>
      </c>
      <c r="G89" s="269">
        <v>42275</v>
      </c>
      <c r="H89" s="169" t="s">
        <v>1335</v>
      </c>
      <c r="I89" s="248" t="s">
        <v>3576</v>
      </c>
      <c r="J89" s="349"/>
      <c r="K89" s="349"/>
      <c r="L89" s="349"/>
      <c r="M89" s="349"/>
      <c r="N89" s="349"/>
      <c r="O89" s="349"/>
      <c r="P89" s="349"/>
      <c r="Q89" s="349"/>
      <c r="R89" s="349"/>
      <c r="S89" s="349"/>
      <c r="T89" s="349"/>
      <c r="U89" s="349"/>
      <c r="V89" s="349"/>
      <c r="W89" s="349"/>
      <c r="X89" s="349"/>
      <c r="Y89" s="349"/>
      <c r="Z89" s="349"/>
    </row>
    <row r="90" spans="1:26" ht="25.5" x14ac:dyDescent="0.2">
      <c r="A90" s="250">
        <v>90</v>
      </c>
      <c r="B90" s="248" t="s">
        <v>3894</v>
      </c>
      <c r="C90" s="248" t="s">
        <v>3793</v>
      </c>
      <c r="D90" s="5" t="s">
        <v>7291</v>
      </c>
      <c r="E90" s="3" t="s">
        <v>3909</v>
      </c>
      <c r="F90" s="269">
        <v>42261</v>
      </c>
      <c r="G90" s="269">
        <v>42275</v>
      </c>
      <c r="H90" s="169" t="s">
        <v>1335</v>
      </c>
      <c r="I90" s="248" t="s">
        <v>3795</v>
      </c>
      <c r="J90" s="349"/>
      <c r="K90" s="349"/>
      <c r="L90" s="349"/>
      <c r="M90" s="349"/>
      <c r="N90" s="349"/>
      <c r="O90" s="349"/>
      <c r="P90" s="349"/>
      <c r="Q90" s="349"/>
      <c r="R90" s="349"/>
      <c r="S90" s="349"/>
      <c r="T90" s="349"/>
      <c r="U90" s="349"/>
      <c r="V90" s="349"/>
      <c r="W90" s="349"/>
      <c r="X90" s="349"/>
      <c r="Y90" s="349"/>
      <c r="Z90" s="349"/>
    </row>
    <row r="91" spans="1:26" ht="38.25" x14ac:dyDescent="0.2">
      <c r="A91" s="250">
        <v>91</v>
      </c>
      <c r="B91" s="248" t="s">
        <v>3894</v>
      </c>
      <c r="C91" s="248" t="s">
        <v>3793</v>
      </c>
      <c r="D91" s="5" t="s">
        <v>7289</v>
      </c>
      <c r="E91" s="3" t="s">
        <v>3910</v>
      </c>
      <c r="F91" s="269">
        <v>42262</v>
      </c>
      <c r="G91" s="269">
        <v>42276</v>
      </c>
      <c r="H91" s="169" t="s">
        <v>1335</v>
      </c>
      <c r="I91" s="248" t="s">
        <v>3795</v>
      </c>
      <c r="J91" s="349"/>
      <c r="K91" s="349"/>
      <c r="L91" s="349"/>
      <c r="M91" s="349"/>
      <c r="N91" s="349"/>
      <c r="O91" s="349"/>
      <c r="P91" s="349"/>
      <c r="Q91" s="349"/>
      <c r="R91" s="349"/>
      <c r="S91" s="349"/>
      <c r="T91" s="349"/>
      <c r="U91" s="349"/>
      <c r="V91" s="349"/>
      <c r="W91" s="349"/>
      <c r="X91" s="349"/>
      <c r="Y91" s="349"/>
      <c r="Z91" s="349"/>
    </row>
    <row r="92" spans="1:26" ht="25.5" x14ac:dyDescent="0.2">
      <c r="A92" s="250">
        <v>82</v>
      </c>
      <c r="B92" s="248" t="s">
        <v>3894</v>
      </c>
      <c r="C92" s="220" t="s">
        <v>3806</v>
      </c>
      <c r="D92" s="164" t="s">
        <v>3898</v>
      </c>
      <c r="E92" s="248" t="s">
        <v>3899</v>
      </c>
      <c r="F92" s="269">
        <v>42137</v>
      </c>
      <c r="G92" s="269">
        <v>42277</v>
      </c>
      <c r="H92" s="169" t="s">
        <v>1335</v>
      </c>
      <c r="I92" s="248" t="s">
        <v>3576</v>
      </c>
      <c r="J92" s="349"/>
      <c r="K92" s="349"/>
      <c r="L92" s="349"/>
      <c r="M92" s="349"/>
      <c r="N92" s="349"/>
      <c r="O92" s="349"/>
      <c r="P92" s="349"/>
      <c r="Q92" s="349"/>
      <c r="R92" s="349"/>
      <c r="S92" s="349"/>
      <c r="T92" s="349"/>
      <c r="U92" s="349"/>
      <c r="V92" s="349"/>
      <c r="W92" s="349"/>
      <c r="X92" s="349"/>
      <c r="Y92" s="349"/>
      <c r="Z92" s="349"/>
    </row>
    <row r="93" spans="1:26" ht="25.5" x14ac:dyDescent="0.2">
      <c r="A93" s="262">
        <v>92</v>
      </c>
      <c r="B93" s="248" t="s">
        <v>3911</v>
      </c>
      <c r="C93" s="164" t="s">
        <v>3857</v>
      </c>
      <c r="D93" s="5" t="s">
        <v>7287</v>
      </c>
      <c r="E93" s="3" t="s">
        <v>3912</v>
      </c>
      <c r="F93" s="269">
        <v>42265</v>
      </c>
      <c r="G93" s="269">
        <v>42278</v>
      </c>
      <c r="H93" s="169" t="s">
        <v>1335</v>
      </c>
      <c r="I93" s="248" t="s">
        <v>2751</v>
      </c>
      <c r="J93" s="349"/>
      <c r="K93" s="349"/>
      <c r="L93" s="349"/>
      <c r="M93" s="349"/>
      <c r="N93" s="349"/>
      <c r="O93" s="349"/>
      <c r="P93" s="349"/>
      <c r="Q93" s="349"/>
      <c r="R93" s="349"/>
      <c r="S93" s="349"/>
      <c r="T93" s="349"/>
      <c r="U93" s="349"/>
      <c r="V93" s="349"/>
      <c r="W93" s="349"/>
      <c r="X93" s="349"/>
      <c r="Y93" s="349"/>
      <c r="Z93" s="349"/>
    </row>
    <row r="94" spans="1:26" ht="16.5" x14ac:dyDescent="0.2">
      <c r="A94" s="262">
        <v>93</v>
      </c>
      <c r="B94" s="248" t="s">
        <v>3911</v>
      </c>
      <c r="C94" s="220" t="s">
        <v>3806</v>
      </c>
      <c r="D94" s="164" t="s">
        <v>3913</v>
      </c>
      <c r="E94" s="3" t="s">
        <v>3914</v>
      </c>
      <c r="F94" s="269">
        <v>41773</v>
      </c>
      <c r="G94" s="269">
        <v>42278</v>
      </c>
      <c r="H94" s="169" t="s">
        <v>1335</v>
      </c>
      <c r="I94" s="248" t="s">
        <v>3664</v>
      </c>
      <c r="J94" s="349"/>
      <c r="K94" s="349"/>
      <c r="L94" s="349"/>
      <c r="M94" s="349"/>
      <c r="N94" s="349"/>
      <c r="O94" s="349"/>
      <c r="P94" s="349"/>
      <c r="Q94" s="349"/>
      <c r="R94" s="349"/>
      <c r="S94" s="349"/>
      <c r="T94" s="349"/>
      <c r="U94" s="349"/>
      <c r="V94" s="349"/>
      <c r="W94" s="349"/>
      <c r="X94" s="349"/>
      <c r="Y94" s="349"/>
      <c r="Z94" s="349"/>
    </row>
    <row r="95" spans="1:26" ht="16.5" x14ac:dyDescent="0.2">
      <c r="A95" s="250">
        <v>94</v>
      </c>
      <c r="B95" s="248" t="s">
        <v>3911</v>
      </c>
      <c r="C95" s="220" t="s">
        <v>3806</v>
      </c>
      <c r="D95" s="164" t="s">
        <v>7288</v>
      </c>
      <c r="E95" s="3" t="s">
        <v>3915</v>
      </c>
      <c r="F95" s="269">
        <v>41992</v>
      </c>
      <c r="G95" s="269">
        <v>42278</v>
      </c>
      <c r="H95" s="169" t="s">
        <v>1335</v>
      </c>
      <c r="I95" s="248" t="s">
        <v>3576</v>
      </c>
      <c r="J95" s="349"/>
      <c r="K95" s="349"/>
      <c r="L95" s="349"/>
      <c r="M95" s="349"/>
      <c r="N95" s="349"/>
      <c r="O95" s="349"/>
      <c r="P95" s="349"/>
      <c r="Q95" s="349"/>
      <c r="R95" s="349"/>
      <c r="S95" s="349"/>
      <c r="T95" s="349"/>
      <c r="U95" s="349"/>
      <c r="V95" s="349"/>
      <c r="W95" s="349"/>
      <c r="X95" s="349"/>
      <c r="Y95" s="349"/>
      <c r="Z95" s="349"/>
    </row>
    <row r="96" spans="1:26" ht="25.5" x14ac:dyDescent="0.2">
      <c r="A96" s="250">
        <v>95</v>
      </c>
      <c r="B96" s="248" t="s">
        <v>3911</v>
      </c>
      <c r="C96" s="248" t="s">
        <v>3793</v>
      </c>
      <c r="D96" s="164" t="s">
        <v>7286</v>
      </c>
      <c r="E96" s="269" t="s">
        <v>3916</v>
      </c>
      <c r="F96" s="269">
        <v>42270</v>
      </c>
      <c r="G96" s="269">
        <v>42282</v>
      </c>
      <c r="H96" s="169" t="s">
        <v>1335</v>
      </c>
      <c r="I96" s="248" t="s">
        <v>3795</v>
      </c>
      <c r="J96" s="349"/>
      <c r="K96" s="349"/>
      <c r="L96" s="349"/>
      <c r="M96" s="349"/>
      <c r="N96" s="349"/>
      <c r="O96" s="349"/>
      <c r="P96" s="349"/>
      <c r="Q96" s="349"/>
      <c r="R96" s="349"/>
      <c r="S96" s="349"/>
      <c r="T96" s="349"/>
      <c r="U96" s="349"/>
      <c r="V96" s="349"/>
      <c r="W96" s="349"/>
      <c r="X96" s="349"/>
      <c r="Y96" s="349"/>
      <c r="Z96" s="349"/>
    </row>
    <row r="97" spans="1:26" ht="38.25" x14ac:dyDescent="0.2">
      <c r="A97" s="250">
        <v>96</v>
      </c>
      <c r="B97" s="248" t="s">
        <v>3911</v>
      </c>
      <c r="C97" s="248" t="s">
        <v>3793</v>
      </c>
      <c r="D97" s="164" t="s">
        <v>7285</v>
      </c>
      <c r="E97" s="269" t="s">
        <v>3917</v>
      </c>
      <c r="F97" s="269">
        <v>42269</v>
      </c>
      <c r="G97" s="269">
        <v>42283</v>
      </c>
      <c r="H97" s="348" t="s">
        <v>1335</v>
      </c>
      <c r="I97" s="248" t="s">
        <v>3795</v>
      </c>
      <c r="J97" s="349"/>
      <c r="K97" s="349"/>
      <c r="L97" s="349"/>
      <c r="M97" s="349"/>
      <c r="N97" s="349"/>
      <c r="O97" s="349"/>
      <c r="P97" s="349"/>
      <c r="Q97" s="349"/>
      <c r="R97" s="349"/>
      <c r="S97" s="349"/>
      <c r="T97" s="349"/>
      <c r="U97" s="349"/>
      <c r="V97" s="349"/>
      <c r="W97" s="349"/>
      <c r="X97" s="349"/>
      <c r="Y97" s="349"/>
      <c r="Z97" s="349"/>
    </row>
    <row r="98" spans="1:26" ht="25.5" x14ac:dyDescent="0.2">
      <c r="A98" s="250">
        <v>97</v>
      </c>
      <c r="B98" s="248" t="s">
        <v>3911</v>
      </c>
      <c r="C98" s="248" t="s">
        <v>3793</v>
      </c>
      <c r="D98" s="164" t="s">
        <v>3918</v>
      </c>
      <c r="E98" s="3" t="s">
        <v>3919</v>
      </c>
      <c r="F98" s="269">
        <v>42271</v>
      </c>
      <c r="G98" s="269">
        <v>42285</v>
      </c>
      <c r="H98" s="169" t="s">
        <v>1335</v>
      </c>
      <c r="I98" s="248" t="s">
        <v>3795</v>
      </c>
      <c r="J98" s="349"/>
      <c r="K98" s="349"/>
      <c r="L98" s="349"/>
      <c r="M98" s="349"/>
      <c r="N98" s="349"/>
      <c r="O98" s="349"/>
      <c r="P98" s="349"/>
      <c r="Q98" s="349"/>
      <c r="R98" s="349"/>
      <c r="S98" s="349"/>
      <c r="T98" s="349"/>
      <c r="U98" s="349"/>
      <c r="V98" s="349"/>
      <c r="W98" s="349"/>
      <c r="X98" s="349"/>
      <c r="Y98" s="349"/>
      <c r="Z98" s="349"/>
    </row>
    <row r="99" spans="1:26" ht="25.5" x14ac:dyDescent="0.2">
      <c r="A99" s="250">
        <v>98</v>
      </c>
      <c r="B99" s="248" t="s">
        <v>3911</v>
      </c>
      <c r="C99" s="248" t="s">
        <v>3793</v>
      </c>
      <c r="D99" s="164" t="s">
        <v>7284</v>
      </c>
      <c r="E99" s="3" t="s">
        <v>3920</v>
      </c>
      <c r="F99" s="269">
        <v>42272</v>
      </c>
      <c r="G99" s="269">
        <v>42285</v>
      </c>
      <c r="H99" s="169" t="s">
        <v>1335</v>
      </c>
      <c r="I99" s="248" t="s">
        <v>3795</v>
      </c>
      <c r="J99" s="349"/>
      <c r="K99" s="349"/>
      <c r="L99" s="349"/>
      <c r="M99" s="349"/>
      <c r="N99" s="349"/>
      <c r="O99" s="349"/>
      <c r="P99" s="349"/>
      <c r="Q99" s="349"/>
      <c r="R99" s="349"/>
      <c r="S99" s="349"/>
      <c r="T99" s="349"/>
      <c r="U99" s="349"/>
      <c r="V99" s="349"/>
      <c r="W99" s="349"/>
      <c r="X99" s="349"/>
      <c r="Y99" s="349"/>
      <c r="Z99" s="349"/>
    </row>
    <row r="100" spans="1:26" ht="16.5" x14ac:dyDescent="0.2">
      <c r="A100" s="250">
        <v>99</v>
      </c>
      <c r="B100" s="248" t="s">
        <v>3911</v>
      </c>
      <c r="C100" s="248" t="s">
        <v>3793</v>
      </c>
      <c r="D100" s="164" t="s">
        <v>7283</v>
      </c>
      <c r="E100" s="3" t="s">
        <v>3921</v>
      </c>
      <c r="F100" s="269">
        <v>42272</v>
      </c>
      <c r="G100" s="269">
        <v>42285</v>
      </c>
      <c r="H100" s="169" t="s">
        <v>1335</v>
      </c>
      <c r="I100" s="248" t="s">
        <v>3795</v>
      </c>
      <c r="J100" s="349"/>
      <c r="K100" s="349"/>
      <c r="L100" s="349"/>
      <c r="M100" s="349"/>
      <c r="N100" s="349"/>
      <c r="O100" s="349"/>
      <c r="P100" s="349"/>
      <c r="Q100" s="349"/>
      <c r="R100" s="349"/>
      <c r="S100" s="349"/>
      <c r="T100" s="349"/>
      <c r="U100" s="349"/>
      <c r="V100" s="349"/>
      <c r="W100" s="349"/>
      <c r="X100" s="349"/>
      <c r="Y100" s="349"/>
      <c r="Z100" s="349"/>
    </row>
    <row r="101" spans="1:26" ht="25.5" x14ac:dyDescent="0.2">
      <c r="A101" s="250">
        <v>100</v>
      </c>
      <c r="B101" s="248" t="s">
        <v>3911</v>
      </c>
      <c r="C101" s="248" t="s">
        <v>3793</v>
      </c>
      <c r="D101" s="164" t="s">
        <v>7282</v>
      </c>
      <c r="E101" s="3" t="s">
        <v>3922</v>
      </c>
      <c r="F101" s="269">
        <v>42278</v>
      </c>
      <c r="G101" s="269">
        <v>42285</v>
      </c>
      <c r="H101" s="169" t="s">
        <v>1335</v>
      </c>
      <c r="I101" s="248" t="s">
        <v>3795</v>
      </c>
      <c r="J101" s="349"/>
      <c r="K101" s="349"/>
      <c r="L101" s="349"/>
      <c r="M101" s="349"/>
      <c r="N101" s="349"/>
      <c r="O101" s="349"/>
      <c r="P101" s="349"/>
      <c r="Q101" s="349"/>
      <c r="R101" s="349"/>
      <c r="S101" s="349"/>
      <c r="T101" s="349"/>
      <c r="U101" s="349"/>
      <c r="V101" s="349"/>
      <c r="W101" s="349"/>
      <c r="X101" s="349"/>
      <c r="Y101" s="349"/>
      <c r="Z101" s="349"/>
    </row>
    <row r="102" spans="1:26" ht="25.5" x14ac:dyDescent="0.2">
      <c r="A102" s="250">
        <v>101</v>
      </c>
      <c r="B102" s="248" t="s">
        <v>3911</v>
      </c>
      <c r="C102" s="248" t="s">
        <v>3793</v>
      </c>
      <c r="D102" s="164" t="s">
        <v>7281</v>
      </c>
      <c r="E102" s="3" t="s">
        <v>3923</v>
      </c>
      <c r="F102" s="269">
        <v>42275</v>
      </c>
      <c r="G102" s="269">
        <v>42286</v>
      </c>
      <c r="H102" s="169" t="s">
        <v>1335</v>
      </c>
      <c r="I102" s="248" t="s">
        <v>3795</v>
      </c>
      <c r="J102" s="349"/>
      <c r="K102" s="349"/>
      <c r="L102" s="349"/>
      <c r="M102" s="349"/>
      <c r="N102" s="349"/>
      <c r="O102" s="349"/>
      <c r="P102" s="349"/>
      <c r="Q102" s="349"/>
      <c r="R102" s="349"/>
      <c r="S102" s="349"/>
      <c r="T102" s="349"/>
      <c r="U102" s="349"/>
      <c r="V102" s="349"/>
      <c r="W102" s="349"/>
      <c r="X102" s="349"/>
      <c r="Y102" s="349"/>
      <c r="Z102" s="349"/>
    </row>
    <row r="103" spans="1:26" ht="25.5" x14ac:dyDescent="0.2">
      <c r="A103" s="250">
        <v>102</v>
      </c>
      <c r="B103" s="248" t="s">
        <v>3911</v>
      </c>
      <c r="C103" s="248" t="s">
        <v>3793</v>
      </c>
      <c r="D103" s="164" t="s">
        <v>3924</v>
      </c>
      <c r="E103" s="3" t="s">
        <v>3925</v>
      </c>
      <c r="F103" s="269">
        <v>42284</v>
      </c>
      <c r="G103" s="269">
        <v>42292</v>
      </c>
      <c r="H103" s="169" t="s">
        <v>1335</v>
      </c>
      <c r="I103" s="248" t="s">
        <v>3795</v>
      </c>
      <c r="J103" s="349"/>
      <c r="K103" s="349"/>
      <c r="L103" s="349"/>
      <c r="M103" s="349"/>
      <c r="N103" s="349"/>
      <c r="O103" s="349"/>
      <c r="P103" s="349"/>
      <c r="Q103" s="349"/>
      <c r="R103" s="349"/>
      <c r="S103" s="349"/>
      <c r="T103" s="349"/>
      <c r="U103" s="349"/>
      <c r="V103" s="349"/>
      <c r="W103" s="349"/>
      <c r="X103" s="349"/>
      <c r="Y103" s="349"/>
      <c r="Z103" s="349"/>
    </row>
    <row r="104" spans="1:26" ht="16.5" x14ac:dyDescent="0.2">
      <c r="A104" s="250">
        <v>103</v>
      </c>
      <c r="B104" s="248" t="s">
        <v>3911</v>
      </c>
      <c r="C104" s="248" t="s">
        <v>3793</v>
      </c>
      <c r="D104" s="164" t="s">
        <v>7280</v>
      </c>
      <c r="E104" s="3" t="s">
        <v>3926</v>
      </c>
      <c r="F104" s="269">
        <v>42290</v>
      </c>
      <c r="G104" s="269">
        <v>42303</v>
      </c>
      <c r="H104" s="169" t="s">
        <v>1335</v>
      </c>
      <c r="I104" s="248" t="s">
        <v>3795</v>
      </c>
      <c r="J104" s="349"/>
      <c r="K104" s="349"/>
      <c r="L104" s="349"/>
      <c r="M104" s="349"/>
      <c r="N104" s="349"/>
      <c r="O104" s="349"/>
      <c r="P104" s="349"/>
      <c r="Q104" s="349"/>
      <c r="R104" s="349"/>
      <c r="S104" s="349"/>
      <c r="T104" s="349"/>
      <c r="U104" s="349"/>
      <c r="V104" s="349"/>
      <c r="W104" s="349"/>
      <c r="X104" s="349"/>
      <c r="Y104" s="349"/>
      <c r="Z104" s="349"/>
    </row>
    <row r="105" spans="1:26" ht="25.5" x14ac:dyDescent="0.2">
      <c r="A105" s="250">
        <v>104</v>
      </c>
      <c r="B105" s="248" t="s">
        <v>3911</v>
      </c>
      <c r="C105" s="248" t="s">
        <v>3793</v>
      </c>
      <c r="D105" s="164" t="s">
        <v>7375</v>
      </c>
      <c r="E105" s="3" t="s">
        <v>3927</v>
      </c>
      <c r="F105" s="269">
        <v>42292</v>
      </c>
      <c r="G105" s="269">
        <v>42303</v>
      </c>
      <c r="H105" s="169" t="s">
        <v>1335</v>
      </c>
      <c r="I105" s="248" t="s">
        <v>3795</v>
      </c>
      <c r="J105" s="349"/>
      <c r="K105" s="349"/>
      <c r="L105" s="349"/>
      <c r="M105" s="349"/>
      <c r="N105" s="349"/>
      <c r="O105" s="349"/>
      <c r="P105" s="349"/>
      <c r="Q105" s="349"/>
      <c r="R105" s="349"/>
      <c r="S105" s="349"/>
      <c r="T105" s="349"/>
      <c r="U105" s="349"/>
      <c r="V105" s="349"/>
      <c r="W105" s="349"/>
      <c r="X105" s="349"/>
      <c r="Y105" s="349"/>
      <c r="Z105" s="349"/>
    </row>
    <row r="106" spans="1:26" ht="25.5" x14ac:dyDescent="0.2">
      <c r="A106" s="250">
        <v>105</v>
      </c>
      <c r="B106" s="248" t="s">
        <v>3911</v>
      </c>
      <c r="C106" s="248" t="s">
        <v>3793</v>
      </c>
      <c r="D106" s="164" t="s">
        <v>7279</v>
      </c>
      <c r="E106" s="3" t="s">
        <v>3928</v>
      </c>
      <c r="F106" s="269">
        <v>42297</v>
      </c>
      <c r="G106" s="269">
        <v>42306</v>
      </c>
      <c r="H106" s="169" t="s">
        <v>1335</v>
      </c>
      <c r="I106" s="248" t="s">
        <v>3795</v>
      </c>
      <c r="J106" s="349"/>
      <c r="K106" s="349"/>
      <c r="L106" s="349"/>
      <c r="M106" s="349"/>
      <c r="N106" s="349"/>
      <c r="O106" s="349"/>
      <c r="P106" s="349"/>
      <c r="Q106" s="349"/>
      <c r="R106" s="349"/>
      <c r="S106" s="349"/>
      <c r="T106" s="349"/>
      <c r="U106" s="349"/>
      <c r="V106" s="349"/>
      <c r="W106" s="349"/>
      <c r="X106" s="349"/>
      <c r="Y106" s="349"/>
      <c r="Z106" s="349"/>
    </row>
    <row r="107" spans="1:26" ht="25.5" x14ac:dyDescent="0.2">
      <c r="A107" s="250">
        <v>106</v>
      </c>
      <c r="B107" s="248" t="s">
        <v>3929</v>
      </c>
      <c r="C107" s="248" t="s">
        <v>3793</v>
      </c>
      <c r="D107" s="164" t="s">
        <v>7278</v>
      </c>
      <c r="E107" s="3" t="s">
        <v>3930</v>
      </c>
      <c r="F107" s="269">
        <v>42300</v>
      </c>
      <c r="G107" s="269">
        <v>42314</v>
      </c>
      <c r="H107" s="169" t="s">
        <v>1335</v>
      </c>
      <c r="I107" s="248" t="s">
        <v>3795</v>
      </c>
      <c r="J107" s="349"/>
      <c r="K107" s="349"/>
      <c r="L107" s="349"/>
      <c r="M107" s="349"/>
      <c r="N107" s="349"/>
      <c r="O107" s="349"/>
      <c r="P107" s="349"/>
      <c r="Q107" s="349"/>
      <c r="R107" s="349"/>
      <c r="S107" s="349"/>
      <c r="T107" s="349"/>
      <c r="U107" s="349"/>
      <c r="V107" s="349"/>
      <c r="W107" s="349"/>
      <c r="X107" s="349"/>
      <c r="Y107" s="349"/>
      <c r="Z107" s="349"/>
    </row>
    <row r="108" spans="1:26" ht="16.5" x14ac:dyDescent="0.2">
      <c r="A108" s="250">
        <v>107</v>
      </c>
      <c r="B108" s="248" t="s">
        <v>3929</v>
      </c>
      <c r="C108" s="248" t="s">
        <v>3793</v>
      </c>
      <c r="D108" s="164" t="s">
        <v>3931</v>
      </c>
      <c r="E108" s="3" t="s">
        <v>3932</v>
      </c>
      <c r="F108" s="269">
        <v>42303</v>
      </c>
      <c r="G108" s="269">
        <v>42314</v>
      </c>
      <c r="H108" s="169" t="s">
        <v>1335</v>
      </c>
      <c r="I108" s="248" t="s">
        <v>3795</v>
      </c>
      <c r="J108" s="349"/>
      <c r="K108" s="349"/>
      <c r="L108" s="349"/>
      <c r="M108" s="349"/>
      <c r="N108" s="349"/>
      <c r="O108" s="349"/>
      <c r="P108" s="349"/>
      <c r="Q108" s="349"/>
      <c r="R108" s="349"/>
      <c r="S108" s="349"/>
      <c r="T108" s="349"/>
      <c r="U108" s="349"/>
      <c r="V108" s="349"/>
      <c r="W108" s="349"/>
      <c r="X108" s="349"/>
      <c r="Y108" s="349"/>
      <c r="Z108" s="349"/>
    </row>
    <row r="109" spans="1:26" ht="25.5" x14ac:dyDescent="0.2">
      <c r="A109" s="250">
        <v>108</v>
      </c>
      <c r="B109" s="248" t="s">
        <v>3929</v>
      </c>
      <c r="C109" s="164" t="s">
        <v>3857</v>
      </c>
      <c r="D109" s="164" t="s">
        <v>7277</v>
      </c>
      <c r="E109" s="3" t="s">
        <v>3933</v>
      </c>
      <c r="F109" s="269">
        <v>42305</v>
      </c>
      <c r="G109" s="269">
        <v>42318</v>
      </c>
      <c r="H109" s="169" t="s">
        <v>1335</v>
      </c>
      <c r="I109" s="248" t="s">
        <v>2751</v>
      </c>
      <c r="J109" s="349"/>
      <c r="K109" s="349"/>
      <c r="L109" s="349"/>
      <c r="M109" s="349"/>
      <c r="N109" s="349"/>
      <c r="O109" s="349"/>
      <c r="P109" s="349"/>
      <c r="Q109" s="349"/>
      <c r="R109" s="349"/>
      <c r="S109" s="349"/>
      <c r="T109" s="349"/>
      <c r="U109" s="349"/>
      <c r="V109" s="349"/>
      <c r="W109" s="349"/>
      <c r="X109" s="349"/>
      <c r="Y109" s="349"/>
      <c r="Z109" s="349"/>
    </row>
    <row r="110" spans="1:26" ht="25.5" x14ac:dyDescent="0.2">
      <c r="A110" s="250">
        <v>109</v>
      </c>
      <c r="B110" s="248" t="s">
        <v>3929</v>
      </c>
      <c r="C110" s="248" t="s">
        <v>3793</v>
      </c>
      <c r="D110" s="164" t="s">
        <v>7274</v>
      </c>
      <c r="E110" s="3" t="s">
        <v>3934</v>
      </c>
      <c r="F110" s="269">
        <v>42305</v>
      </c>
      <c r="G110" s="269">
        <v>42319</v>
      </c>
      <c r="H110" s="169" t="s">
        <v>1335</v>
      </c>
      <c r="I110" s="248" t="s">
        <v>3795</v>
      </c>
      <c r="J110" s="349"/>
      <c r="K110" s="349"/>
      <c r="L110" s="349"/>
      <c r="M110" s="349"/>
      <c r="N110" s="349"/>
      <c r="O110" s="349"/>
      <c r="P110" s="349"/>
      <c r="Q110" s="349"/>
      <c r="R110" s="349"/>
      <c r="S110" s="349"/>
      <c r="T110" s="349"/>
      <c r="U110" s="349"/>
      <c r="V110" s="349"/>
      <c r="W110" s="349"/>
      <c r="X110" s="349"/>
      <c r="Y110" s="349"/>
      <c r="Z110" s="349"/>
    </row>
    <row r="111" spans="1:26" ht="25.5" x14ac:dyDescent="0.2">
      <c r="A111" s="250">
        <v>110</v>
      </c>
      <c r="B111" s="248" t="s">
        <v>3929</v>
      </c>
      <c r="C111" s="248" t="s">
        <v>3793</v>
      </c>
      <c r="D111" s="164" t="s">
        <v>7276</v>
      </c>
      <c r="E111" s="3" t="s">
        <v>3935</v>
      </c>
      <c r="F111" s="269">
        <v>42311</v>
      </c>
      <c r="G111" s="269">
        <v>42319</v>
      </c>
      <c r="H111" s="169" t="s">
        <v>1335</v>
      </c>
      <c r="I111" s="248" t="s">
        <v>3795</v>
      </c>
      <c r="J111" s="349"/>
      <c r="K111" s="349"/>
      <c r="L111" s="349"/>
      <c r="M111" s="349"/>
      <c r="N111" s="349"/>
      <c r="O111" s="349"/>
      <c r="P111" s="349"/>
      <c r="Q111" s="349"/>
      <c r="R111" s="349"/>
      <c r="S111" s="349"/>
      <c r="T111" s="349"/>
      <c r="U111" s="349"/>
      <c r="V111" s="349"/>
      <c r="W111" s="349"/>
      <c r="X111" s="349"/>
      <c r="Y111" s="349"/>
      <c r="Z111" s="349"/>
    </row>
    <row r="112" spans="1:26" ht="25.5" x14ac:dyDescent="0.2">
      <c r="A112" s="250">
        <v>111</v>
      </c>
      <c r="B112" s="248" t="s">
        <v>3929</v>
      </c>
      <c r="C112" s="248" t="s">
        <v>3793</v>
      </c>
      <c r="D112" s="164" t="s">
        <v>7275</v>
      </c>
      <c r="E112" s="3" t="s">
        <v>3936</v>
      </c>
      <c r="F112" s="269">
        <v>42312</v>
      </c>
      <c r="G112" s="269">
        <v>42319</v>
      </c>
      <c r="H112" s="169" t="s">
        <v>1335</v>
      </c>
      <c r="I112" s="248" t="s">
        <v>3795</v>
      </c>
      <c r="J112" s="349"/>
      <c r="K112" s="349"/>
      <c r="L112" s="349"/>
      <c r="M112" s="349"/>
      <c r="N112" s="349"/>
      <c r="O112" s="349"/>
      <c r="P112" s="349"/>
      <c r="Q112" s="349"/>
      <c r="R112" s="349"/>
      <c r="S112" s="349"/>
      <c r="T112" s="349"/>
      <c r="U112" s="349"/>
      <c r="V112" s="349"/>
      <c r="W112" s="349"/>
      <c r="X112" s="349"/>
      <c r="Y112" s="349"/>
      <c r="Z112" s="349"/>
    </row>
    <row r="113" spans="1:26" ht="25.5" x14ac:dyDescent="0.2">
      <c r="A113" s="250">
        <v>112</v>
      </c>
      <c r="B113" s="248" t="s">
        <v>3929</v>
      </c>
      <c r="C113" s="248" t="s">
        <v>3793</v>
      </c>
      <c r="D113" s="164" t="s">
        <v>3937</v>
      </c>
      <c r="E113" s="3" t="s">
        <v>3938</v>
      </c>
      <c r="F113" s="269">
        <v>42314</v>
      </c>
      <c r="G113" s="269">
        <v>42319</v>
      </c>
      <c r="H113" s="169" t="s">
        <v>1335</v>
      </c>
      <c r="I113" s="248" t="s">
        <v>3795</v>
      </c>
      <c r="J113" s="349"/>
      <c r="K113" s="349"/>
      <c r="L113" s="349"/>
      <c r="M113" s="349"/>
      <c r="N113" s="349"/>
      <c r="O113" s="349"/>
      <c r="P113" s="349"/>
      <c r="Q113" s="349"/>
      <c r="R113" s="349"/>
      <c r="S113" s="349"/>
      <c r="T113" s="349"/>
      <c r="U113" s="349"/>
      <c r="V113" s="349"/>
      <c r="W113" s="349"/>
      <c r="X113" s="349"/>
      <c r="Y113" s="349"/>
      <c r="Z113" s="349"/>
    </row>
    <row r="114" spans="1:26" ht="25.5" x14ac:dyDescent="0.2">
      <c r="A114" s="250">
        <v>113</v>
      </c>
      <c r="B114" s="248" t="s">
        <v>3929</v>
      </c>
      <c r="C114" s="248" t="s">
        <v>3806</v>
      </c>
      <c r="D114" s="5" t="s">
        <v>7272</v>
      </c>
      <c r="E114" s="3" t="s">
        <v>3939</v>
      </c>
      <c r="F114" s="269">
        <v>42076</v>
      </c>
      <c r="G114" s="269">
        <v>42320</v>
      </c>
      <c r="H114" s="169" t="s">
        <v>1335</v>
      </c>
      <c r="I114" s="248" t="s">
        <v>3576</v>
      </c>
      <c r="J114" s="349"/>
      <c r="K114" s="349"/>
      <c r="L114" s="349"/>
      <c r="M114" s="349"/>
      <c r="N114" s="349"/>
      <c r="O114" s="349"/>
      <c r="P114" s="349"/>
      <c r="Q114" s="349"/>
      <c r="R114" s="349"/>
      <c r="S114" s="349"/>
      <c r="T114" s="349"/>
      <c r="U114" s="349"/>
      <c r="V114" s="349"/>
      <c r="W114" s="349"/>
      <c r="X114" s="349"/>
      <c r="Y114" s="349"/>
      <c r="Z114" s="349"/>
    </row>
    <row r="115" spans="1:26" ht="16.5" x14ac:dyDescent="0.2">
      <c r="A115" s="250">
        <v>114</v>
      </c>
      <c r="B115" s="248" t="s">
        <v>3929</v>
      </c>
      <c r="C115" s="248" t="s">
        <v>3806</v>
      </c>
      <c r="D115" s="5" t="s">
        <v>7273</v>
      </c>
      <c r="E115" s="3" t="s">
        <v>3940</v>
      </c>
      <c r="F115" s="269">
        <v>42159</v>
      </c>
      <c r="G115" s="269">
        <v>42320</v>
      </c>
      <c r="H115" s="169" t="s">
        <v>1335</v>
      </c>
      <c r="I115" s="248" t="s">
        <v>3576</v>
      </c>
      <c r="J115" s="349"/>
      <c r="K115" s="349"/>
      <c r="L115" s="349"/>
      <c r="M115" s="349"/>
      <c r="N115" s="349"/>
      <c r="O115" s="349"/>
      <c r="P115" s="349"/>
      <c r="Q115" s="349"/>
      <c r="R115" s="349"/>
      <c r="S115" s="349"/>
      <c r="T115" s="349"/>
      <c r="U115" s="349"/>
      <c r="V115" s="349"/>
      <c r="W115" s="349"/>
      <c r="X115" s="349"/>
      <c r="Y115" s="349"/>
      <c r="Z115" s="349"/>
    </row>
    <row r="116" spans="1:26" ht="38.25" x14ac:dyDescent="0.2">
      <c r="A116" s="250">
        <v>115</v>
      </c>
      <c r="B116" s="248" t="s">
        <v>3929</v>
      </c>
      <c r="C116" s="248" t="s">
        <v>3806</v>
      </c>
      <c r="D116" s="5" t="s">
        <v>7269</v>
      </c>
      <c r="E116" s="3" t="s">
        <v>3941</v>
      </c>
      <c r="F116" s="269">
        <v>42282</v>
      </c>
      <c r="G116" s="269">
        <v>42321</v>
      </c>
      <c r="H116" s="169" t="s">
        <v>1335</v>
      </c>
      <c r="I116" s="248" t="s">
        <v>3576</v>
      </c>
      <c r="J116" s="349"/>
      <c r="K116" s="349"/>
      <c r="L116" s="349"/>
      <c r="M116" s="349"/>
      <c r="N116" s="349"/>
      <c r="O116" s="349"/>
      <c r="P116" s="349"/>
      <c r="Q116" s="349"/>
      <c r="R116" s="349"/>
      <c r="S116" s="349"/>
      <c r="T116" s="349"/>
      <c r="U116" s="349"/>
      <c r="V116" s="349"/>
      <c r="W116" s="349"/>
      <c r="X116" s="349"/>
      <c r="Y116" s="349"/>
      <c r="Z116" s="349"/>
    </row>
    <row r="117" spans="1:26" ht="25.5" x14ac:dyDescent="0.2">
      <c r="A117" s="250">
        <v>116</v>
      </c>
      <c r="B117" s="248" t="s">
        <v>3929</v>
      </c>
      <c r="C117" s="248" t="s">
        <v>3806</v>
      </c>
      <c r="D117" s="5" t="s">
        <v>7271</v>
      </c>
      <c r="E117" s="3" t="s">
        <v>3942</v>
      </c>
      <c r="F117" s="269">
        <v>42292</v>
      </c>
      <c r="G117" s="269">
        <v>42321</v>
      </c>
      <c r="H117" s="169" t="s">
        <v>1335</v>
      </c>
      <c r="I117" s="248" t="s">
        <v>3576</v>
      </c>
      <c r="J117" s="349"/>
      <c r="K117" s="349"/>
      <c r="L117" s="349"/>
      <c r="M117" s="349"/>
      <c r="N117" s="349"/>
      <c r="O117" s="349"/>
      <c r="P117" s="349"/>
      <c r="Q117" s="349"/>
      <c r="R117" s="349"/>
      <c r="S117" s="349"/>
      <c r="T117" s="349"/>
      <c r="U117" s="349"/>
      <c r="V117" s="349"/>
      <c r="W117" s="349"/>
      <c r="X117" s="349"/>
      <c r="Y117" s="349"/>
      <c r="Z117" s="349"/>
    </row>
    <row r="118" spans="1:26" ht="25.5" x14ac:dyDescent="0.2">
      <c r="A118" s="250">
        <v>117</v>
      </c>
      <c r="B118" s="248" t="s">
        <v>3929</v>
      </c>
      <c r="C118" s="248" t="s">
        <v>3806</v>
      </c>
      <c r="D118" s="5" t="s">
        <v>7270</v>
      </c>
      <c r="E118" s="3" t="s">
        <v>3943</v>
      </c>
      <c r="F118" s="269">
        <v>42292</v>
      </c>
      <c r="G118" s="269">
        <v>42321</v>
      </c>
      <c r="H118" s="169" t="s">
        <v>1335</v>
      </c>
      <c r="I118" s="248" t="s">
        <v>3576</v>
      </c>
      <c r="J118" s="349"/>
      <c r="K118" s="349"/>
      <c r="L118" s="349"/>
      <c r="M118" s="349"/>
      <c r="N118" s="349"/>
      <c r="O118" s="349"/>
      <c r="P118" s="349"/>
      <c r="Q118" s="349"/>
      <c r="R118" s="349"/>
      <c r="S118" s="349"/>
      <c r="T118" s="349"/>
      <c r="U118" s="349"/>
      <c r="V118" s="349"/>
      <c r="W118" s="349"/>
      <c r="X118" s="349"/>
      <c r="Y118" s="349"/>
      <c r="Z118" s="349"/>
    </row>
    <row r="119" spans="1:26" ht="25.5" x14ac:dyDescent="0.2">
      <c r="A119" s="250">
        <v>118</v>
      </c>
      <c r="B119" s="248" t="s">
        <v>3929</v>
      </c>
      <c r="C119" s="248" t="s">
        <v>3806</v>
      </c>
      <c r="D119" s="5" t="s">
        <v>3944</v>
      </c>
      <c r="E119" s="3" t="s">
        <v>3945</v>
      </c>
      <c r="F119" s="269">
        <v>42074</v>
      </c>
      <c r="G119" s="269">
        <v>42327</v>
      </c>
      <c r="H119" s="169" t="s">
        <v>1335</v>
      </c>
      <c r="I119" s="248" t="s">
        <v>3576</v>
      </c>
      <c r="J119" s="349"/>
      <c r="K119" s="349"/>
      <c r="L119" s="349"/>
      <c r="M119" s="349"/>
      <c r="N119" s="349"/>
      <c r="O119" s="349"/>
      <c r="P119" s="349"/>
      <c r="Q119" s="349"/>
      <c r="R119" s="349"/>
      <c r="S119" s="349"/>
      <c r="T119" s="349"/>
      <c r="U119" s="349"/>
      <c r="V119" s="349"/>
      <c r="W119" s="349"/>
      <c r="X119" s="349"/>
      <c r="Y119" s="349"/>
      <c r="Z119" s="349"/>
    </row>
    <row r="120" spans="1:26" ht="16.5" x14ac:dyDescent="0.2">
      <c r="A120" s="250">
        <v>119</v>
      </c>
      <c r="B120" s="248" t="s">
        <v>3929</v>
      </c>
      <c r="C120" s="248" t="s">
        <v>3806</v>
      </c>
      <c r="D120" s="5" t="s">
        <v>3946</v>
      </c>
      <c r="E120" s="3" t="s">
        <v>3947</v>
      </c>
      <c r="F120" s="269">
        <v>42188</v>
      </c>
      <c r="G120" s="269">
        <v>42327</v>
      </c>
      <c r="H120" s="169" t="s">
        <v>1335</v>
      </c>
      <c r="I120" s="248" t="s">
        <v>3576</v>
      </c>
      <c r="J120" s="349"/>
      <c r="K120" s="349"/>
      <c r="L120" s="349"/>
      <c r="M120" s="349"/>
      <c r="N120" s="349"/>
      <c r="O120" s="349"/>
      <c r="P120" s="349"/>
      <c r="Q120" s="349"/>
      <c r="R120" s="349"/>
      <c r="S120" s="349"/>
      <c r="T120" s="349"/>
      <c r="U120" s="349"/>
      <c r="V120" s="349"/>
      <c r="W120" s="349"/>
      <c r="X120" s="349"/>
      <c r="Y120" s="349"/>
      <c r="Z120" s="349"/>
    </row>
    <row r="121" spans="1:26" ht="25.5" x14ac:dyDescent="0.2">
      <c r="A121" s="250">
        <v>120</v>
      </c>
      <c r="B121" s="248" t="s">
        <v>3929</v>
      </c>
      <c r="C121" s="248" t="s">
        <v>3806</v>
      </c>
      <c r="D121" s="5" t="s">
        <v>3948</v>
      </c>
      <c r="E121" s="3" t="s">
        <v>3949</v>
      </c>
      <c r="F121" s="269">
        <v>42213</v>
      </c>
      <c r="G121" s="269">
        <v>42327</v>
      </c>
      <c r="H121" s="169" t="s">
        <v>1335</v>
      </c>
      <c r="I121" s="248" t="s">
        <v>3576</v>
      </c>
      <c r="J121" s="349"/>
      <c r="K121" s="349"/>
      <c r="L121" s="349"/>
      <c r="M121" s="349"/>
      <c r="N121" s="349"/>
      <c r="O121" s="349"/>
      <c r="P121" s="349"/>
      <c r="Q121" s="349"/>
      <c r="R121" s="349"/>
      <c r="S121" s="349"/>
      <c r="T121" s="349"/>
      <c r="U121" s="349"/>
      <c r="V121" s="349"/>
      <c r="W121" s="349"/>
      <c r="X121" s="349"/>
      <c r="Y121" s="349"/>
      <c r="Z121" s="349"/>
    </row>
    <row r="122" spans="1:26" ht="16.5" x14ac:dyDescent="0.2">
      <c r="A122" s="250">
        <v>121</v>
      </c>
      <c r="B122" s="248" t="s">
        <v>3929</v>
      </c>
      <c r="C122" s="248" t="s">
        <v>3806</v>
      </c>
      <c r="D122" s="5" t="s">
        <v>3950</v>
      </c>
      <c r="E122" s="3" t="s">
        <v>3951</v>
      </c>
      <c r="F122" s="269">
        <v>42251</v>
      </c>
      <c r="G122" s="269">
        <v>42328</v>
      </c>
      <c r="H122" s="169" t="s">
        <v>1335</v>
      </c>
      <c r="I122" s="248" t="s">
        <v>3576</v>
      </c>
      <c r="J122" s="349"/>
      <c r="K122" s="349"/>
      <c r="L122" s="349"/>
      <c r="M122" s="349"/>
      <c r="N122" s="349"/>
      <c r="O122" s="349"/>
      <c r="P122" s="349"/>
      <c r="Q122" s="349"/>
      <c r="R122" s="349"/>
      <c r="S122" s="349"/>
      <c r="T122" s="349"/>
      <c r="U122" s="349"/>
      <c r="V122" s="349"/>
      <c r="W122" s="349"/>
      <c r="X122" s="349"/>
      <c r="Y122" s="349"/>
      <c r="Z122" s="349"/>
    </row>
    <row r="123" spans="1:26" ht="25.5" x14ac:dyDescent="0.2">
      <c r="A123" s="250">
        <v>122</v>
      </c>
      <c r="B123" s="248" t="s">
        <v>3929</v>
      </c>
      <c r="C123" s="248" t="s">
        <v>3793</v>
      </c>
      <c r="D123" s="5" t="s">
        <v>3952</v>
      </c>
      <c r="E123" s="3" t="s">
        <v>3953</v>
      </c>
      <c r="F123" s="269">
        <v>42321</v>
      </c>
      <c r="G123" s="269">
        <v>42334</v>
      </c>
      <c r="H123" s="169" t="s">
        <v>1335</v>
      </c>
      <c r="I123" s="164" t="s">
        <v>3847</v>
      </c>
      <c r="J123" s="349"/>
      <c r="K123" s="349"/>
      <c r="L123" s="349"/>
      <c r="M123" s="349"/>
      <c r="N123" s="349"/>
      <c r="O123" s="349"/>
      <c r="P123" s="349"/>
      <c r="Q123" s="349"/>
      <c r="R123" s="349"/>
      <c r="S123" s="349"/>
      <c r="T123" s="349"/>
      <c r="U123" s="349"/>
      <c r="V123" s="349"/>
      <c r="W123" s="349"/>
      <c r="X123" s="349"/>
      <c r="Y123" s="349"/>
      <c r="Z123" s="349"/>
    </row>
    <row r="124" spans="1:26" ht="25.5" x14ac:dyDescent="0.2">
      <c r="A124" s="250">
        <v>123</v>
      </c>
      <c r="B124" s="248" t="s">
        <v>3929</v>
      </c>
      <c r="C124" s="248" t="s">
        <v>3806</v>
      </c>
      <c r="D124" s="5" t="s">
        <v>7376</v>
      </c>
      <c r="E124" s="3" t="s">
        <v>3954</v>
      </c>
      <c r="F124" s="269">
        <v>42326</v>
      </c>
      <c r="G124" s="269">
        <v>42335</v>
      </c>
      <c r="H124" s="169" t="s">
        <v>1335</v>
      </c>
      <c r="I124" s="164" t="s">
        <v>3579</v>
      </c>
      <c r="J124" s="349"/>
      <c r="K124" s="349"/>
      <c r="L124" s="349"/>
      <c r="M124" s="349"/>
      <c r="N124" s="349"/>
      <c r="O124" s="349"/>
      <c r="P124" s="349"/>
      <c r="Q124" s="349"/>
      <c r="R124" s="349"/>
      <c r="S124" s="349"/>
      <c r="T124" s="349"/>
      <c r="U124" s="349"/>
      <c r="V124" s="349"/>
      <c r="W124" s="349"/>
      <c r="X124" s="349"/>
      <c r="Y124" s="349"/>
      <c r="Z124" s="349"/>
    </row>
    <row r="125" spans="1:26" ht="25.5" x14ac:dyDescent="0.2">
      <c r="A125" s="250">
        <v>124</v>
      </c>
      <c r="B125" s="248" t="s">
        <v>3929</v>
      </c>
      <c r="C125" s="248" t="s">
        <v>3806</v>
      </c>
      <c r="D125" s="5" t="s">
        <v>7377</v>
      </c>
      <c r="E125" s="3" t="s">
        <v>3955</v>
      </c>
      <c r="F125" s="269">
        <v>42314</v>
      </c>
      <c r="G125" s="269">
        <v>42338</v>
      </c>
      <c r="H125" s="265" t="s">
        <v>1335</v>
      </c>
      <c r="I125" s="164" t="s">
        <v>3576</v>
      </c>
      <c r="J125" s="349"/>
      <c r="K125" s="349"/>
      <c r="L125" s="349"/>
      <c r="M125" s="349"/>
      <c r="N125" s="349"/>
      <c r="O125" s="349"/>
      <c r="P125" s="349"/>
      <c r="Q125" s="349"/>
      <c r="R125" s="349"/>
      <c r="S125" s="349"/>
      <c r="T125" s="349"/>
      <c r="U125" s="349"/>
      <c r="V125" s="349"/>
      <c r="W125" s="349"/>
      <c r="X125" s="349"/>
      <c r="Y125" s="349"/>
      <c r="Z125" s="349"/>
    </row>
    <row r="126" spans="1:26" ht="16.5" x14ac:dyDescent="0.2">
      <c r="A126" s="250">
        <v>125</v>
      </c>
      <c r="B126" s="248" t="s">
        <v>3956</v>
      </c>
      <c r="C126" s="248" t="s">
        <v>3793</v>
      </c>
      <c r="D126" s="5" t="s">
        <v>7380</v>
      </c>
      <c r="E126" s="3" t="s">
        <v>3957</v>
      </c>
      <c r="F126" s="269">
        <v>42331</v>
      </c>
      <c r="G126" s="269">
        <v>42340</v>
      </c>
      <c r="H126" s="169" t="s">
        <v>1335</v>
      </c>
      <c r="I126" s="248" t="s">
        <v>3795</v>
      </c>
      <c r="J126" s="349"/>
      <c r="K126" s="349"/>
      <c r="L126" s="349"/>
      <c r="M126" s="349"/>
      <c r="N126" s="349"/>
      <c r="O126" s="349"/>
      <c r="P126" s="349"/>
      <c r="Q126" s="349"/>
      <c r="R126" s="349"/>
      <c r="S126" s="349"/>
      <c r="T126" s="349"/>
      <c r="U126" s="349"/>
      <c r="V126" s="349"/>
      <c r="W126" s="349"/>
      <c r="X126" s="349"/>
      <c r="Y126" s="349"/>
      <c r="Z126" s="349"/>
    </row>
    <row r="127" spans="1:26" ht="25.5" x14ac:dyDescent="0.2">
      <c r="A127" s="250">
        <v>126</v>
      </c>
      <c r="B127" s="248" t="s">
        <v>3956</v>
      </c>
      <c r="C127" s="248" t="s">
        <v>3793</v>
      </c>
      <c r="D127" s="5" t="s">
        <v>7295</v>
      </c>
      <c r="E127" s="3" t="s">
        <v>3958</v>
      </c>
      <c r="F127" s="269">
        <v>42331</v>
      </c>
      <c r="G127" s="269">
        <v>42340</v>
      </c>
      <c r="H127" s="169" t="s">
        <v>1335</v>
      </c>
      <c r="I127" s="164" t="s">
        <v>3847</v>
      </c>
      <c r="J127" s="349"/>
      <c r="K127" s="349"/>
      <c r="L127" s="349"/>
      <c r="M127" s="349"/>
      <c r="N127" s="349"/>
      <c r="O127" s="349"/>
      <c r="P127" s="349"/>
      <c r="Q127" s="349"/>
      <c r="R127" s="349"/>
      <c r="S127" s="349"/>
      <c r="T127" s="349"/>
      <c r="U127" s="349"/>
      <c r="V127" s="349"/>
      <c r="W127" s="349"/>
      <c r="X127" s="349"/>
      <c r="Y127" s="349"/>
      <c r="Z127" s="349"/>
    </row>
    <row r="128" spans="1:26" ht="25.5" x14ac:dyDescent="0.2">
      <c r="A128" s="250">
        <v>127</v>
      </c>
      <c r="B128" s="248" t="s">
        <v>3956</v>
      </c>
      <c r="C128" s="248" t="s">
        <v>3806</v>
      </c>
      <c r="D128" s="270" t="s">
        <v>7378</v>
      </c>
      <c r="E128" s="3" t="s">
        <v>3959</v>
      </c>
      <c r="F128" s="269">
        <v>42311</v>
      </c>
      <c r="G128" s="269">
        <v>42355</v>
      </c>
      <c r="H128" s="169" t="s">
        <v>1335</v>
      </c>
      <c r="I128" s="248" t="s">
        <v>3576</v>
      </c>
      <c r="J128" s="349"/>
      <c r="K128" s="349"/>
      <c r="L128" s="349"/>
      <c r="M128" s="349"/>
      <c r="N128" s="349"/>
      <c r="O128" s="349"/>
      <c r="P128" s="349"/>
      <c r="Q128" s="349"/>
      <c r="R128" s="349"/>
      <c r="S128" s="349"/>
      <c r="T128" s="349"/>
      <c r="U128" s="349"/>
      <c r="V128" s="349"/>
      <c r="W128" s="349"/>
      <c r="X128" s="349"/>
      <c r="Y128" s="349"/>
      <c r="Z128" s="349"/>
    </row>
    <row r="129" spans="1:26" ht="38.25" x14ac:dyDescent="0.2">
      <c r="A129" s="250">
        <v>128</v>
      </c>
      <c r="B129" s="248" t="s">
        <v>3956</v>
      </c>
      <c r="C129" s="248" t="s">
        <v>3793</v>
      </c>
      <c r="D129" s="5" t="s">
        <v>7379</v>
      </c>
      <c r="E129" s="3" t="s">
        <v>3960</v>
      </c>
      <c r="F129" s="269">
        <v>42359</v>
      </c>
      <c r="G129" s="269">
        <v>42360</v>
      </c>
      <c r="H129" s="169" t="s">
        <v>1335</v>
      </c>
      <c r="I129" s="248" t="s">
        <v>3795</v>
      </c>
      <c r="J129" s="349"/>
      <c r="K129" s="349"/>
      <c r="L129" s="349"/>
      <c r="M129" s="349"/>
      <c r="N129" s="349"/>
      <c r="O129" s="349"/>
      <c r="P129" s="349"/>
      <c r="Q129" s="349"/>
      <c r="R129" s="349"/>
      <c r="S129" s="349"/>
      <c r="T129" s="349"/>
      <c r="U129" s="349"/>
      <c r="V129" s="349"/>
      <c r="W129" s="349"/>
      <c r="X129" s="349"/>
      <c r="Y129" s="349"/>
      <c r="Z129" s="349"/>
    </row>
    <row r="130" spans="1:26" ht="25.5" x14ac:dyDescent="0.2">
      <c r="A130" s="250">
        <v>129</v>
      </c>
      <c r="B130" s="248" t="s">
        <v>3956</v>
      </c>
      <c r="C130" s="248" t="s">
        <v>3793</v>
      </c>
      <c r="D130" s="5" t="s">
        <v>7381</v>
      </c>
      <c r="E130" s="3" t="s">
        <v>3961</v>
      </c>
      <c r="F130" s="269">
        <v>42359</v>
      </c>
      <c r="G130" s="269">
        <v>42361</v>
      </c>
      <c r="H130" s="169" t="s">
        <v>1335</v>
      </c>
      <c r="I130" s="248" t="s">
        <v>3795</v>
      </c>
      <c r="J130" s="349"/>
      <c r="K130" s="349"/>
      <c r="L130" s="349"/>
      <c r="M130" s="349"/>
      <c r="N130" s="349"/>
      <c r="O130" s="349"/>
      <c r="P130" s="349"/>
      <c r="Q130" s="349"/>
      <c r="R130" s="349"/>
      <c r="S130" s="349"/>
      <c r="T130" s="349"/>
      <c r="U130" s="349"/>
      <c r="V130" s="349"/>
      <c r="W130" s="349"/>
      <c r="X130" s="349"/>
      <c r="Y130" s="349"/>
      <c r="Z130" s="349"/>
    </row>
    <row r="131" spans="1:26" ht="38.25" x14ac:dyDescent="0.2">
      <c r="A131" s="272">
        <v>130</v>
      </c>
      <c r="B131" s="3" t="s">
        <v>3956</v>
      </c>
      <c r="C131" s="3" t="s">
        <v>3806</v>
      </c>
      <c r="D131" s="5" t="s">
        <v>7219</v>
      </c>
      <c r="E131" s="3" t="s">
        <v>3962</v>
      </c>
      <c r="F131" s="269">
        <v>42122</v>
      </c>
      <c r="G131" s="269">
        <v>42361</v>
      </c>
      <c r="H131" s="347" t="s">
        <v>1335</v>
      </c>
      <c r="I131" s="3" t="s">
        <v>3963</v>
      </c>
      <c r="J131" s="349"/>
      <c r="K131" s="349"/>
      <c r="L131" s="349"/>
      <c r="M131" s="349"/>
      <c r="N131" s="349"/>
      <c r="O131" s="349"/>
      <c r="P131" s="349"/>
      <c r="Q131" s="349"/>
      <c r="R131" s="349"/>
      <c r="S131" s="349"/>
      <c r="T131" s="349"/>
      <c r="U131" s="349"/>
      <c r="V131" s="349"/>
      <c r="W131" s="349"/>
      <c r="X131" s="349"/>
      <c r="Y131" s="349"/>
      <c r="Z131" s="349"/>
    </row>
    <row r="132" spans="1:26" ht="25.5" x14ac:dyDescent="0.2">
      <c r="A132" s="250">
        <v>131</v>
      </c>
      <c r="B132" s="248" t="s">
        <v>3956</v>
      </c>
      <c r="C132" s="248" t="s">
        <v>3793</v>
      </c>
      <c r="D132" s="5" t="s">
        <v>7382</v>
      </c>
      <c r="E132" s="3" t="s">
        <v>3964</v>
      </c>
      <c r="F132" s="269">
        <v>42361</v>
      </c>
      <c r="G132" s="269">
        <v>42362</v>
      </c>
      <c r="H132" s="169" t="s">
        <v>1335</v>
      </c>
      <c r="I132" s="248" t="s">
        <v>3795</v>
      </c>
      <c r="J132" s="349"/>
      <c r="K132" s="349"/>
      <c r="L132" s="349"/>
      <c r="M132" s="349"/>
      <c r="N132" s="349"/>
      <c r="O132" s="349"/>
      <c r="P132" s="349"/>
      <c r="Q132" s="349"/>
      <c r="R132" s="349"/>
      <c r="S132" s="349"/>
      <c r="T132" s="349"/>
      <c r="U132" s="349"/>
      <c r="V132" s="349"/>
      <c r="W132" s="349"/>
      <c r="X132" s="349"/>
      <c r="Y132" s="349"/>
      <c r="Z132" s="349"/>
    </row>
    <row r="133" spans="1:26" ht="16.5" x14ac:dyDescent="0.2">
      <c r="A133" s="250">
        <v>132</v>
      </c>
      <c r="B133" s="248" t="s">
        <v>3956</v>
      </c>
      <c r="C133" s="248" t="s">
        <v>3793</v>
      </c>
      <c r="D133" s="5" t="s">
        <v>7383</v>
      </c>
      <c r="E133" s="3" t="s">
        <v>3965</v>
      </c>
      <c r="F133" s="269">
        <v>42366</v>
      </c>
      <c r="G133" s="269">
        <v>42367</v>
      </c>
      <c r="H133" s="169" t="s">
        <v>1335</v>
      </c>
      <c r="I133" s="248" t="s">
        <v>3795</v>
      </c>
      <c r="J133" s="349"/>
      <c r="K133" s="349"/>
      <c r="L133" s="349"/>
      <c r="M133" s="349"/>
      <c r="N133" s="349"/>
      <c r="O133" s="349"/>
      <c r="P133" s="349"/>
      <c r="Q133" s="349"/>
      <c r="R133" s="349"/>
      <c r="S133" s="349"/>
      <c r="T133" s="349"/>
      <c r="U133" s="349"/>
      <c r="V133" s="349"/>
      <c r="W133" s="349"/>
      <c r="X133" s="349"/>
      <c r="Y133" s="349"/>
      <c r="Z133" s="349"/>
    </row>
    <row r="134" spans="1:26" ht="25.5" x14ac:dyDescent="0.2">
      <c r="A134" s="250">
        <v>133</v>
      </c>
      <c r="B134" s="248" t="s">
        <v>3956</v>
      </c>
      <c r="C134" s="248" t="s">
        <v>3806</v>
      </c>
      <c r="D134" s="5" t="s">
        <v>3966</v>
      </c>
      <c r="E134" s="3" t="s">
        <v>3967</v>
      </c>
      <c r="F134" s="269">
        <v>42235</v>
      </c>
      <c r="G134" s="269">
        <v>42368</v>
      </c>
      <c r="H134" s="169" t="s">
        <v>1335</v>
      </c>
      <c r="I134" s="248" t="s">
        <v>2548</v>
      </c>
      <c r="J134" s="349"/>
      <c r="K134" s="349"/>
      <c r="L134" s="349"/>
      <c r="M134" s="349"/>
      <c r="N134" s="349"/>
      <c r="O134" s="349"/>
      <c r="P134" s="349"/>
      <c r="Q134" s="349"/>
      <c r="R134" s="349"/>
      <c r="S134" s="349"/>
      <c r="T134" s="349"/>
      <c r="U134" s="349"/>
      <c r="V134" s="349"/>
      <c r="W134" s="349"/>
      <c r="X134" s="349"/>
      <c r="Y134" s="349"/>
      <c r="Z134" s="349"/>
    </row>
    <row r="135" spans="1:26" ht="38.25" x14ac:dyDescent="0.2">
      <c r="A135" s="250">
        <v>134</v>
      </c>
      <c r="B135" s="248" t="s">
        <v>3956</v>
      </c>
      <c r="C135" s="248" t="s">
        <v>3806</v>
      </c>
      <c r="D135" s="5" t="s">
        <v>7384</v>
      </c>
      <c r="E135" s="3" t="s">
        <v>3968</v>
      </c>
      <c r="F135" s="269">
        <v>42367</v>
      </c>
      <c r="G135" s="269">
        <v>42368</v>
      </c>
      <c r="H135" s="169" t="s">
        <v>1335</v>
      </c>
      <c r="I135" s="164" t="s">
        <v>3579</v>
      </c>
      <c r="J135" s="349"/>
      <c r="K135" s="349"/>
      <c r="L135" s="349"/>
      <c r="M135" s="349"/>
      <c r="N135" s="349"/>
      <c r="O135" s="349"/>
      <c r="P135" s="349"/>
      <c r="Q135" s="349"/>
      <c r="R135" s="349"/>
      <c r="S135" s="349"/>
      <c r="T135" s="349"/>
      <c r="U135" s="349"/>
      <c r="V135" s="349"/>
      <c r="W135" s="349"/>
      <c r="X135" s="349"/>
      <c r="Y135" s="349"/>
      <c r="Z135" s="349"/>
    </row>
    <row r="136" spans="1:26" ht="16.5" x14ac:dyDescent="0.2">
      <c r="A136" s="181"/>
      <c r="B136" s="181"/>
      <c r="C136" s="181"/>
      <c r="D136" s="270"/>
      <c r="E136" s="181"/>
      <c r="F136" s="181"/>
      <c r="G136" s="181"/>
      <c r="H136" s="181"/>
      <c r="I136" s="181"/>
      <c r="J136" s="349"/>
      <c r="K136" s="349"/>
      <c r="L136" s="349"/>
      <c r="M136" s="349"/>
      <c r="N136" s="349"/>
      <c r="O136" s="349"/>
      <c r="P136" s="349"/>
      <c r="Q136" s="349"/>
      <c r="R136" s="349"/>
      <c r="S136" s="349"/>
      <c r="T136" s="349"/>
      <c r="U136" s="349"/>
      <c r="V136" s="349"/>
      <c r="W136" s="349"/>
      <c r="X136" s="349"/>
      <c r="Y136" s="349"/>
      <c r="Z136" s="349"/>
    </row>
    <row r="137" spans="1:26" ht="16.5" x14ac:dyDescent="0.2">
      <c r="A137" s="181"/>
      <c r="B137" s="181"/>
      <c r="C137" s="181"/>
      <c r="D137" s="270"/>
      <c r="E137" s="181"/>
      <c r="F137" s="181"/>
      <c r="G137" s="181"/>
      <c r="H137" s="181"/>
      <c r="I137" s="181"/>
      <c r="J137" s="349"/>
      <c r="K137" s="349"/>
      <c r="L137" s="349"/>
      <c r="M137" s="349"/>
      <c r="N137" s="349"/>
      <c r="O137" s="349"/>
      <c r="P137" s="349"/>
      <c r="Q137" s="349"/>
      <c r="R137" s="349"/>
      <c r="S137" s="349"/>
      <c r="T137" s="349"/>
      <c r="U137" s="349"/>
      <c r="V137" s="349"/>
      <c r="W137" s="349"/>
      <c r="X137" s="349"/>
      <c r="Y137" s="349"/>
      <c r="Z137" s="349"/>
    </row>
    <row r="138" spans="1:26" ht="16.5" x14ac:dyDescent="0.2">
      <c r="A138" s="181"/>
      <c r="B138" s="181"/>
      <c r="C138" s="181"/>
      <c r="D138" s="270"/>
      <c r="E138" s="181"/>
      <c r="F138" s="181"/>
      <c r="G138" s="181"/>
      <c r="H138" s="181"/>
      <c r="I138" s="181"/>
      <c r="J138" s="349"/>
      <c r="K138" s="349"/>
      <c r="L138" s="349"/>
      <c r="M138" s="349"/>
      <c r="N138" s="349"/>
      <c r="O138" s="349"/>
      <c r="P138" s="349"/>
      <c r="Q138" s="349"/>
      <c r="R138" s="349"/>
      <c r="S138" s="349"/>
      <c r="T138" s="349"/>
      <c r="U138" s="349"/>
      <c r="V138" s="349"/>
      <c r="W138" s="349"/>
      <c r="X138" s="349"/>
      <c r="Y138" s="349"/>
      <c r="Z138" s="349"/>
    </row>
    <row r="139" spans="1:26" ht="16.5" x14ac:dyDescent="0.2">
      <c r="A139" s="181"/>
      <c r="B139" s="181"/>
      <c r="C139" s="181"/>
      <c r="D139" s="270"/>
      <c r="E139" s="181"/>
      <c r="F139" s="181"/>
      <c r="G139" s="181"/>
      <c r="H139" s="181"/>
      <c r="I139" s="181"/>
      <c r="J139" s="349"/>
      <c r="K139" s="349"/>
      <c r="L139" s="349"/>
      <c r="M139" s="349"/>
      <c r="N139" s="349"/>
      <c r="O139" s="349"/>
      <c r="P139" s="349"/>
      <c r="Q139" s="349"/>
      <c r="R139" s="349"/>
      <c r="S139" s="349"/>
      <c r="T139" s="349"/>
      <c r="U139" s="349"/>
      <c r="V139" s="349"/>
      <c r="W139" s="349"/>
      <c r="X139" s="349"/>
      <c r="Y139" s="349"/>
      <c r="Z139" s="349"/>
    </row>
    <row r="140" spans="1:26" ht="16.5" x14ac:dyDescent="0.2">
      <c r="A140" s="181"/>
      <c r="B140" s="181"/>
      <c r="C140" s="181"/>
      <c r="D140" s="270"/>
      <c r="E140" s="181"/>
      <c r="F140" s="181"/>
      <c r="G140" s="181"/>
      <c r="H140" s="181"/>
      <c r="I140" s="181"/>
      <c r="J140" s="349"/>
      <c r="K140" s="349"/>
      <c r="L140" s="349"/>
      <c r="M140" s="349"/>
      <c r="N140" s="349"/>
      <c r="O140" s="349"/>
      <c r="P140" s="349"/>
      <c r="Q140" s="349"/>
      <c r="R140" s="349"/>
      <c r="S140" s="349"/>
      <c r="T140" s="349"/>
      <c r="U140" s="349"/>
      <c r="V140" s="349"/>
      <c r="W140" s="349"/>
      <c r="X140" s="349"/>
      <c r="Y140" s="349"/>
      <c r="Z140" s="349"/>
    </row>
    <row r="141" spans="1:26" ht="16.5" x14ac:dyDescent="0.2">
      <c r="A141" s="181"/>
      <c r="B141" s="181"/>
      <c r="C141" s="181"/>
      <c r="D141" s="270"/>
      <c r="E141" s="181"/>
      <c r="F141" s="181"/>
      <c r="G141" s="181"/>
      <c r="H141" s="181"/>
      <c r="I141" s="181"/>
      <c r="J141" s="349"/>
      <c r="K141" s="349"/>
      <c r="L141" s="349"/>
      <c r="M141" s="349"/>
      <c r="N141" s="349"/>
      <c r="O141" s="349"/>
      <c r="P141" s="349"/>
      <c r="Q141" s="349"/>
      <c r="R141" s="349"/>
      <c r="S141" s="349"/>
      <c r="T141" s="349"/>
      <c r="U141" s="349"/>
      <c r="V141" s="349"/>
      <c r="W141" s="349"/>
      <c r="X141" s="349"/>
      <c r="Y141" s="349"/>
      <c r="Z141" s="349"/>
    </row>
    <row r="142" spans="1:26" ht="16.5" x14ac:dyDescent="0.2">
      <c r="A142" s="181"/>
      <c r="B142" s="181"/>
      <c r="C142" s="181"/>
      <c r="D142" s="270"/>
      <c r="E142" s="181"/>
      <c r="F142" s="181"/>
      <c r="G142" s="181"/>
      <c r="H142" s="181"/>
      <c r="I142" s="181"/>
      <c r="J142" s="349"/>
      <c r="K142" s="349"/>
      <c r="L142" s="349"/>
      <c r="M142" s="349"/>
      <c r="N142" s="349"/>
      <c r="O142" s="349"/>
      <c r="P142" s="349"/>
      <c r="Q142" s="349"/>
      <c r="R142" s="349"/>
      <c r="S142" s="349"/>
      <c r="T142" s="349"/>
      <c r="U142" s="349"/>
      <c r="V142" s="349"/>
      <c r="W142" s="349"/>
      <c r="X142" s="349"/>
      <c r="Y142" s="349"/>
      <c r="Z142" s="349"/>
    </row>
    <row r="143" spans="1:26" ht="16.5" x14ac:dyDescent="0.2">
      <c r="A143" s="181"/>
      <c r="B143" s="181"/>
      <c r="C143" s="181"/>
      <c r="D143" s="270"/>
      <c r="E143" s="181"/>
      <c r="F143" s="181"/>
      <c r="G143" s="181"/>
      <c r="H143" s="181"/>
      <c r="I143" s="181"/>
      <c r="J143" s="349"/>
      <c r="K143" s="349"/>
      <c r="L143" s="349"/>
      <c r="M143" s="349"/>
      <c r="N143" s="349"/>
      <c r="O143" s="349"/>
      <c r="P143" s="349"/>
      <c r="Q143" s="349"/>
      <c r="R143" s="349"/>
      <c r="S143" s="349"/>
      <c r="T143" s="349"/>
      <c r="U143" s="349"/>
      <c r="V143" s="349"/>
      <c r="W143" s="349"/>
      <c r="X143" s="349"/>
      <c r="Y143" s="349"/>
      <c r="Z143" s="349"/>
    </row>
    <row r="144" spans="1:26" ht="16.5" x14ac:dyDescent="0.2">
      <c r="A144" s="181"/>
      <c r="B144" s="181"/>
      <c r="C144" s="181"/>
      <c r="D144" s="270"/>
      <c r="E144" s="181"/>
      <c r="F144" s="181"/>
      <c r="G144" s="181"/>
      <c r="H144" s="181"/>
      <c r="I144" s="181"/>
      <c r="J144" s="349"/>
      <c r="K144" s="349"/>
      <c r="L144" s="349"/>
      <c r="M144" s="349"/>
      <c r="N144" s="349"/>
      <c r="O144" s="349"/>
      <c r="P144" s="349"/>
      <c r="Q144" s="349"/>
      <c r="R144" s="349"/>
      <c r="S144" s="349"/>
      <c r="T144" s="349"/>
      <c r="U144" s="349"/>
      <c r="V144" s="349"/>
      <c r="W144" s="349"/>
      <c r="X144" s="349"/>
      <c r="Y144" s="349"/>
      <c r="Z144" s="349"/>
    </row>
    <row r="145" spans="1:26" ht="16.5" x14ac:dyDescent="0.2">
      <c r="A145" s="181"/>
      <c r="B145" s="181"/>
      <c r="C145" s="181"/>
      <c r="D145" s="270"/>
      <c r="E145" s="181"/>
      <c r="F145" s="181"/>
      <c r="G145" s="181"/>
      <c r="H145" s="181"/>
      <c r="I145" s="181"/>
      <c r="J145" s="349"/>
      <c r="K145" s="349"/>
      <c r="L145" s="349"/>
      <c r="M145" s="349"/>
      <c r="N145" s="349"/>
      <c r="O145" s="349"/>
      <c r="P145" s="349"/>
      <c r="Q145" s="349"/>
      <c r="R145" s="349"/>
      <c r="S145" s="349"/>
      <c r="T145" s="349"/>
      <c r="U145" s="349"/>
      <c r="V145" s="349"/>
      <c r="W145" s="349"/>
      <c r="X145" s="349"/>
      <c r="Y145" s="349"/>
      <c r="Z145" s="349"/>
    </row>
    <row r="146" spans="1:26" ht="16.5" x14ac:dyDescent="0.2">
      <c r="A146" s="181"/>
      <c r="B146" s="181"/>
      <c r="C146" s="181"/>
      <c r="D146" s="270"/>
      <c r="E146" s="181"/>
      <c r="F146" s="181"/>
      <c r="G146" s="181"/>
      <c r="H146" s="181"/>
      <c r="I146" s="181"/>
      <c r="J146" s="349"/>
      <c r="K146" s="349"/>
      <c r="L146" s="349"/>
      <c r="M146" s="349"/>
      <c r="N146" s="349"/>
      <c r="O146" s="349"/>
      <c r="P146" s="349"/>
      <c r="Q146" s="349"/>
      <c r="R146" s="349"/>
      <c r="S146" s="349"/>
      <c r="T146" s="349"/>
      <c r="U146" s="349"/>
      <c r="V146" s="349"/>
      <c r="W146" s="349"/>
      <c r="X146" s="349"/>
      <c r="Y146" s="349"/>
      <c r="Z146" s="349"/>
    </row>
    <row r="147" spans="1:26" ht="16.5" x14ac:dyDescent="0.2">
      <c r="A147" s="181"/>
      <c r="B147" s="181"/>
      <c r="C147" s="181"/>
      <c r="D147" s="270"/>
      <c r="E147" s="181"/>
      <c r="F147" s="181"/>
      <c r="G147" s="181"/>
      <c r="H147" s="181"/>
      <c r="I147" s="181"/>
      <c r="J147" s="349"/>
      <c r="K147" s="349"/>
      <c r="L147" s="349"/>
      <c r="M147" s="349"/>
      <c r="N147" s="349"/>
      <c r="O147" s="349"/>
      <c r="P147" s="349"/>
      <c r="Q147" s="349"/>
      <c r="R147" s="349"/>
      <c r="S147" s="349"/>
      <c r="T147" s="349"/>
      <c r="U147" s="349"/>
      <c r="V147" s="349"/>
      <c r="W147" s="349"/>
      <c r="X147" s="349"/>
      <c r="Y147" s="349"/>
      <c r="Z147" s="349"/>
    </row>
    <row r="148" spans="1:26" ht="16.5" x14ac:dyDescent="0.2">
      <c r="A148" s="181"/>
      <c r="B148" s="181"/>
      <c r="C148" s="181"/>
      <c r="D148" s="270"/>
      <c r="E148" s="181"/>
      <c r="F148" s="181"/>
      <c r="G148" s="181"/>
      <c r="H148" s="181"/>
      <c r="I148" s="181"/>
      <c r="J148" s="349"/>
      <c r="K148" s="349"/>
      <c r="L148" s="349"/>
      <c r="M148" s="349"/>
      <c r="N148" s="349"/>
      <c r="O148" s="349"/>
      <c r="P148" s="349"/>
      <c r="Q148" s="349"/>
      <c r="R148" s="349"/>
      <c r="S148" s="349"/>
      <c r="T148" s="349"/>
      <c r="U148" s="349"/>
      <c r="V148" s="349"/>
      <c r="W148" s="349"/>
      <c r="X148" s="349"/>
      <c r="Y148" s="349"/>
      <c r="Z148" s="349"/>
    </row>
    <row r="149" spans="1:26" ht="16.5" x14ac:dyDescent="0.2">
      <c r="A149" s="181"/>
      <c r="B149" s="181"/>
      <c r="C149" s="181"/>
      <c r="D149" s="270"/>
      <c r="E149" s="181"/>
      <c r="F149" s="181"/>
      <c r="G149" s="181"/>
      <c r="H149" s="181"/>
      <c r="I149" s="181"/>
      <c r="J149" s="349"/>
      <c r="K149" s="349"/>
      <c r="L149" s="349"/>
      <c r="M149" s="349"/>
      <c r="N149" s="349"/>
      <c r="O149" s="349"/>
      <c r="P149" s="349"/>
      <c r="Q149" s="349"/>
      <c r="R149" s="349"/>
      <c r="S149" s="349"/>
      <c r="T149" s="349"/>
      <c r="U149" s="349"/>
      <c r="V149" s="349"/>
      <c r="W149" s="349"/>
      <c r="X149" s="349"/>
      <c r="Y149" s="349"/>
      <c r="Z149" s="349"/>
    </row>
    <row r="150" spans="1:26" ht="16.5" x14ac:dyDescent="0.2">
      <c r="A150" s="181"/>
      <c r="B150" s="181"/>
      <c r="C150" s="181"/>
      <c r="D150" s="270"/>
      <c r="E150" s="181"/>
      <c r="F150" s="181"/>
      <c r="G150" s="181"/>
      <c r="H150" s="181"/>
      <c r="I150" s="181"/>
      <c r="J150" s="349"/>
      <c r="K150" s="349"/>
      <c r="L150" s="349"/>
      <c r="M150" s="349"/>
      <c r="N150" s="349"/>
      <c r="O150" s="349"/>
      <c r="P150" s="349"/>
      <c r="Q150" s="349"/>
      <c r="R150" s="349"/>
      <c r="S150" s="349"/>
      <c r="T150" s="349"/>
      <c r="U150" s="349"/>
      <c r="V150" s="349"/>
      <c r="W150" s="349"/>
      <c r="X150" s="349"/>
      <c r="Y150" s="349"/>
      <c r="Z150" s="349"/>
    </row>
    <row r="151" spans="1:26" ht="16.5" x14ac:dyDescent="0.2">
      <c r="A151" s="181"/>
      <c r="B151" s="181"/>
      <c r="C151" s="181"/>
      <c r="D151" s="270"/>
      <c r="E151" s="181"/>
      <c r="F151" s="181"/>
      <c r="G151" s="181"/>
      <c r="H151" s="181"/>
      <c r="I151" s="181"/>
      <c r="J151" s="349"/>
      <c r="K151" s="349"/>
      <c r="L151" s="349"/>
      <c r="M151" s="349"/>
      <c r="N151" s="349"/>
      <c r="O151" s="349"/>
      <c r="P151" s="349"/>
      <c r="Q151" s="349"/>
      <c r="R151" s="349"/>
      <c r="S151" s="349"/>
      <c r="T151" s="349"/>
      <c r="U151" s="349"/>
      <c r="V151" s="349"/>
      <c r="W151" s="349"/>
      <c r="X151" s="349"/>
      <c r="Y151" s="349"/>
      <c r="Z151" s="349"/>
    </row>
    <row r="152" spans="1:26" ht="16.5" x14ac:dyDescent="0.2">
      <c r="A152" s="181"/>
      <c r="B152" s="181"/>
      <c r="C152" s="181"/>
      <c r="D152" s="270"/>
      <c r="E152" s="181"/>
      <c r="F152" s="181"/>
      <c r="G152" s="181"/>
      <c r="H152" s="181"/>
      <c r="I152" s="181"/>
      <c r="J152" s="349"/>
      <c r="K152" s="349"/>
      <c r="L152" s="349"/>
      <c r="M152" s="349"/>
      <c r="N152" s="349"/>
      <c r="O152" s="349"/>
      <c r="P152" s="349"/>
      <c r="Q152" s="349"/>
      <c r="R152" s="349"/>
      <c r="S152" s="349"/>
      <c r="T152" s="349"/>
      <c r="U152" s="349"/>
      <c r="V152" s="349"/>
      <c r="W152" s="349"/>
      <c r="X152" s="349"/>
      <c r="Y152" s="349"/>
      <c r="Z152" s="349"/>
    </row>
    <row r="153" spans="1:26" ht="16.5" x14ac:dyDescent="0.2">
      <c r="A153" s="181"/>
      <c r="B153" s="181"/>
      <c r="C153" s="181"/>
      <c r="D153" s="270"/>
      <c r="E153" s="181"/>
      <c r="F153" s="181"/>
      <c r="G153" s="181"/>
      <c r="H153" s="181"/>
      <c r="I153" s="181"/>
      <c r="J153" s="349"/>
      <c r="K153" s="349"/>
      <c r="L153" s="349"/>
      <c r="M153" s="349"/>
      <c r="N153" s="349"/>
      <c r="O153" s="349"/>
      <c r="P153" s="349"/>
      <c r="Q153" s="349"/>
      <c r="R153" s="349"/>
      <c r="S153" s="349"/>
      <c r="T153" s="349"/>
      <c r="U153" s="349"/>
      <c r="V153" s="349"/>
      <c r="W153" s="349"/>
      <c r="X153" s="349"/>
      <c r="Y153" s="349"/>
      <c r="Z153" s="349"/>
    </row>
    <row r="154" spans="1:26" ht="16.5" x14ac:dyDescent="0.2">
      <c r="A154" s="181"/>
      <c r="B154" s="181"/>
      <c r="C154" s="181"/>
      <c r="D154" s="270"/>
      <c r="E154" s="181"/>
      <c r="F154" s="181"/>
      <c r="G154" s="181"/>
      <c r="H154" s="181"/>
      <c r="I154" s="181"/>
      <c r="J154" s="349"/>
      <c r="K154" s="349"/>
      <c r="L154" s="349"/>
      <c r="M154" s="349"/>
      <c r="N154" s="349"/>
      <c r="O154" s="349"/>
      <c r="P154" s="349"/>
      <c r="Q154" s="349"/>
      <c r="R154" s="349"/>
      <c r="S154" s="349"/>
      <c r="T154" s="349"/>
      <c r="U154" s="349"/>
      <c r="V154" s="349"/>
      <c r="W154" s="349"/>
      <c r="X154" s="349"/>
      <c r="Y154" s="349"/>
      <c r="Z154" s="349"/>
    </row>
    <row r="155" spans="1:26" ht="16.5" x14ac:dyDescent="0.2">
      <c r="A155" s="181"/>
      <c r="B155" s="181"/>
      <c r="C155" s="181"/>
      <c r="D155" s="270"/>
      <c r="E155" s="181"/>
      <c r="F155" s="181"/>
      <c r="G155" s="181"/>
      <c r="H155" s="181"/>
      <c r="I155" s="181"/>
      <c r="J155" s="349"/>
      <c r="K155" s="349"/>
      <c r="L155" s="349"/>
      <c r="M155" s="349"/>
      <c r="N155" s="349"/>
      <c r="O155" s="349"/>
      <c r="P155" s="349"/>
      <c r="Q155" s="349"/>
      <c r="R155" s="349"/>
      <c r="S155" s="349"/>
      <c r="T155" s="349"/>
      <c r="U155" s="349"/>
      <c r="V155" s="349"/>
      <c r="W155" s="349"/>
      <c r="X155" s="349"/>
      <c r="Y155" s="349"/>
      <c r="Z155" s="349"/>
    </row>
    <row r="156" spans="1:26" ht="16.5" x14ac:dyDescent="0.2">
      <c r="A156" s="181"/>
      <c r="B156" s="181"/>
      <c r="C156" s="181"/>
      <c r="D156" s="270"/>
      <c r="E156" s="181"/>
      <c r="F156" s="181"/>
      <c r="G156" s="181"/>
      <c r="H156" s="181"/>
      <c r="I156" s="181"/>
      <c r="J156" s="349"/>
      <c r="K156" s="349"/>
      <c r="L156" s="349"/>
      <c r="M156" s="349"/>
      <c r="N156" s="349"/>
      <c r="O156" s="349"/>
      <c r="P156" s="349"/>
      <c r="Q156" s="349"/>
      <c r="R156" s="349"/>
      <c r="S156" s="349"/>
      <c r="T156" s="349"/>
      <c r="U156" s="349"/>
      <c r="V156" s="349"/>
      <c r="W156" s="349"/>
      <c r="X156" s="349"/>
      <c r="Y156" s="349"/>
      <c r="Z156" s="349"/>
    </row>
    <row r="157" spans="1:26" ht="16.5" x14ac:dyDescent="0.2">
      <c r="A157" s="181"/>
      <c r="B157" s="181"/>
      <c r="C157" s="181"/>
      <c r="D157" s="270"/>
      <c r="E157" s="181"/>
      <c r="F157" s="181"/>
      <c r="G157" s="181"/>
      <c r="H157" s="181"/>
      <c r="I157" s="181"/>
      <c r="J157" s="349"/>
      <c r="K157" s="349"/>
      <c r="L157" s="349"/>
      <c r="M157" s="349"/>
      <c r="N157" s="349"/>
      <c r="O157" s="349"/>
      <c r="P157" s="349"/>
      <c r="Q157" s="349"/>
      <c r="R157" s="349"/>
      <c r="S157" s="349"/>
      <c r="T157" s="349"/>
      <c r="U157" s="349"/>
      <c r="V157" s="349"/>
      <c r="W157" s="349"/>
      <c r="X157" s="349"/>
      <c r="Y157" s="349"/>
      <c r="Z157" s="349"/>
    </row>
    <row r="158" spans="1:26" ht="16.5" x14ac:dyDescent="0.2">
      <c r="A158" s="181"/>
      <c r="B158" s="181"/>
      <c r="C158" s="181"/>
      <c r="D158" s="270"/>
      <c r="E158" s="181"/>
      <c r="F158" s="181"/>
      <c r="G158" s="181"/>
      <c r="H158" s="181"/>
      <c r="I158" s="181"/>
      <c r="J158" s="349"/>
      <c r="K158" s="349"/>
      <c r="L158" s="349"/>
      <c r="M158" s="349"/>
      <c r="N158" s="349"/>
      <c r="O158" s="349"/>
      <c r="P158" s="349"/>
      <c r="Q158" s="349"/>
      <c r="R158" s="349"/>
      <c r="S158" s="349"/>
      <c r="T158" s="349"/>
      <c r="U158" s="349"/>
      <c r="V158" s="349"/>
      <c r="W158" s="349"/>
      <c r="X158" s="349"/>
      <c r="Y158" s="349"/>
      <c r="Z158" s="349"/>
    </row>
    <row r="159" spans="1:26" ht="16.5" x14ac:dyDescent="0.2">
      <c r="A159" s="181"/>
      <c r="B159" s="181"/>
      <c r="C159" s="181"/>
      <c r="D159" s="270"/>
      <c r="E159" s="181"/>
      <c r="F159" s="181"/>
      <c r="G159" s="181"/>
      <c r="H159" s="181"/>
      <c r="I159" s="181"/>
      <c r="J159" s="349"/>
      <c r="K159" s="349"/>
      <c r="L159" s="349"/>
      <c r="M159" s="349"/>
      <c r="N159" s="349"/>
      <c r="O159" s="349"/>
      <c r="P159" s="349"/>
      <c r="Q159" s="349"/>
      <c r="R159" s="349"/>
      <c r="S159" s="349"/>
      <c r="T159" s="349"/>
      <c r="U159" s="349"/>
      <c r="V159" s="349"/>
      <c r="W159" s="349"/>
      <c r="X159" s="349"/>
      <c r="Y159" s="349"/>
      <c r="Z159" s="349"/>
    </row>
    <row r="160" spans="1:26" ht="16.5" x14ac:dyDescent="0.2">
      <c r="A160" s="181"/>
      <c r="B160" s="181"/>
      <c r="C160" s="181"/>
      <c r="D160" s="270"/>
      <c r="E160" s="181"/>
      <c r="F160" s="181"/>
      <c r="G160" s="181"/>
      <c r="H160" s="181"/>
      <c r="I160" s="181"/>
      <c r="J160" s="349"/>
      <c r="K160" s="349"/>
      <c r="L160" s="349"/>
      <c r="M160" s="349"/>
      <c r="N160" s="349"/>
      <c r="O160" s="349"/>
      <c r="P160" s="349"/>
      <c r="Q160" s="349"/>
      <c r="R160" s="349"/>
      <c r="S160" s="349"/>
      <c r="T160" s="349"/>
      <c r="U160" s="349"/>
      <c r="V160" s="349"/>
      <c r="W160" s="349"/>
      <c r="X160" s="349"/>
      <c r="Y160" s="349"/>
      <c r="Z160" s="349"/>
    </row>
    <row r="161" spans="1:26" ht="16.5" x14ac:dyDescent="0.2">
      <c r="A161" s="181"/>
      <c r="B161" s="181"/>
      <c r="C161" s="181"/>
      <c r="D161" s="270"/>
      <c r="E161" s="181"/>
      <c r="F161" s="181"/>
      <c r="G161" s="181"/>
      <c r="H161" s="181"/>
      <c r="I161" s="181"/>
      <c r="J161" s="349"/>
      <c r="K161" s="349"/>
      <c r="L161" s="349"/>
      <c r="M161" s="349"/>
      <c r="N161" s="349"/>
      <c r="O161" s="349"/>
      <c r="P161" s="349"/>
      <c r="Q161" s="349"/>
      <c r="R161" s="349"/>
      <c r="S161" s="349"/>
      <c r="T161" s="349"/>
      <c r="U161" s="349"/>
      <c r="V161" s="349"/>
      <c r="W161" s="349"/>
      <c r="X161" s="349"/>
      <c r="Y161" s="349"/>
      <c r="Z161" s="349"/>
    </row>
    <row r="162" spans="1:26" ht="16.5" x14ac:dyDescent="0.2">
      <c r="A162" s="181"/>
      <c r="B162" s="181"/>
      <c r="C162" s="181"/>
      <c r="D162" s="270"/>
      <c r="E162" s="181"/>
      <c r="F162" s="181"/>
      <c r="G162" s="181"/>
      <c r="H162" s="181"/>
      <c r="I162" s="181"/>
      <c r="J162" s="349"/>
      <c r="K162" s="349"/>
      <c r="L162" s="349"/>
      <c r="M162" s="349"/>
      <c r="N162" s="349"/>
      <c r="O162" s="349"/>
      <c r="P162" s="349"/>
      <c r="Q162" s="349"/>
      <c r="R162" s="349"/>
      <c r="S162" s="349"/>
      <c r="T162" s="349"/>
      <c r="U162" s="349"/>
      <c r="V162" s="349"/>
      <c r="W162" s="349"/>
      <c r="X162" s="349"/>
      <c r="Y162" s="349"/>
      <c r="Z162" s="349"/>
    </row>
    <row r="163" spans="1:26" ht="16.5" x14ac:dyDescent="0.2">
      <c r="A163" s="181"/>
      <c r="B163" s="181"/>
      <c r="C163" s="181"/>
      <c r="D163" s="270"/>
      <c r="E163" s="181"/>
      <c r="F163" s="181"/>
      <c r="G163" s="181"/>
      <c r="H163" s="181"/>
      <c r="I163" s="181"/>
      <c r="J163" s="349"/>
      <c r="K163" s="349"/>
      <c r="L163" s="349"/>
      <c r="M163" s="349"/>
      <c r="N163" s="349"/>
      <c r="O163" s="349"/>
      <c r="P163" s="349"/>
      <c r="Q163" s="349"/>
      <c r="R163" s="349"/>
      <c r="S163" s="349"/>
      <c r="T163" s="349"/>
      <c r="U163" s="349"/>
      <c r="V163" s="349"/>
      <c r="W163" s="349"/>
      <c r="X163" s="349"/>
      <c r="Y163" s="349"/>
      <c r="Z163" s="349"/>
    </row>
    <row r="164" spans="1:26" ht="16.5" x14ac:dyDescent="0.2">
      <c r="A164" s="181"/>
      <c r="B164" s="181"/>
      <c r="C164" s="181"/>
      <c r="D164" s="270"/>
      <c r="E164" s="181"/>
      <c r="F164" s="181"/>
      <c r="G164" s="181"/>
      <c r="H164" s="181"/>
      <c r="I164" s="181"/>
      <c r="J164" s="349"/>
      <c r="K164" s="349"/>
      <c r="L164" s="349"/>
      <c r="M164" s="349"/>
      <c r="N164" s="349"/>
      <c r="O164" s="349"/>
      <c r="P164" s="349"/>
      <c r="Q164" s="349"/>
      <c r="R164" s="349"/>
      <c r="S164" s="349"/>
      <c r="T164" s="349"/>
      <c r="U164" s="349"/>
      <c r="V164" s="349"/>
      <c r="W164" s="349"/>
      <c r="X164" s="349"/>
      <c r="Y164" s="349"/>
      <c r="Z164" s="349"/>
    </row>
    <row r="165" spans="1:26" ht="16.5" x14ac:dyDescent="0.2">
      <c r="A165" s="181"/>
      <c r="B165" s="181"/>
      <c r="C165" s="181"/>
      <c r="D165" s="270"/>
      <c r="E165" s="181"/>
      <c r="F165" s="181"/>
      <c r="G165" s="181"/>
      <c r="H165" s="181"/>
      <c r="I165" s="181"/>
      <c r="J165" s="349"/>
      <c r="K165" s="349"/>
      <c r="L165" s="349"/>
      <c r="M165" s="349"/>
      <c r="N165" s="349"/>
      <c r="O165" s="349"/>
      <c r="P165" s="349"/>
      <c r="Q165" s="349"/>
      <c r="R165" s="349"/>
      <c r="S165" s="349"/>
      <c r="T165" s="349"/>
      <c r="U165" s="349"/>
      <c r="V165" s="349"/>
      <c r="W165" s="349"/>
      <c r="X165" s="349"/>
      <c r="Y165" s="349"/>
      <c r="Z165" s="349"/>
    </row>
    <row r="166" spans="1:26" ht="16.5" x14ac:dyDescent="0.2">
      <c r="A166" s="181"/>
      <c r="B166" s="181"/>
      <c r="C166" s="181"/>
      <c r="D166" s="270"/>
      <c r="E166" s="181"/>
      <c r="F166" s="181"/>
      <c r="G166" s="181"/>
      <c r="H166" s="181"/>
      <c r="I166" s="181"/>
      <c r="J166" s="349"/>
      <c r="K166" s="349"/>
      <c r="L166" s="349"/>
      <c r="M166" s="349"/>
      <c r="N166" s="349"/>
      <c r="O166" s="349"/>
      <c r="P166" s="349"/>
      <c r="Q166" s="349"/>
      <c r="R166" s="349"/>
      <c r="S166" s="349"/>
      <c r="T166" s="349"/>
      <c r="U166" s="349"/>
      <c r="V166" s="349"/>
      <c r="W166" s="349"/>
      <c r="X166" s="349"/>
      <c r="Y166" s="349"/>
      <c r="Z166" s="349"/>
    </row>
    <row r="167" spans="1:26" ht="16.5" x14ac:dyDescent="0.2">
      <c r="A167" s="181"/>
      <c r="B167" s="181"/>
      <c r="C167" s="181"/>
      <c r="D167" s="270"/>
      <c r="E167" s="181"/>
      <c r="F167" s="181"/>
      <c r="G167" s="181"/>
      <c r="H167" s="181"/>
      <c r="I167" s="181"/>
      <c r="J167" s="349"/>
      <c r="K167" s="349"/>
      <c r="L167" s="349"/>
      <c r="M167" s="349"/>
      <c r="N167" s="349"/>
      <c r="O167" s="349"/>
      <c r="P167" s="349"/>
      <c r="Q167" s="349"/>
      <c r="R167" s="349"/>
      <c r="S167" s="349"/>
      <c r="T167" s="349"/>
      <c r="U167" s="349"/>
      <c r="V167" s="349"/>
      <c r="W167" s="349"/>
      <c r="X167" s="349"/>
      <c r="Y167" s="349"/>
      <c r="Z167" s="349"/>
    </row>
    <row r="168" spans="1:26" ht="16.5" x14ac:dyDescent="0.2">
      <c r="A168" s="181"/>
      <c r="B168" s="181"/>
      <c r="C168" s="181"/>
      <c r="D168" s="270"/>
      <c r="E168" s="181"/>
      <c r="F168" s="181"/>
      <c r="G168" s="181"/>
      <c r="H168" s="181"/>
      <c r="I168" s="181"/>
      <c r="J168" s="349"/>
      <c r="K168" s="349"/>
      <c r="L168" s="349"/>
      <c r="M168" s="349"/>
      <c r="N168" s="349"/>
      <c r="O168" s="349"/>
      <c r="P168" s="349"/>
      <c r="Q168" s="349"/>
      <c r="R168" s="349"/>
      <c r="S168" s="349"/>
      <c r="T168" s="349"/>
      <c r="U168" s="349"/>
      <c r="V168" s="349"/>
      <c r="W168" s="349"/>
      <c r="X168" s="349"/>
      <c r="Y168" s="349"/>
      <c r="Z168" s="349"/>
    </row>
    <row r="169" spans="1:26" ht="16.5" x14ac:dyDescent="0.2">
      <c r="A169" s="181"/>
      <c r="B169" s="181"/>
      <c r="C169" s="181"/>
      <c r="D169" s="270"/>
      <c r="E169" s="181"/>
      <c r="F169" s="181"/>
      <c r="G169" s="181"/>
      <c r="H169" s="181"/>
      <c r="I169" s="181"/>
      <c r="J169" s="349"/>
      <c r="K169" s="349"/>
      <c r="L169" s="349"/>
      <c r="M169" s="349"/>
      <c r="N169" s="349"/>
      <c r="O169" s="349"/>
      <c r="P169" s="349"/>
      <c r="Q169" s="349"/>
      <c r="R169" s="349"/>
      <c r="S169" s="349"/>
      <c r="T169" s="349"/>
      <c r="U169" s="349"/>
      <c r="V169" s="349"/>
      <c r="W169" s="349"/>
      <c r="X169" s="349"/>
      <c r="Y169" s="349"/>
      <c r="Z169" s="349"/>
    </row>
    <row r="170" spans="1:26" ht="16.5" x14ac:dyDescent="0.2">
      <c r="A170" s="181"/>
      <c r="B170" s="181"/>
      <c r="C170" s="181"/>
      <c r="D170" s="270"/>
      <c r="E170" s="181"/>
      <c r="F170" s="181"/>
      <c r="G170" s="181"/>
      <c r="H170" s="181"/>
      <c r="I170" s="181"/>
      <c r="J170" s="349"/>
      <c r="K170" s="349"/>
      <c r="L170" s="349"/>
      <c r="M170" s="349"/>
      <c r="N170" s="349"/>
      <c r="O170" s="349"/>
      <c r="P170" s="349"/>
      <c r="Q170" s="349"/>
      <c r="R170" s="349"/>
      <c r="S170" s="349"/>
      <c r="T170" s="349"/>
      <c r="U170" s="349"/>
      <c r="V170" s="349"/>
      <c r="W170" s="349"/>
      <c r="X170" s="349"/>
      <c r="Y170" s="349"/>
      <c r="Z170" s="349"/>
    </row>
    <row r="171" spans="1:26" ht="16.5" x14ac:dyDescent="0.2">
      <c r="A171" s="181"/>
      <c r="B171" s="181"/>
      <c r="C171" s="181"/>
      <c r="D171" s="270"/>
      <c r="E171" s="181"/>
      <c r="F171" s="181"/>
      <c r="G171" s="181"/>
      <c r="H171" s="181"/>
      <c r="I171" s="181"/>
      <c r="J171" s="349"/>
      <c r="K171" s="349"/>
      <c r="L171" s="349"/>
      <c r="M171" s="349"/>
      <c r="N171" s="349"/>
      <c r="O171" s="349"/>
      <c r="P171" s="349"/>
      <c r="Q171" s="349"/>
      <c r="R171" s="349"/>
      <c r="S171" s="349"/>
      <c r="T171" s="349"/>
      <c r="U171" s="349"/>
      <c r="V171" s="349"/>
      <c r="W171" s="349"/>
      <c r="X171" s="349"/>
      <c r="Y171" s="349"/>
      <c r="Z171" s="349"/>
    </row>
    <row r="172" spans="1:26" ht="16.5" x14ac:dyDescent="0.2">
      <c r="A172" s="181"/>
      <c r="B172" s="181"/>
      <c r="C172" s="181"/>
      <c r="D172" s="270"/>
      <c r="E172" s="181"/>
      <c r="F172" s="181"/>
      <c r="G172" s="181"/>
      <c r="H172" s="181"/>
      <c r="I172" s="181"/>
      <c r="J172" s="349"/>
      <c r="K172" s="349"/>
      <c r="L172" s="349"/>
      <c r="M172" s="349"/>
      <c r="N172" s="349"/>
      <c r="O172" s="349"/>
      <c r="P172" s="349"/>
      <c r="Q172" s="349"/>
      <c r="R172" s="349"/>
      <c r="S172" s="349"/>
      <c r="T172" s="349"/>
      <c r="U172" s="349"/>
      <c r="V172" s="349"/>
      <c r="W172" s="349"/>
      <c r="X172" s="349"/>
      <c r="Y172" s="349"/>
      <c r="Z172" s="349"/>
    </row>
    <row r="173" spans="1:26" ht="16.5" x14ac:dyDescent="0.2">
      <c r="A173" s="181"/>
      <c r="B173" s="181"/>
      <c r="C173" s="181"/>
      <c r="D173" s="270"/>
      <c r="E173" s="181"/>
      <c r="F173" s="181"/>
      <c r="G173" s="181"/>
      <c r="H173" s="181"/>
      <c r="I173" s="181"/>
      <c r="J173" s="349"/>
      <c r="K173" s="349"/>
      <c r="L173" s="349"/>
      <c r="M173" s="349"/>
      <c r="N173" s="349"/>
      <c r="O173" s="349"/>
      <c r="P173" s="349"/>
      <c r="Q173" s="349"/>
      <c r="R173" s="349"/>
      <c r="S173" s="349"/>
      <c r="T173" s="349"/>
      <c r="U173" s="349"/>
      <c r="V173" s="349"/>
      <c r="W173" s="349"/>
      <c r="X173" s="349"/>
      <c r="Y173" s="349"/>
      <c r="Z173" s="349"/>
    </row>
    <row r="174" spans="1:26" ht="16.5" x14ac:dyDescent="0.2">
      <c r="A174" s="181"/>
      <c r="B174" s="181"/>
      <c r="C174" s="181"/>
      <c r="D174" s="270"/>
      <c r="E174" s="181"/>
      <c r="F174" s="181"/>
      <c r="G174" s="181"/>
      <c r="H174" s="181"/>
      <c r="I174" s="181"/>
      <c r="J174" s="349"/>
      <c r="K174" s="349"/>
      <c r="L174" s="349"/>
      <c r="M174" s="349"/>
      <c r="N174" s="349"/>
      <c r="O174" s="349"/>
      <c r="P174" s="349"/>
      <c r="Q174" s="349"/>
      <c r="R174" s="349"/>
      <c r="S174" s="349"/>
      <c r="T174" s="349"/>
      <c r="U174" s="349"/>
      <c r="V174" s="349"/>
      <c r="W174" s="349"/>
      <c r="X174" s="349"/>
      <c r="Y174" s="349"/>
      <c r="Z174" s="349"/>
    </row>
    <row r="175" spans="1:26" ht="16.5" x14ac:dyDescent="0.2">
      <c r="A175" s="181"/>
      <c r="B175" s="181"/>
      <c r="C175" s="181"/>
      <c r="D175" s="270"/>
      <c r="E175" s="181"/>
      <c r="F175" s="181"/>
      <c r="G175" s="181"/>
      <c r="H175" s="181"/>
      <c r="I175" s="181"/>
      <c r="J175" s="349"/>
      <c r="K175" s="349"/>
      <c r="L175" s="349"/>
      <c r="M175" s="349"/>
      <c r="N175" s="349"/>
      <c r="O175" s="349"/>
      <c r="P175" s="349"/>
      <c r="Q175" s="349"/>
      <c r="R175" s="349"/>
      <c r="S175" s="349"/>
      <c r="T175" s="349"/>
      <c r="U175" s="349"/>
      <c r="V175" s="349"/>
      <c r="W175" s="349"/>
      <c r="X175" s="349"/>
      <c r="Y175" s="349"/>
      <c r="Z175" s="349"/>
    </row>
    <row r="176" spans="1:26" ht="16.5" x14ac:dyDescent="0.2">
      <c r="A176" s="181"/>
      <c r="B176" s="181"/>
      <c r="C176" s="181"/>
      <c r="D176" s="270"/>
      <c r="E176" s="181"/>
      <c r="F176" s="181"/>
      <c r="G176" s="181"/>
      <c r="H176" s="181"/>
      <c r="I176" s="181"/>
      <c r="J176" s="349"/>
      <c r="K176" s="349"/>
      <c r="L176" s="349"/>
      <c r="M176" s="349"/>
      <c r="N176" s="349"/>
      <c r="O176" s="349"/>
      <c r="P176" s="349"/>
      <c r="Q176" s="349"/>
      <c r="R176" s="349"/>
      <c r="S176" s="349"/>
      <c r="T176" s="349"/>
      <c r="U176" s="349"/>
      <c r="V176" s="349"/>
      <c r="W176" s="349"/>
      <c r="X176" s="349"/>
      <c r="Y176" s="349"/>
      <c r="Z176" s="349"/>
    </row>
    <row r="177" spans="1:26" ht="16.5" x14ac:dyDescent="0.2">
      <c r="A177" s="181"/>
      <c r="B177" s="181"/>
      <c r="C177" s="181"/>
      <c r="D177" s="270"/>
      <c r="E177" s="181"/>
      <c r="F177" s="181"/>
      <c r="G177" s="181"/>
      <c r="H177" s="181"/>
      <c r="I177" s="181"/>
      <c r="J177" s="349"/>
      <c r="K177" s="349"/>
      <c r="L177" s="349"/>
      <c r="M177" s="349"/>
      <c r="N177" s="349"/>
      <c r="O177" s="349"/>
      <c r="P177" s="349"/>
      <c r="Q177" s="349"/>
      <c r="R177" s="349"/>
      <c r="S177" s="349"/>
      <c r="T177" s="349"/>
      <c r="U177" s="349"/>
      <c r="V177" s="349"/>
      <c r="W177" s="349"/>
      <c r="X177" s="349"/>
      <c r="Y177" s="349"/>
      <c r="Z177" s="349"/>
    </row>
    <row r="178" spans="1:26" ht="16.5" x14ac:dyDescent="0.2">
      <c r="A178" s="181"/>
      <c r="B178" s="181"/>
      <c r="C178" s="181"/>
      <c r="D178" s="270"/>
      <c r="E178" s="181"/>
      <c r="F178" s="181"/>
      <c r="G178" s="181"/>
      <c r="H178" s="181"/>
      <c r="I178" s="181"/>
      <c r="J178" s="349"/>
      <c r="K178" s="349"/>
      <c r="L178" s="349"/>
      <c r="M178" s="349"/>
      <c r="N178" s="349"/>
      <c r="O178" s="349"/>
      <c r="P178" s="349"/>
      <c r="Q178" s="349"/>
      <c r="R178" s="349"/>
      <c r="S178" s="349"/>
      <c r="T178" s="349"/>
      <c r="U178" s="349"/>
      <c r="V178" s="349"/>
      <c r="W178" s="349"/>
      <c r="X178" s="349"/>
      <c r="Y178" s="349"/>
      <c r="Z178" s="349"/>
    </row>
    <row r="179" spans="1:26" ht="16.5" x14ac:dyDescent="0.2">
      <c r="A179" s="181"/>
      <c r="B179" s="181"/>
      <c r="C179" s="181"/>
      <c r="D179" s="270"/>
      <c r="E179" s="181"/>
      <c r="F179" s="181"/>
      <c r="G179" s="181"/>
      <c r="H179" s="181"/>
      <c r="I179" s="181"/>
      <c r="J179" s="349"/>
      <c r="K179" s="349"/>
      <c r="L179" s="349"/>
      <c r="M179" s="349"/>
      <c r="N179" s="349"/>
      <c r="O179" s="349"/>
      <c r="P179" s="349"/>
      <c r="Q179" s="349"/>
      <c r="R179" s="349"/>
      <c r="S179" s="349"/>
      <c r="T179" s="349"/>
      <c r="U179" s="349"/>
      <c r="V179" s="349"/>
      <c r="W179" s="349"/>
      <c r="X179" s="349"/>
      <c r="Y179" s="349"/>
      <c r="Z179" s="349"/>
    </row>
    <row r="180" spans="1:26" ht="16.5" x14ac:dyDescent="0.2">
      <c r="A180" s="181"/>
      <c r="B180" s="181"/>
      <c r="C180" s="181"/>
      <c r="D180" s="270"/>
      <c r="E180" s="181"/>
      <c r="F180" s="181"/>
      <c r="G180" s="181"/>
      <c r="H180" s="181"/>
      <c r="I180" s="181"/>
      <c r="J180" s="349"/>
      <c r="K180" s="349"/>
      <c r="L180" s="349"/>
      <c r="M180" s="349"/>
      <c r="N180" s="349"/>
      <c r="O180" s="349"/>
      <c r="P180" s="349"/>
      <c r="Q180" s="349"/>
      <c r="R180" s="349"/>
      <c r="S180" s="349"/>
      <c r="T180" s="349"/>
      <c r="U180" s="349"/>
      <c r="V180" s="349"/>
      <c r="W180" s="349"/>
      <c r="X180" s="349"/>
      <c r="Y180" s="349"/>
      <c r="Z180" s="349"/>
    </row>
    <row r="181" spans="1:26" ht="16.5" x14ac:dyDescent="0.2">
      <c r="A181" s="181"/>
      <c r="B181" s="181"/>
      <c r="C181" s="181"/>
      <c r="D181" s="270"/>
      <c r="E181" s="181"/>
      <c r="F181" s="181"/>
      <c r="G181" s="181"/>
      <c r="H181" s="181"/>
      <c r="I181" s="181"/>
      <c r="J181" s="349"/>
      <c r="K181" s="349"/>
      <c r="L181" s="349"/>
      <c r="M181" s="349"/>
      <c r="N181" s="349"/>
      <c r="O181" s="349"/>
      <c r="P181" s="349"/>
      <c r="Q181" s="349"/>
      <c r="R181" s="349"/>
      <c r="S181" s="349"/>
      <c r="T181" s="349"/>
      <c r="U181" s="349"/>
      <c r="V181" s="349"/>
      <c r="W181" s="349"/>
      <c r="X181" s="349"/>
      <c r="Y181" s="349"/>
      <c r="Z181" s="349"/>
    </row>
    <row r="182" spans="1:26" ht="16.5" x14ac:dyDescent="0.2">
      <c r="A182" s="181"/>
      <c r="B182" s="181"/>
      <c r="C182" s="181"/>
      <c r="D182" s="270"/>
      <c r="E182" s="181"/>
      <c r="F182" s="181"/>
      <c r="G182" s="181"/>
      <c r="H182" s="181"/>
      <c r="I182" s="181"/>
      <c r="J182" s="349"/>
      <c r="K182" s="349"/>
      <c r="L182" s="349"/>
      <c r="M182" s="349"/>
      <c r="N182" s="349"/>
      <c r="O182" s="349"/>
      <c r="P182" s="349"/>
      <c r="Q182" s="349"/>
      <c r="R182" s="349"/>
      <c r="S182" s="349"/>
      <c r="T182" s="349"/>
      <c r="U182" s="349"/>
      <c r="V182" s="349"/>
      <c r="W182" s="349"/>
      <c r="X182" s="349"/>
      <c r="Y182" s="349"/>
      <c r="Z182" s="349"/>
    </row>
    <row r="183" spans="1:26" ht="16.5" x14ac:dyDescent="0.2">
      <c r="A183" s="181"/>
      <c r="B183" s="181"/>
      <c r="C183" s="181"/>
      <c r="D183" s="270"/>
      <c r="E183" s="181"/>
      <c r="F183" s="181"/>
      <c r="G183" s="181"/>
      <c r="H183" s="181"/>
      <c r="I183" s="181"/>
      <c r="J183" s="349"/>
      <c r="K183" s="349"/>
      <c r="L183" s="349"/>
      <c r="M183" s="349"/>
      <c r="N183" s="349"/>
      <c r="O183" s="349"/>
      <c r="P183" s="349"/>
      <c r="Q183" s="349"/>
      <c r="R183" s="349"/>
      <c r="S183" s="349"/>
      <c r="T183" s="349"/>
      <c r="U183" s="349"/>
      <c r="V183" s="349"/>
      <c r="W183" s="349"/>
      <c r="X183" s="349"/>
      <c r="Y183" s="349"/>
      <c r="Z183" s="349"/>
    </row>
    <row r="184" spans="1:26" ht="16.5" x14ac:dyDescent="0.2">
      <c r="A184" s="181"/>
      <c r="B184" s="181"/>
      <c r="C184" s="181"/>
      <c r="D184" s="270"/>
      <c r="E184" s="181"/>
      <c r="F184" s="181"/>
      <c r="G184" s="181"/>
      <c r="H184" s="181"/>
      <c r="I184" s="181"/>
      <c r="J184" s="349"/>
      <c r="K184" s="349"/>
      <c r="L184" s="349"/>
      <c r="M184" s="349"/>
      <c r="N184" s="349"/>
      <c r="O184" s="349"/>
      <c r="P184" s="349"/>
      <c r="Q184" s="349"/>
      <c r="R184" s="349"/>
      <c r="S184" s="349"/>
      <c r="T184" s="349"/>
      <c r="U184" s="349"/>
      <c r="V184" s="349"/>
      <c r="W184" s="349"/>
      <c r="X184" s="349"/>
      <c r="Y184" s="349"/>
      <c r="Z184" s="349"/>
    </row>
    <row r="185" spans="1:26" ht="16.5" x14ac:dyDescent="0.2">
      <c r="A185" s="181"/>
      <c r="B185" s="181"/>
      <c r="C185" s="181"/>
      <c r="D185" s="270"/>
      <c r="E185" s="181"/>
      <c r="F185" s="181"/>
      <c r="G185" s="181"/>
      <c r="H185" s="181"/>
      <c r="I185" s="181"/>
      <c r="J185" s="349"/>
      <c r="K185" s="349"/>
      <c r="L185" s="349"/>
      <c r="M185" s="349"/>
      <c r="N185" s="349"/>
      <c r="O185" s="349"/>
      <c r="P185" s="349"/>
      <c r="Q185" s="349"/>
      <c r="R185" s="349"/>
      <c r="S185" s="349"/>
      <c r="T185" s="349"/>
      <c r="U185" s="349"/>
      <c r="V185" s="349"/>
      <c r="W185" s="349"/>
      <c r="X185" s="349"/>
      <c r="Y185" s="349"/>
      <c r="Z185" s="349"/>
    </row>
    <row r="186" spans="1:26" ht="16.5" x14ac:dyDescent="0.2">
      <c r="A186" s="181"/>
      <c r="B186" s="181"/>
      <c r="C186" s="181"/>
      <c r="D186" s="270"/>
      <c r="E186" s="181"/>
      <c r="F186" s="181"/>
      <c r="G186" s="181"/>
      <c r="H186" s="181"/>
      <c r="I186" s="181"/>
      <c r="J186" s="349"/>
      <c r="K186" s="349"/>
      <c r="L186" s="349"/>
      <c r="M186" s="349"/>
      <c r="N186" s="349"/>
      <c r="O186" s="349"/>
      <c r="P186" s="349"/>
      <c r="Q186" s="349"/>
      <c r="R186" s="349"/>
      <c r="S186" s="349"/>
      <c r="T186" s="349"/>
      <c r="U186" s="349"/>
      <c r="V186" s="349"/>
      <c r="W186" s="349"/>
      <c r="X186" s="349"/>
      <c r="Y186" s="349"/>
      <c r="Z186" s="349"/>
    </row>
    <row r="187" spans="1:26" ht="16.5" x14ac:dyDescent="0.2">
      <c r="A187" s="181"/>
      <c r="B187" s="181"/>
      <c r="C187" s="181"/>
      <c r="D187" s="270"/>
      <c r="E187" s="181"/>
      <c r="F187" s="181"/>
      <c r="G187" s="181"/>
      <c r="H187" s="181"/>
      <c r="I187" s="181"/>
      <c r="J187" s="349"/>
      <c r="K187" s="349"/>
      <c r="L187" s="349"/>
      <c r="M187" s="349"/>
      <c r="N187" s="349"/>
      <c r="O187" s="349"/>
      <c r="P187" s="349"/>
      <c r="Q187" s="349"/>
      <c r="R187" s="349"/>
      <c r="S187" s="349"/>
      <c r="T187" s="349"/>
      <c r="U187" s="349"/>
      <c r="V187" s="349"/>
      <c r="W187" s="349"/>
      <c r="X187" s="349"/>
      <c r="Y187" s="349"/>
      <c r="Z187" s="349"/>
    </row>
    <row r="188" spans="1:26" ht="16.5" x14ac:dyDescent="0.2">
      <c r="A188" s="181"/>
      <c r="B188" s="181"/>
      <c r="C188" s="181"/>
      <c r="D188" s="270"/>
      <c r="E188" s="181"/>
      <c r="F188" s="181"/>
      <c r="G188" s="181"/>
      <c r="H188" s="181"/>
      <c r="I188" s="181"/>
      <c r="J188" s="349"/>
      <c r="K188" s="349"/>
      <c r="L188" s="349"/>
      <c r="M188" s="349"/>
      <c r="N188" s="349"/>
      <c r="O188" s="349"/>
      <c r="P188" s="349"/>
      <c r="Q188" s="349"/>
      <c r="R188" s="349"/>
      <c r="S188" s="349"/>
      <c r="T188" s="349"/>
      <c r="U188" s="349"/>
      <c r="V188" s="349"/>
      <c r="W188" s="349"/>
      <c r="X188" s="349"/>
      <c r="Y188" s="349"/>
      <c r="Z188" s="349"/>
    </row>
    <row r="189" spans="1:26" ht="16.5" x14ac:dyDescent="0.2">
      <c r="A189" s="181"/>
      <c r="B189" s="181"/>
      <c r="C189" s="181"/>
      <c r="D189" s="270"/>
      <c r="E189" s="181"/>
      <c r="F189" s="181"/>
      <c r="G189" s="181"/>
      <c r="H189" s="181"/>
      <c r="I189" s="181"/>
      <c r="J189" s="349"/>
      <c r="K189" s="349"/>
      <c r="L189" s="349"/>
      <c r="M189" s="349"/>
      <c r="N189" s="349"/>
      <c r="O189" s="349"/>
      <c r="P189" s="349"/>
      <c r="Q189" s="349"/>
      <c r="R189" s="349"/>
      <c r="S189" s="349"/>
      <c r="T189" s="349"/>
      <c r="U189" s="349"/>
      <c r="V189" s="349"/>
      <c r="W189" s="349"/>
      <c r="X189" s="349"/>
      <c r="Y189" s="349"/>
      <c r="Z189" s="349"/>
    </row>
    <row r="190" spans="1:26" ht="16.5" x14ac:dyDescent="0.2">
      <c r="A190" s="181"/>
      <c r="B190" s="181"/>
      <c r="C190" s="181"/>
      <c r="D190" s="270"/>
      <c r="E190" s="181"/>
      <c r="F190" s="181"/>
      <c r="G190" s="181"/>
      <c r="H190" s="181"/>
      <c r="I190" s="181"/>
      <c r="J190" s="349"/>
      <c r="K190" s="349"/>
      <c r="L190" s="349"/>
      <c r="M190" s="349"/>
      <c r="N190" s="349"/>
      <c r="O190" s="349"/>
      <c r="P190" s="349"/>
      <c r="Q190" s="349"/>
      <c r="R190" s="349"/>
      <c r="S190" s="349"/>
      <c r="T190" s="349"/>
      <c r="U190" s="349"/>
      <c r="V190" s="349"/>
      <c r="W190" s="349"/>
      <c r="X190" s="349"/>
      <c r="Y190" s="349"/>
      <c r="Z190" s="349"/>
    </row>
    <row r="191" spans="1:26" ht="16.5" x14ac:dyDescent="0.2">
      <c r="A191" s="181"/>
      <c r="B191" s="181"/>
      <c r="C191" s="181"/>
      <c r="D191" s="270"/>
      <c r="E191" s="181"/>
      <c r="F191" s="181"/>
      <c r="G191" s="181"/>
      <c r="H191" s="181"/>
      <c r="I191" s="181"/>
      <c r="J191" s="349"/>
      <c r="K191" s="349"/>
      <c r="L191" s="349"/>
      <c r="M191" s="349"/>
      <c r="N191" s="349"/>
      <c r="O191" s="349"/>
      <c r="P191" s="349"/>
      <c r="Q191" s="349"/>
      <c r="R191" s="349"/>
      <c r="S191" s="349"/>
      <c r="T191" s="349"/>
      <c r="U191" s="349"/>
      <c r="V191" s="349"/>
      <c r="W191" s="349"/>
      <c r="X191" s="349"/>
      <c r="Y191" s="349"/>
      <c r="Z191" s="349"/>
    </row>
    <row r="192" spans="1:26" ht="16.5" x14ac:dyDescent="0.2">
      <c r="A192" s="181"/>
      <c r="B192" s="181"/>
      <c r="C192" s="181"/>
      <c r="D192" s="270"/>
      <c r="E192" s="181"/>
      <c r="F192" s="181"/>
      <c r="G192" s="181"/>
      <c r="H192" s="181"/>
      <c r="I192" s="181"/>
      <c r="J192" s="349"/>
      <c r="K192" s="349"/>
      <c r="L192" s="349"/>
      <c r="M192" s="349"/>
      <c r="N192" s="349"/>
      <c r="O192" s="349"/>
      <c r="P192" s="349"/>
      <c r="Q192" s="349"/>
      <c r="R192" s="349"/>
      <c r="S192" s="349"/>
      <c r="T192" s="349"/>
      <c r="U192" s="349"/>
      <c r="V192" s="349"/>
      <c r="W192" s="349"/>
      <c r="X192" s="349"/>
      <c r="Y192" s="349"/>
      <c r="Z192" s="349"/>
    </row>
    <row r="193" spans="1:26" ht="16.5" x14ac:dyDescent="0.2">
      <c r="A193" s="181"/>
      <c r="B193" s="181"/>
      <c r="C193" s="181"/>
      <c r="D193" s="270"/>
      <c r="E193" s="181"/>
      <c r="F193" s="181"/>
      <c r="G193" s="181"/>
      <c r="H193" s="181"/>
      <c r="I193" s="181"/>
      <c r="J193" s="349"/>
      <c r="K193" s="349"/>
      <c r="L193" s="349"/>
      <c r="M193" s="349"/>
      <c r="N193" s="349"/>
      <c r="O193" s="349"/>
      <c r="P193" s="349"/>
      <c r="Q193" s="349"/>
      <c r="R193" s="349"/>
      <c r="S193" s="349"/>
      <c r="T193" s="349"/>
      <c r="U193" s="349"/>
      <c r="V193" s="349"/>
      <c r="W193" s="349"/>
      <c r="X193" s="349"/>
      <c r="Y193" s="349"/>
      <c r="Z193" s="349"/>
    </row>
    <row r="194" spans="1:26" ht="16.5" x14ac:dyDescent="0.2">
      <c r="A194" s="181"/>
      <c r="B194" s="181"/>
      <c r="C194" s="181"/>
      <c r="D194" s="270"/>
      <c r="E194" s="181"/>
      <c r="F194" s="181"/>
      <c r="G194" s="181"/>
      <c r="H194" s="181"/>
      <c r="I194" s="181"/>
      <c r="J194" s="349"/>
      <c r="K194" s="349"/>
      <c r="L194" s="349"/>
      <c r="M194" s="349"/>
      <c r="N194" s="349"/>
      <c r="O194" s="349"/>
      <c r="P194" s="349"/>
      <c r="Q194" s="349"/>
      <c r="R194" s="349"/>
      <c r="S194" s="349"/>
      <c r="T194" s="349"/>
      <c r="U194" s="349"/>
      <c r="V194" s="349"/>
      <c r="W194" s="349"/>
      <c r="X194" s="349"/>
      <c r="Y194" s="349"/>
      <c r="Z194" s="349"/>
    </row>
    <row r="195" spans="1:26" ht="16.5" x14ac:dyDescent="0.2">
      <c r="A195" s="181"/>
      <c r="B195" s="181"/>
      <c r="C195" s="181"/>
      <c r="D195" s="270"/>
      <c r="E195" s="181"/>
      <c r="F195" s="181"/>
      <c r="G195" s="181"/>
      <c r="H195" s="181"/>
      <c r="I195" s="181"/>
      <c r="J195" s="349"/>
      <c r="K195" s="349"/>
      <c r="L195" s="349"/>
      <c r="M195" s="349"/>
      <c r="N195" s="349"/>
      <c r="O195" s="349"/>
      <c r="P195" s="349"/>
      <c r="Q195" s="349"/>
      <c r="R195" s="349"/>
      <c r="S195" s="349"/>
      <c r="T195" s="349"/>
      <c r="U195" s="349"/>
      <c r="V195" s="349"/>
      <c r="W195" s="349"/>
      <c r="X195" s="349"/>
      <c r="Y195" s="349"/>
      <c r="Z195" s="349"/>
    </row>
    <row r="196" spans="1:26" ht="16.5" x14ac:dyDescent="0.2">
      <c r="A196" s="181"/>
      <c r="B196" s="181"/>
      <c r="C196" s="181"/>
      <c r="D196" s="270"/>
      <c r="E196" s="181"/>
      <c r="F196" s="181"/>
      <c r="G196" s="181"/>
      <c r="H196" s="181"/>
      <c r="I196" s="181"/>
      <c r="J196" s="349"/>
      <c r="K196" s="349"/>
      <c r="L196" s="349"/>
      <c r="M196" s="349"/>
      <c r="N196" s="349"/>
      <c r="O196" s="349"/>
      <c r="P196" s="349"/>
      <c r="Q196" s="349"/>
      <c r="R196" s="349"/>
      <c r="S196" s="349"/>
      <c r="T196" s="349"/>
      <c r="U196" s="349"/>
      <c r="V196" s="349"/>
      <c r="W196" s="349"/>
      <c r="X196" s="349"/>
      <c r="Y196" s="349"/>
      <c r="Z196" s="349"/>
    </row>
    <row r="197" spans="1:26" ht="16.5" x14ac:dyDescent="0.2">
      <c r="A197" s="181"/>
      <c r="B197" s="181"/>
      <c r="C197" s="181"/>
      <c r="D197" s="270"/>
      <c r="E197" s="181"/>
      <c r="F197" s="181"/>
      <c r="G197" s="181"/>
      <c r="H197" s="181"/>
      <c r="I197" s="181"/>
      <c r="J197" s="349"/>
      <c r="K197" s="349"/>
      <c r="L197" s="349"/>
      <c r="M197" s="349"/>
      <c r="N197" s="349"/>
      <c r="O197" s="349"/>
      <c r="P197" s="349"/>
      <c r="Q197" s="349"/>
      <c r="R197" s="349"/>
      <c r="S197" s="349"/>
      <c r="T197" s="349"/>
      <c r="U197" s="349"/>
      <c r="V197" s="349"/>
      <c r="W197" s="349"/>
      <c r="X197" s="349"/>
      <c r="Y197" s="349"/>
      <c r="Z197" s="349"/>
    </row>
    <row r="198" spans="1:26" ht="16.5" x14ac:dyDescent="0.2">
      <c r="A198" s="181"/>
      <c r="B198" s="181"/>
      <c r="C198" s="181"/>
      <c r="D198" s="270"/>
      <c r="E198" s="181"/>
      <c r="F198" s="181"/>
      <c r="G198" s="181"/>
      <c r="H198" s="181"/>
      <c r="I198" s="181"/>
      <c r="J198" s="349"/>
      <c r="K198" s="349"/>
      <c r="L198" s="349"/>
      <c r="M198" s="349"/>
      <c r="N198" s="349"/>
      <c r="O198" s="349"/>
      <c r="P198" s="349"/>
      <c r="Q198" s="349"/>
      <c r="R198" s="349"/>
      <c r="S198" s="349"/>
      <c r="T198" s="349"/>
      <c r="U198" s="349"/>
      <c r="V198" s="349"/>
      <c r="W198" s="349"/>
      <c r="X198" s="349"/>
      <c r="Y198" s="349"/>
      <c r="Z198" s="349"/>
    </row>
    <row r="199" spans="1:26" ht="16.5" x14ac:dyDescent="0.2">
      <c r="A199" s="181"/>
      <c r="B199" s="181"/>
      <c r="C199" s="181"/>
      <c r="D199" s="270"/>
      <c r="E199" s="181"/>
      <c r="F199" s="181"/>
      <c r="G199" s="181"/>
      <c r="H199" s="181"/>
      <c r="I199" s="181"/>
      <c r="J199" s="349"/>
      <c r="K199" s="349"/>
      <c r="L199" s="349"/>
      <c r="M199" s="349"/>
      <c r="N199" s="349"/>
      <c r="O199" s="349"/>
      <c r="P199" s="349"/>
      <c r="Q199" s="349"/>
      <c r="R199" s="349"/>
      <c r="S199" s="349"/>
      <c r="T199" s="349"/>
      <c r="U199" s="349"/>
      <c r="V199" s="349"/>
      <c r="W199" s="349"/>
      <c r="X199" s="349"/>
      <c r="Y199" s="349"/>
      <c r="Z199" s="349"/>
    </row>
    <row r="200" spans="1:26" ht="16.5" x14ac:dyDescent="0.2">
      <c r="A200" s="181"/>
      <c r="B200" s="181"/>
      <c r="C200" s="181"/>
      <c r="D200" s="270"/>
      <c r="E200" s="181"/>
      <c r="F200" s="181"/>
      <c r="G200" s="181"/>
      <c r="H200" s="181"/>
      <c r="I200" s="181"/>
      <c r="J200" s="349"/>
      <c r="K200" s="349"/>
      <c r="L200" s="349"/>
      <c r="M200" s="349"/>
      <c r="N200" s="349"/>
      <c r="O200" s="349"/>
      <c r="P200" s="349"/>
      <c r="Q200" s="349"/>
      <c r="R200" s="349"/>
      <c r="S200" s="349"/>
      <c r="T200" s="349"/>
      <c r="U200" s="349"/>
      <c r="V200" s="349"/>
      <c r="W200" s="349"/>
      <c r="X200" s="349"/>
      <c r="Y200" s="349"/>
      <c r="Z200" s="349"/>
    </row>
    <row r="201" spans="1:26" ht="16.5" x14ac:dyDescent="0.2">
      <c r="A201" s="181"/>
      <c r="B201" s="181"/>
      <c r="C201" s="181"/>
      <c r="D201" s="270"/>
      <c r="E201" s="181"/>
      <c r="F201" s="181"/>
      <c r="G201" s="181"/>
      <c r="H201" s="181"/>
      <c r="I201" s="181"/>
      <c r="J201" s="349"/>
      <c r="K201" s="349"/>
      <c r="L201" s="349"/>
      <c r="M201" s="349"/>
      <c r="N201" s="349"/>
      <c r="O201" s="349"/>
      <c r="P201" s="349"/>
      <c r="Q201" s="349"/>
      <c r="R201" s="349"/>
      <c r="S201" s="349"/>
      <c r="T201" s="349"/>
      <c r="U201" s="349"/>
      <c r="V201" s="349"/>
      <c r="W201" s="349"/>
      <c r="X201" s="349"/>
      <c r="Y201" s="349"/>
      <c r="Z201" s="349"/>
    </row>
    <row r="202" spans="1:26" ht="16.5" x14ac:dyDescent="0.2">
      <c r="A202" s="181"/>
      <c r="B202" s="181"/>
      <c r="C202" s="181"/>
      <c r="D202" s="270"/>
      <c r="E202" s="181"/>
      <c r="F202" s="181"/>
      <c r="G202" s="181"/>
      <c r="H202" s="181"/>
      <c r="I202" s="181"/>
      <c r="J202" s="349"/>
      <c r="K202" s="349"/>
      <c r="L202" s="349"/>
      <c r="M202" s="349"/>
      <c r="N202" s="349"/>
      <c r="O202" s="349"/>
      <c r="P202" s="349"/>
      <c r="Q202" s="349"/>
      <c r="R202" s="349"/>
      <c r="S202" s="349"/>
      <c r="T202" s="349"/>
      <c r="U202" s="349"/>
      <c r="V202" s="349"/>
      <c r="W202" s="349"/>
      <c r="X202" s="349"/>
      <c r="Y202" s="349"/>
      <c r="Z202" s="349"/>
    </row>
    <row r="203" spans="1:26" ht="16.5" x14ac:dyDescent="0.2">
      <c r="A203" s="181"/>
      <c r="B203" s="181"/>
      <c r="C203" s="181"/>
      <c r="D203" s="270"/>
      <c r="E203" s="181"/>
      <c r="F203" s="181"/>
      <c r="G203" s="181"/>
      <c r="H203" s="181"/>
      <c r="I203" s="181"/>
      <c r="J203" s="349"/>
      <c r="K203" s="349"/>
      <c r="L203" s="349"/>
      <c r="M203" s="349"/>
      <c r="N203" s="349"/>
      <c r="O203" s="349"/>
      <c r="P203" s="349"/>
      <c r="Q203" s="349"/>
      <c r="R203" s="349"/>
      <c r="S203" s="349"/>
      <c r="T203" s="349"/>
      <c r="U203" s="349"/>
      <c r="V203" s="349"/>
      <c r="W203" s="349"/>
      <c r="X203" s="349"/>
      <c r="Y203" s="349"/>
      <c r="Z203" s="349"/>
    </row>
    <row r="204" spans="1:26" ht="16.5" x14ac:dyDescent="0.2">
      <c r="A204" s="181"/>
      <c r="B204" s="181"/>
      <c r="C204" s="181"/>
      <c r="D204" s="270"/>
      <c r="E204" s="181"/>
      <c r="F204" s="181"/>
      <c r="G204" s="181"/>
      <c r="H204" s="181"/>
      <c r="I204" s="181"/>
      <c r="J204" s="349"/>
      <c r="K204" s="349"/>
      <c r="L204" s="349"/>
      <c r="M204" s="349"/>
      <c r="N204" s="349"/>
      <c r="O204" s="349"/>
      <c r="P204" s="349"/>
      <c r="Q204" s="349"/>
      <c r="R204" s="349"/>
      <c r="S204" s="349"/>
      <c r="T204" s="349"/>
      <c r="U204" s="349"/>
      <c r="V204" s="349"/>
      <c r="W204" s="349"/>
      <c r="X204" s="349"/>
      <c r="Y204" s="349"/>
      <c r="Z204" s="349"/>
    </row>
    <row r="205" spans="1:26" ht="16.5" x14ac:dyDescent="0.2">
      <c r="A205" s="181"/>
      <c r="B205" s="181"/>
      <c r="C205" s="181"/>
      <c r="D205" s="270"/>
      <c r="E205" s="181"/>
      <c r="F205" s="181"/>
      <c r="G205" s="181"/>
      <c r="H205" s="181"/>
      <c r="I205" s="181"/>
      <c r="J205" s="349"/>
      <c r="K205" s="349"/>
      <c r="L205" s="349"/>
      <c r="M205" s="349"/>
      <c r="N205" s="349"/>
      <c r="O205" s="349"/>
      <c r="P205" s="349"/>
      <c r="Q205" s="349"/>
      <c r="R205" s="349"/>
      <c r="S205" s="349"/>
      <c r="T205" s="349"/>
      <c r="U205" s="349"/>
      <c r="V205" s="349"/>
      <c r="W205" s="349"/>
      <c r="X205" s="349"/>
      <c r="Y205" s="349"/>
      <c r="Z205" s="349"/>
    </row>
    <row r="206" spans="1:26" ht="16.5" x14ac:dyDescent="0.2">
      <c r="A206" s="181"/>
      <c r="B206" s="181"/>
      <c r="C206" s="181"/>
      <c r="D206" s="270"/>
      <c r="E206" s="181"/>
      <c r="F206" s="181"/>
      <c r="G206" s="181"/>
      <c r="H206" s="181"/>
      <c r="I206" s="181"/>
      <c r="J206" s="349"/>
      <c r="K206" s="349"/>
      <c r="L206" s="349"/>
      <c r="M206" s="349"/>
      <c r="N206" s="349"/>
      <c r="O206" s="349"/>
      <c r="P206" s="349"/>
      <c r="Q206" s="349"/>
      <c r="R206" s="349"/>
      <c r="S206" s="349"/>
      <c r="T206" s="349"/>
      <c r="U206" s="349"/>
      <c r="V206" s="349"/>
      <c r="W206" s="349"/>
      <c r="X206" s="349"/>
      <c r="Y206" s="349"/>
      <c r="Z206" s="349"/>
    </row>
    <row r="207" spans="1:26" ht="16.5" x14ac:dyDescent="0.2">
      <c r="A207" s="181"/>
      <c r="B207" s="181"/>
      <c r="C207" s="181"/>
      <c r="D207" s="270"/>
      <c r="E207" s="181"/>
      <c r="F207" s="181"/>
      <c r="G207" s="181"/>
      <c r="H207" s="181"/>
      <c r="I207" s="181"/>
      <c r="J207" s="349"/>
      <c r="K207" s="349"/>
      <c r="L207" s="349"/>
      <c r="M207" s="349"/>
      <c r="N207" s="349"/>
      <c r="O207" s="349"/>
      <c r="P207" s="349"/>
      <c r="Q207" s="349"/>
      <c r="R207" s="349"/>
      <c r="S207" s="349"/>
      <c r="T207" s="349"/>
      <c r="U207" s="349"/>
      <c r="V207" s="349"/>
      <c r="W207" s="349"/>
      <c r="X207" s="349"/>
      <c r="Y207" s="349"/>
      <c r="Z207" s="349"/>
    </row>
    <row r="208" spans="1:26" ht="16.5" x14ac:dyDescent="0.2">
      <c r="A208" s="181"/>
      <c r="B208" s="181"/>
      <c r="C208" s="181"/>
      <c r="D208" s="270"/>
      <c r="E208" s="181"/>
      <c r="F208" s="181"/>
      <c r="G208" s="181"/>
      <c r="H208" s="181"/>
      <c r="I208" s="181"/>
      <c r="J208" s="349"/>
      <c r="K208" s="349"/>
      <c r="L208" s="349"/>
      <c r="M208" s="349"/>
      <c r="N208" s="349"/>
      <c r="O208" s="349"/>
      <c r="P208" s="349"/>
      <c r="Q208" s="349"/>
      <c r="R208" s="349"/>
      <c r="S208" s="349"/>
      <c r="T208" s="349"/>
      <c r="U208" s="349"/>
      <c r="V208" s="349"/>
      <c r="W208" s="349"/>
      <c r="X208" s="349"/>
      <c r="Y208" s="349"/>
      <c r="Z208" s="349"/>
    </row>
    <row r="209" spans="1:26" ht="16.5" x14ac:dyDescent="0.2">
      <c r="A209" s="181"/>
      <c r="B209" s="181"/>
      <c r="C209" s="181"/>
      <c r="D209" s="270"/>
      <c r="E209" s="181"/>
      <c r="F209" s="181"/>
      <c r="G209" s="181"/>
      <c r="H209" s="181"/>
      <c r="I209" s="181"/>
      <c r="J209" s="349"/>
      <c r="K209" s="349"/>
      <c r="L209" s="349"/>
      <c r="M209" s="349"/>
      <c r="N209" s="349"/>
      <c r="O209" s="349"/>
      <c r="P209" s="349"/>
      <c r="Q209" s="349"/>
      <c r="R209" s="349"/>
      <c r="S209" s="349"/>
      <c r="T209" s="349"/>
      <c r="U209" s="349"/>
      <c r="V209" s="349"/>
      <c r="W209" s="349"/>
      <c r="X209" s="349"/>
      <c r="Y209" s="349"/>
      <c r="Z209" s="349"/>
    </row>
    <row r="210" spans="1:26" ht="16.5" x14ac:dyDescent="0.2">
      <c r="A210" s="181"/>
      <c r="B210" s="181"/>
      <c r="C210" s="181"/>
      <c r="D210" s="270"/>
      <c r="E210" s="181"/>
      <c r="F210" s="181"/>
      <c r="G210" s="181"/>
      <c r="H210" s="181"/>
      <c r="I210" s="181"/>
      <c r="J210" s="349"/>
      <c r="K210" s="349"/>
      <c r="L210" s="349"/>
      <c r="M210" s="349"/>
      <c r="N210" s="349"/>
      <c r="O210" s="349"/>
      <c r="P210" s="349"/>
      <c r="Q210" s="349"/>
      <c r="R210" s="349"/>
      <c r="S210" s="349"/>
      <c r="T210" s="349"/>
      <c r="U210" s="349"/>
      <c r="V210" s="349"/>
      <c r="W210" s="349"/>
      <c r="X210" s="349"/>
      <c r="Y210" s="349"/>
      <c r="Z210" s="349"/>
    </row>
    <row r="211" spans="1:26" ht="16.5" x14ac:dyDescent="0.2">
      <c r="A211" s="181"/>
      <c r="B211" s="181"/>
      <c r="C211" s="181"/>
      <c r="D211" s="270"/>
      <c r="E211" s="181"/>
      <c r="F211" s="181"/>
      <c r="G211" s="181"/>
      <c r="H211" s="181"/>
      <c r="I211" s="181"/>
      <c r="J211" s="349"/>
      <c r="K211" s="349"/>
      <c r="L211" s="349"/>
      <c r="M211" s="349"/>
      <c r="N211" s="349"/>
      <c r="O211" s="349"/>
      <c r="P211" s="349"/>
      <c r="Q211" s="349"/>
      <c r="R211" s="349"/>
      <c r="S211" s="349"/>
      <c r="T211" s="349"/>
      <c r="U211" s="349"/>
      <c r="V211" s="349"/>
      <c r="W211" s="349"/>
      <c r="X211" s="349"/>
      <c r="Y211" s="349"/>
      <c r="Z211" s="349"/>
    </row>
    <row r="212" spans="1:26" ht="16.5" x14ac:dyDescent="0.2">
      <c r="A212" s="181"/>
      <c r="B212" s="181"/>
      <c r="C212" s="181"/>
      <c r="D212" s="270"/>
      <c r="E212" s="181"/>
      <c r="F212" s="181"/>
      <c r="G212" s="181"/>
      <c r="H212" s="181"/>
      <c r="I212" s="181"/>
      <c r="J212" s="349"/>
      <c r="K212" s="349"/>
      <c r="L212" s="349"/>
      <c r="M212" s="349"/>
      <c r="N212" s="349"/>
      <c r="O212" s="349"/>
      <c r="P212" s="349"/>
      <c r="Q212" s="349"/>
      <c r="R212" s="349"/>
      <c r="S212" s="349"/>
      <c r="T212" s="349"/>
      <c r="U212" s="349"/>
      <c r="V212" s="349"/>
      <c r="W212" s="349"/>
      <c r="X212" s="349"/>
      <c r="Y212" s="349"/>
      <c r="Z212" s="349"/>
    </row>
    <row r="213" spans="1:26" ht="16.5" x14ac:dyDescent="0.2">
      <c r="A213" s="181"/>
      <c r="B213" s="181"/>
      <c r="C213" s="181"/>
      <c r="D213" s="270"/>
      <c r="E213" s="181"/>
      <c r="F213" s="181"/>
      <c r="G213" s="181"/>
      <c r="H213" s="181"/>
      <c r="I213" s="181"/>
      <c r="J213" s="349"/>
      <c r="K213" s="349"/>
      <c r="L213" s="349"/>
      <c r="M213" s="349"/>
      <c r="N213" s="349"/>
      <c r="O213" s="349"/>
      <c r="P213" s="349"/>
      <c r="Q213" s="349"/>
      <c r="R213" s="349"/>
      <c r="S213" s="349"/>
      <c r="T213" s="349"/>
      <c r="U213" s="349"/>
      <c r="V213" s="349"/>
      <c r="W213" s="349"/>
      <c r="X213" s="349"/>
      <c r="Y213" s="349"/>
      <c r="Z213" s="349"/>
    </row>
    <row r="214" spans="1:26" ht="16.5" x14ac:dyDescent="0.2">
      <c r="A214" s="181"/>
      <c r="B214" s="181"/>
      <c r="C214" s="181"/>
      <c r="D214" s="270"/>
      <c r="E214" s="181"/>
      <c r="F214" s="181"/>
      <c r="G214" s="181"/>
      <c r="H214" s="181"/>
      <c r="I214" s="181"/>
      <c r="J214" s="349"/>
      <c r="K214" s="349"/>
      <c r="L214" s="349"/>
      <c r="M214" s="349"/>
      <c r="N214" s="349"/>
      <c r="O214" s="349"/>
      <c r="P214" s="349"/>
      <c r="Q214" s="349"/>
      <c r="R214" s="349"/>
      <c r="S214" s="349"/>
      <c r="T214" s="349"/>
      <c r="U214" s="349"/>
      <c r="V214" s="349"/>
      <c r="W214" s="349"/>
      <c r="X214" s="349"/>
      <c r="Y214" s="349"/>
      <c r="Z214" s="349"/>
    </row>
    <row r="215" spans="1:26" ht="16.5" x14ac:dyDescent="0.2">
      <c r="A215" s="181"/>
      <c r="B215" s="181"/>
      <c r="C215" s="181"/>
      <c r="D215" s="270"/>
      <c r="E215" s="181"/>
      <c r="F215" s="181"/>
      <c r="G215" s="181"/>
      <c r="H215" s="181"/>
      <c r="I215" s="181"/>
      <c r="J215" s="349"/>
      <c r="K215" s="349"/>
      <c r="L215" s="349"/>
      <c r="M215" s="349"/>
      <c r="N215" s="349"/>
      <c r="O215" s="349"/>
      <c r="P215" s="349"/>
      <c r="Q215" s="349"/>
      <c r="R215" s="349"/>
      <c r="S215" s="349"/>
      <c r="T215" s="349"/>
      <c r="U215" s="349"/>
      <c r="V215" s="349"/>
      <c r="W215" s="349"/>
      <c r="X215" s="349"/>
      <c r="Y215" s="349"/>
      <c r="Z215" s="349"/>
    </row>
    <row r="216" spans="1:26" ht="16.5" x14ac:dyDescent="0.2">
      <c r="A216" s="181"/>
      <c r="B216" s="181"/>
      <c r="C216" s="181"/>
      <c r="D216" s="270"/>
      <c r="E216" s="181"/>
      <c r="F216" s="181"/>
      <c r="G216" s="181"/>
      <c r="H216" s="181"/>
      <c r="I216" s="181"/>
      <c r="J216" s="349"/>
      <c r="K216" s="349"/>
      <c r="L216" s="349"/>
      <c r="M216" s="349"/>
      <c r="N216" s="349"/>
      <c r="O216" s="349"/>
      <c r="P216" s="349"/>
      <c r="Q216" s="349"/>
      <c r="R216" s="349"/>
      <c r="S216" s="349"/>
      <c r="T216" s="349"/>
      <c r="U216" s="349"/>
      <c r="V216" s="349"/>
      <c r="W216" s="349"/>
      <c r="X216" s="349"/>
      <c r="Y216" s="349"/>
      <c r="Z216" s="349"/>
    </row>
    <row r="217" spans="1:26" ht="16.5" x14ac:dyDescent="0.2">
      <c r="A217" s="181"/>
      <c r="B217" s="181"/>
      <c r="C217" s="181"/>
      <c r="D217" s="270"/>
      <c r="E217" s="181"/>
      <c r="F217" s="181"/>
      <c r="G217" s="181"/>
      <c r="H217" s="181"/>
      <c r="I217" s="181"/>
      <c r="J217" s="349"/>
      <c r="K217" s="349"/>
      <c r="L217" s="349"/>
      <c r="M217" s="349"/>
      <c r="N217" s="349"/>
      <c r="O217" s="349"/>
      <c r="P217" s="349"/>
      <c r="Q217" s="349"/>
      <c r="R217" s="349"/>
      <c r="S217" s="349"/>
      <c r="T217" s="349"/>
      <c r="U217" s="349"/>
      <c r="V217" s="349"/>
      <c r="W217" s="349"/>
      <c r="X217" s="349"/>
      <c r="Y217" s="349"/>
      <c r="Z217" s="349"/>
    </row>
    <row r="218" spans="1:26" ht="16.5" x14ac:dyDescent="0.2">
      <c r="A218" s="181"/>
      <c r="B218" s="181"/>
      <c r="C218" s="181"/>
      <c r="D218" s="270"/>
      <c r="E218" s="181"/>
      <c r="F218" s="181"/>
      <c r="G218" s="181"/>
      <c r="H218" s="181"/>
      <c r="I218" s="181"/>
      <c r="J218" s="349"/>
      <c r="K218" s="349"/>
      <c r="L218" s="349"/>
      <c r="M218" s="349"/>
      <c r="N218" s="349"/>
      <c r="O218" s="349"/>
      <c r="P218" s="349"/>
      <c r="Q218" s="349"/>
      <c r="R218" s="349"/>
      <c r="S218" s="349"/>
      <c r="T218" s="349"/>
      <c r="U218" s="349"/>
      <c r="V218" s="349"/>
      <c r="W218" s="349"/>
      <c r="X218" s="349"/>
      <c r="Y218" s="349"/>
      <c r="Z218" s="349"/>
    </row>
    <row r="219" spans="1:26" ht="16.5" x14ac:dyDescent="0.2">
      <c r="A219" s="181"/>
      <c r="B219" s="181"/>
      <c r="C219" s="181"/>
      <c r="D219" s="270"/>
      <c r="E219" s="181"/>
      <c r="F219" s="181"/>
      <c r="G219" s="181"/>
      <c r="H219" s="181"/>
      <c r="I219" s="181"/>
      <c r="J219" s="349"/>
      <c r="K219" s="349"/>
      <c r="L219" s="349"/>
      <c r="M219" s="349"/>
      <c r="N219" s="349"/>
      <c r="O219" s="349"/>
      <c r="P219" s="349"/>
      <c r="Q219" s="349"/>
      <c r="R219" s="349"/>
      <c r="S219" s="349"/>
      <c r="T219" s="349"/>
      <c r="U219" s="349"/>
      <c r="V219" s="349"/>
      <c r="W219" s="349"/>
      <c r="X219" s="349"/>
      <c r="Y219" s="349"/>
      <c r="Z219" s="349"/>
    </row>
    <row r="220" spans="1:26" ht="16.5" x14ac:dyDescent="0.2">
      <c r="A220" s="181"/>
      <c r="B220" s="181"/>
      <c r="C220" s="181"/>
      <c r="D220" s="270"/>
      <c r="E220" s="181"/>
      <c r="F220" s="181"/>
      <c r="G220" s="181"/>
      <c r="H220" s="181"/>
      <c r="I220" s="181"/>
      <c r="J220" s="349"/>
      <c r="K220" s="349"/>
      <c r="L220" s="349"/>
      <c r="M220" s="349"/>
      <c r="N220" s="349"/>
      <c r="O220" s="349"/>
      <c r="P220" s="349"/>
      <c r="Q220" s="349"/>
      <c r="R220" s="349"/>
      <c r="S220" s="349"/>
      <c r="T220" s="349"/>
      <c r="U220" s="349"/>
      <c r="V220" s="349"/>
      <c r="W220" s="349"/>
      <c r="X220" s="349"/>
      <c r="Y220" s="349"/>
      <c r="Z220" s="349"/>
    </row>
    <row r="221" spans="1:26" ht="16.5" x14ac:dyDescent="0.2">
      <c r="A221" s="181"/>
      <c r="B221" s="181"/>
      <c r="C221" s="181"/>
      <c r="D221" s="270"/>
      <c r="E221" s="181"/>
      <c r="F221" s="181"/>
      <c r="G221" s="181"/>
      <c r="H221" s="181"/>
      <c r="I221" s="181"/>
      <c r="J221" s="349"/>
      <c r="K221" s="349"/>
      <c r="L221" s="349"/>
      <c r="M221" s="349"/>
      <c r="N221" s="349"/>
      <c r="O221" s="349"/>
      <c r="P221" s="349"/>
      <c r="Q221" s="349"/>
      <c r="R221" s="349"/>
      <c r="S221" s="349"/>
      <c r="T221" s="349"/>
      <c r="U221" s="349"/>
      <c r="V221" s="349"/>
      <c r="W221" s="349"/>
      <c r="X221" s="349"/>
      <c r="Y221" s="349"/>
      <c r="Z221" s="349"/>
    </row>
    <row r="222" spans="1:26" ht="16.5" x14ac:dyDescent="0.2">
      <c r="A222" s="181"/>
      <c r="B222" s="181"/>
      <c r="C222" s="181"/>
      <c r="D222" s="270"/>
      <c r="E222" s="181"/>
      <c r="F222" s="181"/>
      <c r="G222" s="181"/>
      <c r="H222" s="181"/>
      <c r="I222" s="181"/>
      <c r="J222" s="349"/>
      <c r="K222" s="349"/>
      <c r="L222" s="349"/>
      <c r="M222" s="349"/>
      <c r="N222" s="349"/>
      <c r="O222" s="349"/>
      <c r="P222" s="349"/>
      <c r="Q222" s="349"/>
      <c r="R222" s="349"/>
      <c r="S222" s="349"/>
      <c r="T222" s="349"/>
      <c r="U222" s="349"/>
      <c r="V222" s="349"/>
      <c r="W222" s="349"/>
      <c r="X222" s="349"/>
      <c r="Y222" s="349"/>
      <c r="Z222" s="349"/>
    </row>
    <row r="223" spans="1:26" ht="16.5" x14ac:dyDescent="0.2">
      <c r="A223" s="181"/>
      <c r="B223" s="181"/>
      <c r="C223" s="181"/>
      <c r="D223" s="270"/>
      <c r="E223" s="181"/>
      <c r="F223" s="181"/>
      <c r="G223" s="181"/>
      <c r="H223" s="181"/>
      <c r="I223" s="181"/>
      <c r="J223" s="349"/>
      <c r="K223" s="349"/>
      <c r="L223" s="349"/>
      <c r="M223" s="349"/>
      <c r="N223" s="349"/>
      <c r="O223" s="349"/>
      <c r="P223" s="349"/>
      <c r="Q223" s="349"/>
      <c r="R223" s="349"/>
      <c r="S223" s="349"/>
      <c r="T223" s="349"/>
      <c r="U223" s="349"/>
      <c r="V223" s="349"/>
      <c r="W223" s="349"/>
      <c r="X223" s="349"/>
      <c r="Y223" s="349"/>
      <c r="Z223" s="349"/>
    </row>
    <row r="224" spans="1:26" ht="16.5" x14ac:dyDescent="0.2">
      <c r="A224" s="181"/>
      <c r="B224" s="181"/>
      <c r="C224" s="181"/>
      <c r="D224" s="270"/>
      <c r="E224" s="181"/>
      <c r="F224" s="181"/>
      <c r="G224" s="181"/>
      <c r="H224" s="181"/>
      <c r="I224" s="181"/>
      <c r="J224" s="349"/>
      <c r="K224" s="349"/>
      <c r="L224" s="349"/>
      <c r="M224" s="349"/>
      <c r="N224" s="349"/>
      <c r="O224" s="349"/>
      <c r="P224" s="349"/>
      <c r="Q224" s="349"/>
      <c r="R224" s="349"/>
      <c r="S224" s="349"/>
      <c r="T224" s="349"/>
      <c r="U224" s="349"/>
      <c r="V224" s="349"/>
      <c r="W224" s="349"/>
      <c r="X224" s="349"/>
      <c r="Y224" s="349"/>
      <c r="Z224" s="349"/>
    </row>
    <row r="225" spans="1:26" ht="16.5" x14ac:dyDescent="0.2">
      <c r="A225" s="181"/>
      <c r="B225" s="181"/>
      <c r="C225" s="181"/>
      <c r="D225" s="270"/>
      <c r="E225" s="181"/>
      <c r="F225" s="181"/>
      <c r="G225" s="181"/>
      <c r="H225" s="181"/>
      <c r="I225" s="181"/>
      <c r="J225" s="349"/>
      <c r="K225" s="349"/>
      <c r="L225" s="349"/>
      <c r="M225" s="349"/>
      <c r="N225" s="349"/>
      <c r="O225" s="349"/>
      <c r="P225" s="349"/>
      <c r="Q225" s="349"/>
      <c r="R225" s="349"/>
      <c r="S225" s="349"/>
      <c r="T225" s="349"/>
      <c r="U225" s="349"/>
      <c r="V225" s="349"/>
      <c r="W225" s="349"/>
      <c r="X225" s="349"/>
      <c r="Y225" s="349"/>
      <c r="Z225" s="349"/>
    </row>
    <row r="226" spans="1:26" ht="16.5" x14ac:dyDescent="0.2">
      <c r="A226" s="181"/>
      <c r="B226" s="181"/>
      <c r="C226" s="181"/>
      <c r="D226" s="270"/>
      <c r="E226" s="181"/>
      <c r="F226" s="181"/>
      <c r="G226" s="181"/>
      <c r="H226" s="181"/>
      <c r="I226" s="181"/>
      <c r="J226" s="349"/>
      <c r="K226" s="349"/>
      <c r="L226" s="349"/>
      <c r="M226" s="349"/>
      <c r="N226" s="349"/>
      <c r="O226" s="349"/>
      <c r="P226" s="349"/>
      <c r="Q226" s="349"/>
      <c r="R226" s="349"/>
      <c r="S226" s="349"/>
      <c r="T226" s="349"/>
      <c r="U226" s="349"/>
      <c r="V226" s="349"/>
      <c r="W226" s="349"/>
      <c r="X226" s="349"/>
      <c r="Y226" s="349"/>
      <c r="Z226" s="349"/>
    </row>
    <row r="227" spans="1:26" ht="16.5" x14ac:dyDescent="0.2">
      <c r="A227" s="181"/>
      <c r="B227" s="181"/>
      <c r="C227" s="181"/>
      <c r="D227" s="270"/>
      <c r="E227" s="181"/>
      <c r="F227" s="181"/>
      <c r="G227" s="181"/>
      <c r="H227" s="181"/>
      <c r="I227" s="181"/>
      <c r="J227" s="349"/>
      <c r="K227" s="349"/>
      <c r="L227" s="349"/>
      <c r="M227" s="349"/>
      <c r="N227" s="349"/>
      <c r="O227" s="349"/>
      <c r="P227" s="349"/>
      <c r="Q227" s="349"/>
      <c r="R227" s="349"/>
      <c r="S227" s="349"/>
      <c r="T227" s="349"/>
      <c r="U227" s="349"/>
      <c r="V227" s="349"/>
      <c r="W227" s="349"/>
      <c r="X227" s="349"/>
      <c r="Y227" s="349"/>
      <c r="Z227" s="349"/>
    </row>
    <row r="228" spans="1:26" ht="16.5" x14ac:dyDescent="0.2">
      <c r="A228" s="181"/>
      <c r="B228" s="181"/>
      <c r="C228" s="181"/>
      <c r="D228" s="270"/>
      <c r="E228" s="181"/>
      <c r="F228" s="181"/>
      <c r="G228" s="181"/>
      <c r="H228" s="181"/>
      <c r="I228" s="181"/>
      <c r="J228" s="349"/>
      <c r="K228" s="349"/>
      <c r="L228" s="349"/>
      <c r="M228" s="349"/>
      <c r="N228" s="349"/>
      <c r="O228" s="349"/>
      <c r="P228" s="349"/>
      <c r="Q228" s="349"/>
      <c r="R228" s="349"/>
      <c r="S228" s="349"/>
      <c r="T228" s="349"/>
      <c r="U228" s="349"/>
      <c r="V228" s="349"/>
      <c r="W228" s="349"/>
      <c r="X228" s="349"/>
      <c r="Y228" s="349"/>
      <c r="Z228" s="349"/>
    </row>
    <row r="229" spans="1:26" ht="16.5" x14ac:dyDescent="0.2">
      <c r="A229" s="181"/>
      <c r="B229" s="181"/>
      <c r="C229" s="181"/>
      <c r="D229" s="270"/>
      <c r="E229" s="181"/>
      <c r="F229" s="181"/>
      <c r="G229" s="181"/>
      <c r="H229" s="181"/>
      <c r="I229" s="181"/>
      <c r="J229" s="349"/>
      <c r="K229" s="349"/>
      <c r="L229" s="349"/>
      <c r="M229" s="349"/>
      <c r="N229" s="349"/>
      <c r="O229" s="349"/>
      <c r="P229" s="349"/>
      <c r="Q229" s="349"/>
      <c r="R229" s="349"/>
      <c r="S229" s="349"/>
      <c r="T229" s="349"/>
      <c r="U229" s="349"/>
      <c r="V229" s="349"/>
      <c r="W229" s="349"/>
      <c r="X229" s="349"/>
      <c r="Y229" s="349"/>
      <c r="Z229" s="349"/>
    </row>
    <row r="230" spans="1:26" ht="16.5" x14ac:dyDescent="0.2">
      <c r="A230" s="181"/>
      <c r="B230" s="181"/>
      <c r="C230" s="181"/>
      <c r="D230" s="270"/>
      <c r="E230" s="181"/>
      <c r="F230" s="181"/>
      <c r="G230" s="181"/>
      <c r="H230" s="181"/>
      <c r="I230" s="181"/>
      <c r="J230" s="349"/>
      <c r="K230" s="349"/>
      <c r="L230" s="349"/>
      <c r="M230" s="349"/>
      <c r="N230" s="349"/>
      <c r="O230" s="349"/>
      <c r="P230" s="349"/>
      <c r="Q230" s="349"/>
      <c r="R230" s="349"/>
      <c r="S230" s="349"/>
      <c r="T230" s="349"/>
      <c r="U230" s="349"/>
      <c r="V230" s="349"/>
      <c r="W230" s="349"/>
      <c r="X230" s="349"/>
      <c r="Y230" s="349"/>
      <c r="Z230" s="349"/>
    </row>
    <row r="231" spans="1:26" ht="16.5" x14ac:dyDescent="0.2">
      <c r="A231" s="181"/>
      <c r="B231" s="181"/>
      <c r="C231" s="181"/>
      <c r="D231" s="270"/>
      <c r="E231" s="181"/>
      <c r="F231" s="181"/>
      <c r="G231" s="181"/>
      <c r="H231" s="181"/>
      <c r="I231" s="181"/>
      <c r="J231" s="349"/>
      <c r="K231" s="349"/>
      <c r="L231" s="349"/>
      <c r="M231" s="349"/>
      <c r="N231" s="349"/>
      <c r="O231" s="349"/>
      <c r="P231" s="349"/>
      <c r="Q231" s="349"/>
      <c r="R231" s="349"/>
      <c r="S231" s="349"/>
      <c r="T231" s="349"/>
      <c r="U231" s="349"/>
      <c r="V231" s="349"/>
      <c r="W231" s="349"/>
      <c r="X231" s="349"/>
      <c r="Y231" s="349"/>
      <c r="Z231" s="349"/>
    </row>
    <row r="232" spans="1:26" ht="16.5" x14ac:dyDescent="0.2">
      <c r="A232" s="181"/>
      <c r="B232" s="181"/>
      <c r="C232" s="181"/>
      <c r="D232" s="270"/>
      <c r="E232" s="181"/>
      <c r="F232" s="181"/>
      <c r="G232" s="181"/>
      <c r="H232" s="181"/>
      <c r="I232" s="181"/>
      <c r="J232" s="349"/>
      <c r="K232" s="349"/>
      <c r="L232" s="349"/>
      <c r="M232" s="349"/>
      <c r="N232" s="349"/>
      <c r="O232" s="349"/>
      <c r="P232" s="349"/>
      <c r="Q232" s="349"/>
      <c r="R232" s="349"/>
      <c r="S232" s="349"/>
      <c r="T232" s="349"/>
      <c r="U232" s="349"/>
      <c r="V232" s="349"/>
      <c r="W232" s="349"/>
      <c r="X232" s="349"/>
      <c r="Y232" s="349"/>
      <c r="Z232" s="349"/>
    </row>
    <row r="233" spans="1:26" ht="16.5" x14ac:dyDescent="0.2">
      <c r="A233" s="181"/>
      <c r="B233" s="181"/>
      <c r="C233" s="181"/>
      <c r="D233" s="270"/>
      <c r="E233" s="181"/>
      <c r="F233" s="181"/>
      <c r="G233" s="181"/>
      <c r="H233" s="181"/>
      <c r="I233" s="181"/>
      <c r="J233" s="349"/>
      <c r="K233" s="349"/>
      <c r="L233" s="349"/>
      <c r="M233" s="349"/>
      <c r="N233" s="349"/>
      <c r="O233" s="349"/>
      <c r="P233" s="349"/>
      <c r="Q233" s="349"/>
      <c r="R233" s="349"/>
      <c r="S233" s="349"/>
      <c r="T233" s="349"/>
      <c r="U233" s="349"/>
      <c r="V233" s="349"/>
      <c r="W233" s="349"/>
      <c r="X233" s="349"/>
      <c r="Y233" s="349"/>
      <c r="Z233" s="349"/>
    </row>
    <row r="234" spans="1:26" ht="16.5" x14ac:dyDescent="0.2">
      <c r="A234" s="181"/>
      <c r="B234" s="181"/>
      <c r="C234" s="181"/>
      <c r="D234" s="270"/>
      <c r="E234" s="181"/>
      <c r="F234" s="181"/>
      <c r="G234" s="181"/>
      <c r="H234" s="181"/>
      <c r="I234" s="181"/>
      <c r="J234" s="349"/>
      <c r="K234" s="349"/>
      <c r="L234" s="349"/>
      <c r="M234" s="349"/>
      <c r="N234" s="349"/>
      <c r="O234" s="349"/>
      <c r="P234" s="349"/>
      <c r="Q234" s="349"/>
      <c r="R234" s="349"/>
      <c r="S234" s="349"/>
      <c r="T234" s="349"/>
      <c r="U234" s="349"/>
      <c r="V234" s="349"/>
      <c r="W234" s="349"/>
      <c r="X234" s="349"/>
      <c r="Y234" s="349"/>
      <c r="Z234" s="349"/>
    </row>
    <row r="235" spans="1:26" ht="16.5" x14ac:dyDescent="0.2">
      <c r="A235" s="181"/>
      <c r="B235" s="181"/>
      <c r="C235" s="181"/>
      <c r="D235" s="270"/>
      <c r="E235" s="181"/>
      <c r="F235" s="181"/>
      <c r="G235" s="181"/>
      <c r="H235" s="181"/>
      <c r="I235" s="181"/>
      <c r="J235" s="349"/>
      <c r="K235" s="349"/>
      <c r="L235" s="349"/>
      <c r="M235" s="349"/>
      <c r="N235" s="349"/>
      <c r="O235" s="349"/>
      <c r="P235" s="349"/>
      <c r="Q235" s="349"/>
      <c r="R235" s="349"/>
      <c r="S235" s="349"/>
      <c r="T235" s="349"/>
      <c r="U235" s="349"/>
      <c r="V235" s="349"/>
      <c r="W235" s="349"/>
      <c r="X235" s="349"/>
      <c r="Y235" s="349"/>
      <c r="Z235" s="349"/>
    </row>
    <row r="236" spans="1:26" ht="16.5" x14ac:dyDescent="0.2">
      <c r="A236" s="181"/>
      <c r="B236" s="181"/>
      <c r="C236" s="181"/>
      <c r="D236" s="270"/>
      <c r="E236" s="181"/>
      <c r="F236" s="181"/>
      <c r="G236" s="181"/>
      <c r="H236" s="181"/>
      <c r="I236" s="181"/>
      <c r="J236" s="349"/>
      <c r="K236" s="349"/>
      <c r="L236" s="349"/>
      <c r="M236" s="349"/>
      <c r="N236" s="349"/>
      <c r="O236" s="349"/>
      <c r="P236" s="349"/>
      <c r="Q236" s="349"/>
      <c r="R236" s="349"/>
      <c r="S236" s="349"/>
      <c r="T236" s="349"/>
      <c r="U236" s="349"/>
      <c r="V236" s="349"/>
      <c r="W236" s="349"/>
      <c r="X236" s="349"/>
      <c r="Y236" s="349"/>
      <c r="Z236" s="349"/>
    </row>
    <row r="237" spans="1:26" ht="16.5" x14ac:dyDescent="0.2">
      <c r="A237" s="181"/>
      <c r="B237" s="181"/>
      <c r="C237" s="181"/>
      <c r="D237" s="270"/>
      <c r="E237" s="181"/>
      <c r="F237" s="181"/>
      <c r="G237" s="181"/>
      <c r="H237" s="181"/>
      <c r="I237" s="181"/>
      <c r="J237" s="349"/>
      <c r="K237" s="349"/>
      <c r="L237" s="349"/>
      <c r="M237" s="349"/>
      <c r="N237" s="349"/>
      <c r="O237" s="349"/>
      <c r="P237" s="349"/>
      <c r="Q237" s="349"/>
      <c r="R237" s="349"/>
      <c r="S237" s="349"/>
      <c r="T237" s="349"/>
      <c r="U237" s="349"/>
      <c r="V237" s="349"/>
      <c r="W237" s="349"/>
      <c r="X237" s="349"/>
      <c r="Y237" s="349"/>
      <c r="Z237" s="349"/>
    </row>
    <row r="238" spans="1:26" ht="16.5" x14ac:dyDescent="0.2">
      <c r="A238" s="181"/>
      <c r="B238" s="181"/>
      <c r="C238" s="181"/>
      <c r="D238" s="270"/>
      <c r="E238" s="181"/>
      <c r="F238" s="181"/>
      <c r="G238" s="181"/>
      <c r="H238" s="181"/>
      <c r="I238" s="181"/>
      <c r="J238" s="349"/>
      <c r="K238" s="349"/>
      <c r="L238" s="349"/>
      <c r="M238" s="349"/>
      <c r="N238" s="349"/>
      <c r="O238" s="349"/>
      <c r="P238" s="349"/>
      <c r="Q238" s="349"/>
      <c r="R238" s="349"/>
      <c r="S238" s="349"/>
      <c r="T238" s="349"/>
      <c r="U238" s="349"/>
      <c r="V238" s="349"/>
      <c r="W238" s="349"/>
      <c r="X238" s="349"/>
      <c r="Y238" s="349"/>
      <c r="Z238" s="349"/>
    </row>
    <row r="239" spans="1:26" ht="16.5" x14ac:dyDescent="0.2">
      <c r="A239" s="181"/>
      <c r="B239" s="181"/>
      <c r="C239" s="181"/>
      <c r="D239" s="270"/>
      <c r="E239" s="181"/>
      <c r="F239" s="181"/>
      <c r="G239" s="181"/>
      <c r="H239" s="181"/>
      <c r="I239" s="181"/>
      <c r="J239" s="349"/>
      <c r="K239" s="349"/>
      <c r="L239" s="349"/>
      <c r="M239" s="349"/>
      <c r="N239" s="349"/>
      <c r="O239" s="349"/>
      <c r="P239" s="349"/>
      <c r="Q239" s="349"/>
      <c r="R239" s="349"/>
      <c r="S239" s="349"/>
      <c r="T239" s="349"/>
      <c r="U239" s="349"/>
      <c r="V239" s="349"/>
      <c r="W239" s="349"/>
      <c r="X239" s="349"/>
      <c r="Y239" s="349"/>
      <c r="Z239" s="349"/>
    </row>
    <row r="240" spans="1:26" ht="16.5" x14ac:dyDescent="0.2">
      <c r="A240" s="181"/>
      <c r="B240" s="181"/>
      <c r="C240" s="181"/>
      <c r="D240" s="270"/>
      <c r="E240" s="181"/>
      <c r="F240" s="181"/>
      <c r="G240" s="181"/>
      <c r="H240" s="181"/>
      <c r="I240" s="181"/>
      <c r="J240" s="349"/>
      <c r="K240" s="349"/>
      <c r="L240" s="349"/>
      <c r="M240" s="349"/>
      <c r="N240" s="349"/>
      <c r="O240" s="349"/>
      <c r="P240" s="349"/>
      <c r="Q240" s="349"/>
      <c r="R240" s="349"/>
      <c r="S240" s="349"/>
      <c r="T240" s="349"/>
      <c r="U240" s="349"/>
      <c r="V240" s="349"/>
      <c r="W240" s="349"/>
      <c r="X240" s="349"/>
      <c r="Y240" s="349"/>
      <c r="Z240" s="349"/>
    </row>
    <row r="241" spans="1:26" ht="16.5" x14ac:dyDescent="0.2">
      <c r="A241" s="181"/>
      <c r="B241" s="181"/>
      <c r="C241" s="181"/>
      <c r="D241" s="270"/>
      <c r="E241" s="181"/>
      <c r="F241" s="181"/>
      <c r="G241" s="181"/>
      <c r="H241" s="181"/>
      <c r="I241" s="181"/>
      <c r="J241" s="349"/>
      <c r="K241" s="349"/>
      <c r="L241" s="349"/>
      <c r="M241" s="349"/>
      <c r="N241" s="349"/>
      <c r="O241" s="349"/>
      <c r="P241" s="349"/>
      <c r="Q241" s="349"/>
      <c r="R241" s="349"/>
      <c r="S241" s="349"/>
      <c r="T241" s="349"/>
      <c r="U241" s="349"/>
      <c r="V241" s="349"/>
      <c r="W241" s="349"/>
      <c r="X241" s="349"/>
      <c r="Y241" s="349"/>
      <c r="Z241" s="349"/>
    </row>
    <row r="242" spans="1:26" ht="16.5" x14ac:dyDescent="0.2">
      <c r="A242" s="181"/>
      <c r="B242" s="181"/>
      <c r="C242" s="181"/>
      <c r="D242" s="270"/>
      <c r="E242" s="181"/>
      <c r="F242" s="181"/>
      <c r="G242" s="181"/>
      <c r="H242" s="181"/>
      <c r="I242" s="181"/>
      <c r="J242" s="349"/>
      <c r="K242" s="349"/>
      <c r="L242" s="349"/>
      <c r="M242" s="349"/>
      <c r="N242" s="349"/>
      <c r="O242" s="349"/>
      <c r="P242" s="349"/>
      <c r="Q242" s="349"/>
      <c r="R242" s="349"/>
      <c r="S242" s="349"/>
      <c r="T242" s="349"/>
      <c r="U242" s="349"/>
      <c r="V242" s="349"/>
      <c r="W242" s="349"/>
      <c r="X242" s="349"/>
      <c r="Y242" s="349"/>
      <c r="Z242" s="349"/>
    </row>
    <row r="243" spans="1:26" ht="16.5" x14ac:dyDescent="0.2">
      <c r="A243" s="181"/>
      <c r="B243" s="181"/>
      <c r="C243" s="181"/>
      <c r="D243" s="270"/>
      <c r="E243" s="181"/>
      <c r="F243" s="181"/>
      <c r="G243" s="181"/>
      <c r="H243" s="181"/>
      <c r="I243" s="181"/>
      <c r="J243" s="349"/>
      <c r="K243" s="349"/>
      <c r="L243" s="349"/>
      <c r="M243" s="349"/>
      <c r="N243" s="349"/>
      <c r="O243" s="349"/>
      <c r="P243" s="349"/>
      <c r="Q243" s="349"/>
      <c r="R243" s="349"/>
      <c r="S243" s="349"/>
      <c r="T243" s="349"/>
      <c r="U243" s="349"/>
      <c r="V243" s="349"/>
      <c r="W243" s="349"/>
      <c r="X243" s="349"/>
      <c r="Y243" s="349"/>
      <c r="Z243" s="349"/>
    </row>
    <row r="244" spans="1:26" ht="16.5" x14ac:dyDescent="0.2">
      <c r="A244" s="181"/>
      <c r="B244" s="181"/>
      <c r="C244" s="181"/>
      <c r="D244" s="270"/>
      <c r="E244" s="181"/>
      <c r="F244" s="181"/>
      <c r="G244" s="181"/>
      <c r="H244" s="181"/>
      <c r="I244" s="181"/>
      <c r="J244" s="349"/>
      <c r="K244" s="349"/>
      <c r="L244" s="349"/>
      <c r="M244" s="349"/>
      <c r="N244" s="349"/>
      <c r="O244" s="349"/>
      <c r="P244" s="349"/>
      <c r="Q244" s="349"/>
      <c r="R244" s="349"/>
      <c r="S244" s="349"/>
      <c r="T244" s="349"/>
      <c r="U244" s="349"/>
      <c r="V244" s="349"/>
      <c r="W244" s="349"/>
      <c r="X244" s="349"/>
      <c r="Y244" s="349"/>
      <c r="Z244" s="349"/>
    </row>
    <row r="245" spans="1:26" ht="16.5" x14ac:dyDescent="0.2">
      <c r="A245" s="181"/>
      <c r="B245" s="181"/>
      <c r="C245" s="181"/>
      <c r="D245" s="270"/>
      <c r="E245" s="181"/>
      <c r="F245" s="181"/>
      <c r="G245" s="181"/>
      <c r="H245" s="181"/>
      <c r="I245" s="181"/>
      <c r="J245" s="349"/>
      <c r="K245" s="349"/>
      <c r="L245" s="349"/>
      <c r="M245" s="349"/>
      <c r="N245" s="349"/>
      <c r="O245" s="349"/>
      <c r="P245" s="349"/>
      <c r="Q245" s="349"/>
      <c r="R245" s="349"/>
      <c r="S245" s="349"/>
      <c r="T245" s="349"/>
      <c r="U245" s="349"/>
      <c r="V245" s="349"/>
      <c r="W245" s="349"/>
      <c r="X245" s="349"/>
      <c r="Y245" s="349"/>
      <c r="Z245" s="349"/>
    </row>
    <row r="246" spans="1:26" ht="16.5" x14ac:dyDescent="0.2">
      <c r="A246" s="181"/>
      <c r="B246" s="181"/>
      <c r="C246" s="181"/>
      <c r="D246" s="270"/>
      <c r="E246" s="181"/>
      <c r="F246" s="181"/>
      <c r="G246" s="181"/>
      <c r="H246" s="181"/>
      <c r="I246" s="181"/>
      <c r="J246" s="349"/>
      <c r="K246" s="349"/>
      <c r="L246" s="349"/>
      <c r="M246" s="349"/>
      <c r="N246" s="349"/>
      <c r="O246" s="349"/>
      <c r="P246" s="349"/>
      <c r="Q246" s="349"/>
      <c r="R246" s="349"/>
      <c r="S246" s="349"/>
      <c r="T246" s="349"/>
      <c r="U246" s="349"/>
      <c r="V246" s="349"/>
      <c r="W246" s="349"/>
      <c r="X246" s="349"/>
      <c r="Y246" s="349"/>
      <c r="Z246" s="349"/>
    </row>
    <row r="247" spans="1:26" ht="16.5" x14ac:dyDescent="0.2">
      <c r="A247" s="181"/>
      <c r="B247" s="181"/>
      <c r="C247" s="181"/>
      <c r="D247" s="270"/>
      <c r="E247" s="181"/>
      <c r="F247" s="181"/>
      <c r="G247" s="181"/>
      <c r="H247" s="181"/>
      <c r="I247" s="181"/>
      <c r="J247" s="349"/>
      <c r="K247" s="349"/>
      <c r="L247" s="349"/>
      <c r="M247" s="349"/>
      <c r="N247" s="349"/>
      <c r="O247" s="349"/>
      <c r="P247" s="349"/>
      <c r="Q247" s="349"/>
      <c r="R247" s="349"/>
      <c r="S247" s="349"/>
      <c r="T247" s="349"/>
      <c r="U247" s="349"/>
      <c r="V247" s="349"/>
      <c r="W247" s="349"/>
      <c r="X247" s="349"/>
      <c r="Y247" s="349"/>
      <c r="Z247" s="349"/>
    </row>
    <row r="248" spans="1:26" ht="16.5" x14ac:dyDescent="0.2">
      <c r="A248" s="181"/>
      <c r="B248" s="181"/>
      <c r="C248" s="181"/>
      <c r="D248" s="270"/>
      <c r="E248" s="181"/>
      <c r="F248" s="181"/>
      <c r="G248" s="181"/>
      <c r="H248" s="181"/>
      <c r="I248" s="181"/>
      <c r="J248" s="349"/>
      <c r="K248" s="349"/>
      <c r="L248" s="349"/>
      <c r="M248" s="349"/>
      <c r="N248" s="349"/>
      <c r="O248" s="349"/>
      <c r="P248" s="349"/>
      <c r="Q248" s="349"/>
      <c r="R248" s="349"/>
      <c r="S248" s="349"/>
      <c r="T248" s="349"/>
      <c r="U248" s="349"/>
      <c r="V248" s="349"/>
      <c r="W248" s="349"/>
      <c r="X248" s="349"/>
      <c r="Y248" s="349"/>
      <c r="Z248" s="349"/>
    </row>
    <row r="249" spans="1:26" ht="16.5" x14ac:dyDescent="0.2">
      <c r="A249" s="181"/>
      <c r="B249" s="181"/>
      <c r="C249" s="181"/>
      <c r="D249" s="270"/>
      <c r="E249" s="181"/>
      <c r="F249" s="181"/>
      <c r="G249" s="181"/>
      <c r="H249" s="181"/>
      <c r="I249" s="181"/>
      <c r="J249" s="349"/>
      <c r="K249" s="349"/>
      <c r="L249" s="349"/>
      <c r="M249" s="349"/>
      <c r="N249" s="349"/>
      <c r="O249" s="349"/>
      <c r="P249" s="349"/>
      <c r="Q249" s="349"/>
      <c r="R249" s="349"/>
      <c r="S249" s="349"/>
      <c r="T249" s="349"/>
      <c r="U249" s="349"/>
      <c r="V249" s="349"/>
      <c r="W249" s="349"/>
      <c r="X249" s="349"/>
      <c r="Y249" s="349"/>
      <c r="Z249" s="349"/>
    </row>
    <row r="250" spans="1:26" ht="16.5" x14ac:dyDescent="0.2">
      <c r="A250" s="181"/>
      <c r="B250" s="181"/>
      <c r="C250" s="181"/>
      <c r="D250" s="270"/>
      <c r="E250" s="181"/>
      <c r="F250" s="181"/>
      <c r="G250" s="181"/>
      <c r="H250" s="181"/>
      <c r="I250" s="181"/>
      <c r="J250" s="349"/>
      <c r="K250" s="349"/>
      <c r="L250" s="349"/>
      <c r="M250" s="349"/>
      <c r="N250" s="349"/>
      <c r="O250" s="349"/>
      <c r="P250" s="349"/>
      <c r="Q250" s="349"/>
      <c r="R250" s="349"/>
      <c r="S250" s="349"/>
      <c r="T250" s="349"/>
      <c r="U250" s="349"/>
      <c r="V250" s="349"/>
      <c r="W250" s="349"/>
      <c r="X250" s="349"/>
      <c r="Y250" s="349"/>
      <c r="Z250" s="349"/>
    </row>
    <row r="251" spans="1:26" ht="16.5" x14ac:dyDescent="0.2">
      <c r="A251" s="181"/>
      <c r="B251" s="181"/>
      <c r="C251" s="181"/>
      <c r="D251" s="270"/>
      <c r="E251" s="181"/>
      <c r="F251" s="181"/>
      <c r="G251" s="181"/>
      <c r="H251" s="181"/>
      <c r="I251" s="181"/>
      <c r="J251" s="349"/>
      <c r="K251" s="349"/>
      <c r="L251" s="349"/>
      <c r="M251" s="349"/>
      <c r="N251" s="349"/>
      <c r="O251" s="349"/>
      <c r="P251" s="349"/>
      <c r="Q251" s="349"/>
      <c r="R251" s="349"/>
      <c r="S251" s="349"/>
      <c r="T251" s="349"/>
      <c r="U251" s="349"/>
      <c r="V251" s="349"/>
      <c r="W251" s="349"/>
      <c r="X251" s="349"/>
      <c r="Y251" s="349"/>
      <c r="Z251" s="349"/>
    </row>
    <row r="252" spans="1:26" ht="16.5" x14ac:dyDescent="0.2">
      <c r="A252" s="181"/>
      <c r="B252" s="181"/>
      <c r="C252" s="181"/>
      <c r="D252" s="270"/>
      <c r="E252" s="181"/>
      <c r="F252" s="181"/>
      <c r="G252" s="181"/>
      <c r="H252" s="181"/>
      <c r="I252" s="181"/>
      <c r="J252" s="349"/>
      <c r="K252" s="349"/>
      <c r="L252" s="349"/>
      <c r="M252" s="349"/>
      <c r="N252" s="349"/>
      <c r="O252" s="349"/>
      <c r="P252" s="349"/>
      <c r="Q252" s="349"/>
      <c r="R252" s="349"/>
      <c r="S252" s="349"/>
      <c r="T252" s="349"/>
      <c r="U252" s="349"/>
      <c r="V252" s="349"/>
      <c r="W252" s="349"/>
      <c r="X252" s="349"/>
      <c r="Y252" s="349"/>
      <c r="Z252" s="349"/>
    </row>
    <row r="253" spans="1:26" ht="16.5" x14ac:dyDescent="0.2">
      <c r="A253" s="181"/>
      <c r="B253" s="181"/>
      <c r="C253" s="181"/>
      <c r="D253" s="270"/>
      <c r="E253" s="181"/>
      <c r="F253" s="181"/>
      <c r="G253" s="181"/>
      <c r="H253" s="181"/>
      <c r="I253" s="181"/>
      <c r="J253" s="349"/>
      <c r="K253" s="349"/>
      <c r="L253" s="349"/>
      <c r="M253" s="349"/>
      <c r="N253" s="349"/>
      <c r="O253" s="349"/>
      <c r="P253" s="349"/>
      <c r="Q253" s="349"/>
      <c r="R253" s="349"/>
      <c r="S253" s="349"/>
      <c r="T253" s="349"/>
      <c r="U253" s="349"/>
      <c r="V253" s="349"/>
      <c r="W253" s="349"/>
      <c r="X253" s="349"/>
      <c r="Y253" s="349"/>
      <c r="Z253" s="349"/>
    </row>
    <row r="254" spans="1:26" ht="16.5" x14ac:dyDescent="0.2">
      <c r="A254" s="181"/>
      <c r="B254" s="181"/>
      <c r="C254" s="181"/>
      <c r="D254" s="270"/>
      <c r="E254" s="181"/>
      <c r="F254" s="181"/>
      <c r="G254" s="181"/>
      <c r="H254" s="181"/>
      <c r="I254" s="181"/>
      <c r="J254" s="349"/>
      <c r="K254" s="349"/>
      <c r="L254" s="349"/>
      <c r="M254" s="349"/>
      <c r="N254" s="349"/>
      <c r="O254" s="349"/>
      <c r="P254" s="349"/>
      <c r="Q254" s="349"/>
      <c r="R254" s="349"/>
      <c r="S254" s="349"/>
      <c r="T254" s="349"/>
      <c r="U254" s="349"/>
      <c r="V254" s="349"/>
      <c r="W254" s="349"/>
      <c r="X254" s="349"/>
      <c r="Y254" s="349"/>
      <c r="Z254" s="349"/>
    </row>
    <row r="255" spans="1:26" ht="16.5" x14ac:dyDescent="0.2">
      <c r="A255" s="181"/>
      <c r="B255" s="181"/>
      <c r="C255" s="181"/>
      <c r="D255" s="270"/>
      <c r="E255" s="181"/>
      <c r="F255" s="181"/>
      <c r="G255" s="181"/>
      <c r="H255" s="181"/>
      <c r="I255" s="181"/>
      <c r="J255" s="349"/>
      <c r="K255" s="349"/>
      <c r="L255" s="349"/>
      <c r="M255" s="349"/>
      <c r="N255" s="349"/>
      <c r="O255" s="349"/>
      <c r="P255" s="349"/>
      <c r="Q255" s="349"/>
      <c r="R255" s="349"/>
      <c r="S255" s="349"/>
      <c r="T255" s="349"/>
      <c r="U255" s="349"/>
      <c r="V255" s="349"/>
      <c r="W255" s="349"/>
      <c r="X255" s="349"/>
      <c r="Y255" s="349"/>
      <c r="Z255" s="349"/>
    </row>
    <row r="256" spans="1:26" ht="16.5" x14ac:dyDescent="0.2">
      <c r="A256" s="181"/>
      <c r="B256" s="181"/>
      <c r="C256" s="181"/>
      <c r="D256" s="270"/>
      <c r="E256" s="181"/>
      <c r="F256" s="181"/>
      <c r="G256" s="181"/>
      <c r="H256" s="181"/>
      <c r="I256" s="181"/>
      <c r="J256" s="349"/>
      <c r="K256" s="349"/>
      <c r="L256" s="349"/>
      <c r="M256" s="349"/>
      <c r="N256" s="349"/>
      <c r="O256" s="349"/>
      <c r="P256" s="349"/>
      <c r="Q256" s="349"/>
      <c r="R256" s="349"/>
      <c r="S256" s="349"/>
      <c r="T256" s="349"/>
      <c r="U256" s="349"/>
      <c r="V256" s="349"/>
      <c r="W256" s="349"/>
      <c r="X256" s="349"/>
      <c r="Y256" s="349"/>
      <c r="Z256" s="349"/>
    </row>
    <row r="257" spans="1:26" ht="16.5" x14ac:dyDescent="0.2">
      <c r="A257" s="181"/>
      <c r="B257" s="181"/>
      <c r="C257" s="181"/>
      <c r="D257" s="270"/>
      <c r="E257" s="181"/>
      <c r="F257" s="181"/>
      <c r="G257" s="181"/>
      <c r="H257" s="181"/>
      <c r="I257" s="181"/>
      <c r="J257" s="349"/>
      <c r="K257" s="349"/>
      <c r="L257" s="349"/>
      <c r="M257" s="349"/>
      <c r="N257" s="349"/>
      <c r="O257" s="349"/>
      <c r="P257" s="349"/>
      <c r="Q257" s="349"/>
      <c r="R257" s="349"/>
      <c r="S257" s="349"/>
      <c r="T257" s="349"/>
      <c r="U257" s="349"/>
      <c r="V257" s="349"/>
      <c r="W257" s="349"/>
      <c r="X257" s="349"/>
      <c r="Y257" s="349"/>
      <c r="Z257" s="349"/>
    </row>
    <row r="258" spans="1:26" ht="16.5" x14ac:dyDescent="0.2">
      <c r="A258" s="181"/>
      <c r="B258" s="181"/>
      <c r="C258" s="181"/>
      <c r="D258" s="270"/>
      <c r="E258" s="181"/>
      <c r="F258" s="181"/>
      <c r="G258" s="181"/>
      <c r="H258" s="181"/>
      <c r="I258" s="181"/>
      <c r="J258" s="349"/>
      <c r="K258" s="349"/>
      <c r="L258" s="349"/>
      <c r="M258" s="349"/>
      <c r="N258" s="349"/>
      <c r="O258" s="349"/>
      <c r="P258" s="349"/>
      <c r="Q258" s="349"/>
      <c r="R258" s="349"/>
      <c r="S258" s="349"/>
      <c r="T258" s="349"/>
      <c r="U258" s="349"/>
      <c r="V258" s="349"/>
      <c r="W258" s="349"/>
      <c r="X258" s="349"/>
      <c r="Y258" s="349"/>
      <c r="Z258" s="349"/>
    </row>
    <row r="259" spans="1:26" ht="16.5" x14ac:dyDescent="0.2">
      <c r="A259" s="181"/>
      <c r="B259" s="181"/>
      <c r="C259" s="181"/>
      <c r="D259" s="270"/>
      <c r="E259" s="181"/>
      <c r="F259" s="181"/>
      <c r="G259" s="181"/>
      <c r="H259" s="181"/>
      <c r="I259" s="181"/>
      <c r="J259" s="349"/>
      <c r="K259" s="349"/>
      <c r="L259" s="349"/>
      <c r="M259" s="349"/>
      <c r="N259" s="349"/>
      <c r="O259" s="349"/>
      <c r="P259" s="349"/>
      <c r="Q259" s="349"/>
      <c r="R259" s="349"/>
      <c r="S259" s="349"/>
      <c r="T259" s="349"/>
      <c r="U259" s="349"/>
      <c r="V259" s="349"/>
      <c r="W259" s="349"/>
      <c r="X259" s="349"/>
      <c r="Y259" s="349"/>
      <c r="Z259" s="349"/>
    </row>
    <row r="260" spans="1:26" ht="16.5" x14ac:dyDescent="0.2">
      <c r="A260" s="181"/>
      <c r="B260" s="181"/>
      <c r="C260" s="181"/>
      <c r="D260" s="270"/>
      <c r="E260" s="181"/>
      <c r="F260" s="181"/>
      <c r="G260" s="181"/>
      <c r="H260" s="181"/>
      <c r="I260" s="181"/>
      <c r="J260" s="349"/>
      <c r="K260" s="349"/>
      <c r="L260" s="349"/>
      <c r="M260" s="349"/>
      <c r="N260" s="349"/>
      <c r="O260" s="349"/>
      <c r="P260" s="349"/>
      <c r="Q260" s="349"/>
      <c r="R260" s="349"/>
      <c r="S260" s="349"/>
      <c r="T260" s="349"/>
      <c r="U260" s="349"/>
      <c r="V260" s="349"/>
      <c r="W260" s="349"/>
      <c r="X260" s="349"/>
      <c r="Y260" s="349"/>
      <c r="Z260" s="349"/>
    </row>
    <row r="261" spans="1:26" ht="16.5" x14ac:dyDescent="0.2">
      <c r="A261" s="181"/>
      <c r="B261" s="181"/>
      <c r="C261" s="181"/>
      <c r="D261" s="270"/>
      <c r="E261" s="181"/>
      <c r="F261" s="181"/>
      <c r="G261" s="181"/>
      <c r="H261" s="181"/>
      <c r="I261" s="181"/>
      <c r="J261" s="349"/>
      <c r="K261" s="349"/>
      <c r="L261" s="349"/>
      <c r="M261" s="349"/>
      <c r="N261" s="349"/>
      <c r="O261" s="349"/>
      <c r="P261" s="349"/>
      <c r="Q261" s="349"/>
      <c r="R261" s="349"/>
      <c r="S261" s="349"/>
      <c r="T261" s="349"/>
      <c r="U261" s="349"/>
      <c r="V261" s="349"/>
      <c r="W261" s="349"/>
      <c r="X261" s="349"/>
      <c r="Y261" s="349"/>
      <c r="Z261" s="349"/>
    </row>
    <row r="262" spans="1:26" ht="16.5" x14ac:dyDescent="0.2">
      <c r="A262" s="181"/>
      <c r="B262" s="181"/>
      <c r="C262" s="181"/>
      <c r="D262" s="270"/>
      <c r="E262" s="181"/>
      <c r="F262" s="181"/>
      <c r="G262" s="181"/>
      <c r="H262" s="181"/>
      <c r="I262" s="181"/>
      <c r="J262" s="349"/>
      <c r="K262" s="349"/>
      <c r="L262" s="349"/>
      <c r="M262" s="349"/>
      <c r="N262" s="349"/>
      <c r="O262" s="349"/>
      <c r="P262" s="349"/>
      <c r="Q262" s="349"/>
      <c r="R262" s="349"/>
      <c r="S262" s="349"/>
      <c r="T262" s="349"/>
      <c r="U262" s="349"/>
      <c r="V262" s="349"/>
      <c r="W262" s="349"/>
      <c r="X262" s="349"/>
      <c r="Y262" s="349"/>
      <c r="Z262" s="349"/>
    </row>
    <row r="263" spans="1:26" ht="16.5" x14ac:dyDescent="0.2">
      <c r="A263" s="181"/>
      <c r="B263" s="181"/>
      <c r="C263" s="181"/>
      <c r="D263" s="270"/>
      <c r="E263" s="181"/>
      <c r="F263" s="181"/>
      <c r="G263" s="181"/>
      <c r="H263" s="181"/>
      <c r="I263" s="181"/>
      <c r="J263" s="349"/>
      <c r="K263" s="349"/>
      <c r="L263" s="349"/>
      <c r="M263" s="349"/>
      <c r="N263" s="349"/>
      <c r="O263" s="349"/>
      <c r="P263" s="349"/>
      <c r="Q263" s="349"/>
      <c r="R263" s="349"/>
      <c r="S263" s="349"/>
      <c r="T263" s="349"/>
      <c r="U263" s="349"/>
      <c r="V263" s="349"/>
      <c r="W263" s="349"/>
      <c r="X263" s="349"/>
      <c r="Y263" s="349"/>
      <c r="Z263" s="349"/>
    </row>
    <row r="264" spans="1:26" ht="16.5" x14ac:dyDescent="0.2">
      <c r="A264" s="181"/>
      <c r="B264" s="181"/>
      <c r="C264" s="181"/>
      <c r="D264" s="270"/>
      <c r="E264" s="181"/>
      <c r="F264" s="181"/>
      <c r="G264" s="181"/>
      <c r="H264" s="181"/>
      <c r="I264" s="181"/>
      <c r="J264" s="349"/>
      <c r="K264" s="349"/>
      <c r="L264" s="349"/>
      <c r="M264" s="349"/>
      <c r="N264" s="349"/>
      <c r="O264" s="349"/>
      <c r="P264" s="349"/>
      <c r="Q264" s="349"/>
      <c r="R264" s="349"/>
      <c r="S264" s="349"/>
      <c r="T264" s="349"/>
      <c r="U264" s="349"/>
      <c r="V264" s="349"/>
      <c r="W264" s="349"/>
      <c r="X264" s="349"/>
      <c r="Y264" s="349"/>
      <c r="Z264" s="349"/>
    </row>
    <row r="265" spans="1:26" ht="16.5" x14ac:dyDescent="0.2">
      <c r="A265" s="181"/>
      <c r="B265" s="181"/>
      <c r="C265" s="181"/>
      <c r="D265" s="270"/>
      <c r="E265" s="181"/>
      <c r="F265" s="181"/>
      <c r="G265" s="181"/>
      <c r="H265" s="181"/>
      <c r="I265" s="181"/>
      <c r="J265" s="349"/>
      <c r="K265" s="349"/>
      <c r="L265" s="349"/>
      <c r="M265" s="349"/>
      <c r="N265" s="349"/>
      <c r="O265" s="349"/>
      <c r="P265" s="349"/>
      <c r="Q265" s="349"/>
      <c r="R265" s="349"/>
      <c r="S265" s="349"/>
      <c r="T265" s="349"/>
      <c r="U265" s="349"/>
      <c r="V265" s="349"/>
      <c r="W265" s="349"/>
      <c r="X265" s="349"/>
      <c r="Y265" s="349"/>
      <c r="Z265" s="349"/>
    </row>
    <row r="266" spans="1:26" ht="16.5" x14ac:dyDescent="0.2">
      <c r="A266" s="181"/>
      <c r="B266" s="181"/>
      <c r="C266" s="181"/>
      <c r="D266" s="270"/>
      <c r="E266" s="181"/>
      <c r="F266" s="181"/>
      <c r="G266" s="181"/>
      <c r="H266" s="181"/>
      <c r="I266" s="181"/>
      <c r="J266" s="349"/>
      <c r="K266" s="349"/>
      <c r="L266" s="349"/>
      <c r="M266" s="349"/>
      <c r="N266" s="349"/>
      <c r="O266" s="349"/>
      <c r="P266" s="349"/>
      <c r="Q266" s="349"/>
      <c r="R266" s="349"/>
      <c r="S266" s="349"/>
      <c r="T266" s="349"/>
      <c r="U266" s="349"/>
      <c r="V266" s="349"/>
      <c r="W266" s="349"/>
      <c r="X266" s="349"/>
      <c r="Y266" s="349"/>
      <c r="Z266" s="349"/>
    </row>
    <row r="267" spans="1:26" ht="16.5" x14ac:dyDescent="0.2">
      <c r="A267" s="181"/>
      <c r="B267" s="181"/>
      <c r="C267" s="181"/>
      <c r="D267" s="270"/>
      <c r="E267" s="181"/>
      <c r="F267" s="181"/>
      <c r="G267" s="181"/>
      <c r="H267" s="181"/>
      <c r="I267" s="181"/>
      <c r="J267" s="349"/>
      <c r="K267" s="349"/>
      <c r="L267" s="349"/>
      <c r="M267" s="349"/>
      <c r="N267" s="349"/>
      <c r="O267" s="349"/>
      <c r="P267" s="349"/>
      <c r="Q267" s="349"/>
      <c r="R267" s="349"/>
      <c r="S267" s="349"/>
      <c r="T267" s="349"/>
      <c r="U267" s="349"/>
      <c r="V267" s="349"/>
      <c r="W267" s="349"/>
      <c r="X267" s="349"/>
      <c r="Y267" s="349"/>
      <c r="Z267" s="349"/>
    </row>
    <row r="268" spans="1:26" ht="16.5" x14ac:dyDescent="0.2">
      <c r="A268" s="181"/>
      <c r="B268" s="181"/>
      <c r="C268" s="181"/>
      <c r="D268" s="270"/>
      <c r="E268" s="181"/>
      <c r="F268" s="181"/>
      <c r="G268" s="181"/>
      <c r="H268" s="181"/>
      <c r="I268" s="181"/>
      <c r="J268" s="349"/>
      <c r="K268" s="349"/>
      <c r="L268" s="349"/>
      <c r="M268" s="349"/>
      <c r="N268" s="349"/>
      <c r="O268" s="349"/>
      <c r="P268" s="349"/>
      <c r="Q268" s="349"/>
      <c r="R268" s="349"/>
      <c r="S268" s="349"/>
      <c r="T268" s="349"/>
      <c r="U268" s="349"/>
      <c r="V268" s="349"/>
      <c r="W268" s="349"/>
      <c r="X268" s="349"/>
      <c r="Y268" s="349"/>
      <c r="Z268" s="349"/>
    </row>
    <row r="269" spans="1:26" ht="16.5" x14ac:dyDescent="0.2">
      <c r="A269" s="181"/>
      <c r="B269" s="181"/>
      <c r="C269" s="181"/>
      <c r="D269" s="270"/>
      <c r="E269" s="181"/>
      <c r="F269" s="181"/>
      <c r="G269" s="181"/>
      <c r="H269" s="181"/>
      <c r="I269" s="181"/>
      <c r="J269" s="349"/>
      <c r="K269" s="349"/>
      <c r="L269" s="349"/>
      <c r="M269" s="349"/>
      <c r="N269" s="349"/>
      <c r="O269" s="349"/>
      <c r="P269" s="349"/>
      <c r="Q269" s="349"/>
      <c r="R269" s="349"/>
      <c r="S269" s="349"/>
      <c r="T269" s="349"/>
      <c r="U269" s="349"/>
      <c r="V269" s="349"/>
      <c r="W269" s="349"/>
      <c r="X269" s="349"/>
      <c r="Y269" s="349"/>
      <c r="Z269" s="349"/>
    </row>
    <row r="270" spans="1:26" ht="16.5" x14ac:dyDescent="0.2">
      <c r="A270" s="181"/>
      <c r="B270" s="181"/>
      <c r="C270" s="181"/>
      <c r="D270" s="270"/>
      <c r="E270" s="181"/>
      <c r="F270" s="181"/>
      <c r="G270" s="181"/>
      <c r="H270" s="181"/>
      <c r="I270" s="181"/>
      <c r="J270" s="349"/>
      <c r="K270" s="349"/>
      <c r="L270" s="349"/>
      <c r="M270" s="349"/>
      <c r="N270" s="349"/>
      <c r="O270" s="349"/>
      <c r="P270" s="349"/>
      <c r="Q270" s="349"/>
      <c r="R270" s="349"/>
      <c r="S270" s="349"/>
      <c r="T270" s="349"/>
      <c r="U270" s="349"/>
      <c r="V270" s="349"/>
      <c r="W270" s="349"/>
      <c r="X270" s="349"/>
      <c r="Y270" s="349"/>
      <c r="Z270" s="349"/>
    </row>
    <row r="271" spans="1:26" ht="16.5" x14ac:dyDescent="0.2">
      <c r="A271" s="181"/>
      <c r="B271" s="181"/>
      <c r="C271" s="181"/>
      <c r="D271" s="270"/>
      <c r="E271" s="181"/>
      <c r="F271" s="181"/>
      <c r="G271" s="181"/>
      <c r="H271" s="181"/>
      <c r="I271" s="181"/>
      <c r="J271" s="349"/>
      <c r="K271" s="349"/>
      <c r="L271" s="349"/>
      <c r="M271" s="349"/>
      <c r="N271" s="349"/>
      <c r="O271" s="349"/>
      <c r="P271" s="349"/>
      <c r="Q271" s="349"/>
      <c r="R271" s="349"/>
      <c r="S271" s="349"/>
      <c r="T271" s="349"/>
      <c r="U271" s="349"/>
      <c r="V271" s="349"/>
      <c r="W271" s="349"/>
      <c r="X271" s="349"/>
      <c r="Y271" s="349"/>
      <c r="Z271" s="349"/>
    </row>
    <row r="272" spans="1:26" ht="16.5" x14ac:dyDescent="0.2">
      <c r="A272" s="181"/>
      <c r="B272" s="181"/>
      <c r="C272" s="181"/>
      <c r="D272" s="270"/>
      <c r="E272" s="181"/>
      <c r="F272" s="181"/>
      <c r="G272" s="181"/>
      <c r="H272" s="181"/>
      <c r="I272" s="181"/>
      <c r="J272" s="349"/>
      <c r="K272" s="349"/>
      <c r="L272" s="349"/>
      <c r="M272" s="349"/>
      <c r="N272" s="349"/>
      <c r="O272" s="349"/>
      <c r="P272" s="349"/>
      <c r="Q272" s="349"/>
      <c r="R272" s="349"/>
      <c r="S272" s="349"/>
      <c r="T272" s="349"/>
      <c r="U272" s="349"/>
      <c r="V272" s="349"/>
      <c r="W272" s="349"/>
      <c r="X272" s="349"/>
      <c r="Y272" s="349"/>
      <c r="Z272" s="349"/>
    </row>
    <row r="273" spans="1:26" ht="16.5" x14ac:dyDescent="0.2">
      <c r="A273" s="181"/>
      <c r="B273" s="181"/>
      <c r="C273" s="181"/>
      <c r="D273" s="270"/>
      <c r="E273" s="181"/>
      <c r="F273" s="181"/>
      <c r="G273" s="181"/>
      <c r="H273" s="181"/>
      <c r="I273" s="181"/>
      <c r="J273" s="349"/>
      <c r="K273" s="349"/>
      <c r="L273" s="349"/>
      <c r="M273" s="349"/>
      <c r="N273" s="349"/>
      <c r="O273" s="349"/>
      <c r="P273" s="349"/>
      <c r="Q273" s="349"/>
      <c r="R273" s="349"/>
      <c r="S273" s="349"/>
      <c r="T273" s="349"/>
      <c r="U273" s="349"/>
      <c r="V273" s="349"/>
      <c r="W273" s="349"/>
      <c r="X273" s="349"/>
      <c r="Y273" s="349"/>
      <c r="Z273" s="349"/>
    </row>
    <row r="274" spans="1:26" ht="16.5" x14ac:dyDescent="0.2">
      <c r="A274" s="181"/>
      <c r="B274" s="181"/>
      <c r="C274" s="181"/>
      <c r="D274" s="270"/>
      <c r="E274" s="181"/>
      <c r="F274" s="181"/>
      <c r="G274" s="181"/>
      <c r="H274" s="181"/>
      <c r="I274" s="181"/>
      <c r="J274" s="349"/>
      <c r="K274" s="349"/>
      <c r="L274" s="349"/>
      <c r="M274" s="349"/>
      <c r="N274" s="349"/>
      <c r="O274" s="349"/>
      <c r="P274" s="349"/>
      <c r="Q274" s="349"/>
      <c r="R274" s="349"/>
      <c r="S274" s="349"/>
      <c r="T274" s="349"/>
      <c r="U274" s="349"/>
      <c r="V274" s="349"/>
      <c r="W274" s="349"/>
      <c r="X274" s="349"/>
      <c r="Y274" s="349"/>
      <c r="Z274" s="349"/>
    </row>
    <row r="275" spans="1:26" ht="16.5" x14ac:dyDescent="0.2">
      <c r="A275" s="181"/>
      <c r="B275" s="181"/>
      <c r="C275" s="181"/>
      <c r="D275" s="270"/>
      <c r="E275" s="181"/>
      <c r="F275" s="181"/>
      <c r="G275" s="181"/>
      <c r="H275" s="181"/>
      <c r="I275" s="181"/>
      <c r="J275" s="349"/>
      <c r="K275" s="349"/>
      <c r="L275" s="349"/>
      <c r="M275" s="349"/>
      <c r="N275" s="349"/>
      <c r="O275" s="349"/>
      <c r="P275" s="349"/>
      <c r="Q275" s="349"/>
      <c r="R275" s="349"/>
      <c r="S275" s="349"/>
      <c r="T275" s="349"/>
      <c r="U275" s="349"/>
      <c r="V275" s="349"/>
      <c r="W275" s="349"/>
      <c r="X275" s="349"/>
      <c r="Y275" s="349"/>
      <c r="Z275" s="349"/>
    </row>
    <row r="276" spans="1:26" ht="16.5" x14ac:dyDescent="0.2">
      <c r="A276" s="181"/>
      <c r="B276" s="181"/>
      <c r="C276" s="181"/>
      <c r="D276" s="270"/>
      <c r="E276" s="181"/>
      <c r="F276" s="181"/>
      <c r="G276" s="181"/>
      <c r="H276" s="181"/>
      <c r="I276" s="181"/>
      <c r="J276" s="349"/>
      <c r="K276" s="349"/>
      <c r="L276" s="349"/>
      <c r="M276" s="349"/>
      <c r="N276" s="349"/>
      <c r="O276" s="349"/>
      <c r="P276" s="349"/>
      <c r="Q276" s="349"/>
      <c r="R276" s="349"/>
      <c r="S276" s="349"/>
      <c r="T276" s="349"/>
      <c r="U276" s="349"/>
      <c r="V276" s="349"/>
      <c r="W276" s="349"/>
      <c r="X276" s="349"/>
      <c r="Y276" s="349"/>
      <c r="Z276" s="349"/>
    </row>
    <row r="277" spans="1:26" ht="16.5" x14ac:dyDescent="0.2">
      <c r="A277" s="181"/>
      <c r="B277" s="181"/>
      <c r="C277" s="181"/>
      <c r="D277" s="270"/>
      <c r="E277" s="181"/>
      <c r="F277" s="181"/>
      <c r="G277" s="181"/>
      <c r="H277" s="181"/>
      <c r="I277" s="181"/>
      <c r="J277" s="349"/>
      <c r="K277" s="349"/>
      <c r="L277" s="349"/>
      <c r="M277" s="349"/>
      <c r="N277" s="349"/>
      <c r="O277" s="349"/>
      <c r="P277" s="349"/>
      <c r="Q277" s="349"/>
      <c r="R277" s="349"/>
      <c r="S277" s="349"/>
      <c r="T277" s="349"/>
      <c r="U277" s="349"/>
      <c r="V277" s="349"/>
      <c r="W277" s="349"/>
      <c r="X277" s="349"/>
      <c r="Y277" s="349"/>
      <c r="Z277" s="349"/>
    </row>
    <row r="278" spans="1:26" ht="16.5" x14ac:dyDescent="0.2">
      <c r="A278" s="181"/>
      <c r="B278" s="181"/>
      <c r="C278" s="181"/>
      <c r="D278" s="270"/>
      <c r="E278" s="181"/>
      <c r="F278" s="181"/>
      <c r="G278" s="181"/>
      <c r="H278" s="181"/>
      <c r="I278" s="181"/>
      <c r="J278" s="349"/>
      <c r="K278" s="349"/>
      <c r="L278" s="349"/>
      <c r="M278" s="349"/>
      <c r="N278" s="349"/>
      <c r="O278" s="349"/>
      <c r="P278" s="349"/>
      <c r="Q278" s="349"/>
      <c r="R278" s="349"/>
      <c r="S278" s="349"/>
      <c r="T278" s="349"/>
      <c r="U278" s="349"/>
      <c r="V278" s="349"/>
      <c r="W278" s="349"/>
      <c r="X278" s="349"/>
      <c r="Y278" s="349"/>
      <c r="Z278" s="349"/>
    </row>
    <row r="279" spans="1:26" ht="16.5" x14ac:dyDescent="0.2">
      <c r="A279" s="181"/>
      <c r="B279" s="181"/>
      <c r="C279" s="181"/>
      <c r="D279" s="270"/>
      <c r="E279" s="181"/>
      <c r="F279" s="181"/>
      <c r="G279" s="181"/>
      <c r="H279" s="181"/>
      <c r="I279" s="181"/>
      <c r="J279" s="349"/>
      <c r="K279" s="349"/>
      <c r="L279" s="349"/>
      <c r="M279" s="349"/>
      <c r="N279" s="349"/>
      <c r="O279" s="349"/>
      <c r="P279" s="349"/>
      <c r="Q279" s="349"/>
      <c r="R279" s="349"/>
      <c r="S279" s="349"/>
      <c r="T279" s="349"/>
      <c r="U279" s="349"/>
      <c r="V279" s="349"/>
      <c r="W279" s="349"/>
      <c r="X279" s="349"/>
      <c r="Y279" s="349"/>
      <c r="Z279" s="349"/>
    </row>
    <row r="280" spans="1:26" ht="16.5" x14ac:dyDescent="0.2">
      <c r="A280" s="181"/>
      <c r="B280" s="181"/>
      <c r="C280" s="181"/>
      <c r="D280" s="270"/>
      <c r="E280" s="181"/>
      <c r="F280" s="181"/>
      <c r="G280" s="181"/>
      <c r="H280" s="181"/>
      <c r="I280" s="181"/>
      <c r="J280" s="349"/>
      <c r="K280" s="349"/>
      <c r="L280" s="349"/>
      <c r="M280" s="349"/>
      <c r="N280" s="349"/>
      <c r="O280" s="349"/>
      <c r="P280" s="349"/>
      <c r="Q280" s="349"/>
      <c r="R280" s="349"/>
      <c r="S280" s="349"/>
      <c r="T280" s="349"/>
      <c r="U280" s="349"/>
      <c r="V280" s="349"/>
      <c r="W280" s="349"/>
      <c r="X280" s="349"/>
      <c r="Y280" s="349"/>
      <c r="Z280" s="349"/>
    </row>
    <row r="281" spans="1:26" ht="16.5" x14ac:dyDescent="0.2">
      <c r="A281" s="181"/>
      <c r="B281" s="181"/>
      <c r="C281" s="181"/>
      <c r="D281" s="270"/>
      <c r="E281" s="181"/>
      <c r="F281" s="181"/>
      <c r="G281" s="181"/>
      <c r="H281" s="181"/>
      <c r="I281" s="181"/>
      <c r="J281" s="349"/>
      <c r="K281" s="349"/>
      <c r="L281" s="349"/>
      <c r="M281" s="349"/>
      <c r="N281" s="349"/>
      <c r="O281" s="349"/>
      <c r="P281" s="349"/>
      <c r="Q281" s="349"/>
      <c r="R281" s="349"/>
      <c r="S281" s="349"/>
      <c r="T281" s="349"/>
      <c r="U281" s="349"/>
      <c r="V281" s="349"/>
      <c r="W281" s="349"/>
      <c r="X281" s="349"/>
      <c r="Y281" s="349"/>
      <c r="Z281" s="349"/>
    </row>
    <row r="282" spans="1:26" ht="16.5" x14ac:dyDescent="0.2">
      <c r="A282" s="181"/>
      <c r="B282" s="181"/>
      <c r="C282" s="181"/>
      <c r="D282" s="270"/>
      <c r="E282" s="181"/>
      <c r="F282" s="181"/>
      <c r="G282" s="181"/>
      <c r="H282" s="181"/>
      <c r="I282" s="181"/>
      <c r="J282" s="349"/>
      <c r="K282" s="349"/>
      <c r="L282" s="349"/>
      <c r="M282" s="349"/>
      <c r="N282" s="349"/>
      <c r="O282" s="349"/>
      <c r="P282" s="349"/>
      <c r="Q282" s="349"/>
      <c r="R282" s="349"/>
      <c r="S282" s="349"/>
      <c r="T282" s="349"/>
      <c r="U282" s="349"/>
      <c r="V282" s="349"/>
      <c r="W282" s="349"/>
      <c r="X282" s="349"/>
      <c r="Y282" s="349"/>
      <c r="Z282" s="349"/>
    </row>
    <row r="283" spans="1:26" ht="16.5" x14ac:dyDescent="0.2">
      <c r="A283" s="181"/>
      <c r="B283" s="181"/>
      <c r="C283" s="181"/>
      <c r="D283" s="270"/>
      <c r="E283" s="181"/>
      <c r="F283" s="181"/>
      <c r="G283" s="181"/>
      <c r="H283" s="181"/>
      <c r="I283" s="181"/>
      <c r="J283" s="349"/>
      <c r="K283" s="349"/>
      <c r="L283" s="349"/>
      <c r="M283" s="349"/>
      <c r="N283" s="349"/>
      <c r="O283" s="349"/>
      <c r="P283" s="349"/>
      <c r="Q283" s="349"/>
      <c r="R283" s="349"/>
      <c r="S283" s="349"/>
      <c r="T283" s="349"/>
      <c r="U283" s="349"/>
      <c r="V283" s="349"/>
      <c r="W283" s="349"/>
      <c r="X283" s="349"/>
      <c r="Y283" s="349"/>
      <c r="Z283" s="349"/>
    </row>
    <row r="284" spans="1:26" ht="16.5" x14ac:dyDescent="0.2">
      <c r="A284" s="181"/>
      <c r="B284" s="181"/>
      <c r="C284" s="181"/>
      <c r="D284" s="270"/>
      <c r="E284" s="181"/>
      <c r="F284" s="181"/>
      <c r="G284" s="181"/>
      <c r="H284" s="181"/>
      <c r="I284" s="181"/>
      <c r="J284" s="349"/>
      <c r="K284" s="349"/>
      <c r="L284" s="349"/>
      <c r="M284" s="349"/>
      <c r="N284" s="349"/>
      <c r="O284" s="349"/>
      <c r="P284" s="349"/>
      <c r="Q284" s="349"/>
      <c r="R284" s="349"/>
      <c r="S284" s="349"/>
      <c r="T284" s="349"/>
      <c r="U284" s="349"/>
      <c r="V284" s="349"/>
      <c r="W284" s="349"/>
      <c r="X284" s="349"/>
      <c r="Y284" s="349"/>
      <c r="Z284" s="349"/>
    </row>
    <row r="285" spans="1:26" ht="16.5" x14ac:dyDescent="0.2">
      <c r="A285" s="181"/>
      <c r="B285" s="181"/>
      <c r="C285" s="181"/>
      <c r="D285" s="270"/>
      <c r="E285" s="181"/>
      <c r="F285" s="181"/>
      <c r="G285" s="181"/>
      <c r="H285" s="181"/>
      <c r="I285" s="181"/>
      <c r="J285" s="349"/>
      <c r="K285" s="349"/>
      <c r="L285" s="349"/>
      <c r="M285" s="349"/>
      <c r="N285" s="349"/>
      <c r="O285" s="349"/>
      <c r="P285" s="349"/>
      <c r="Q285" s="349"/>
      <c r="R285" s="349"/>
      <c r="S285" s="349"/>
      <c r="T285" s="349"/>
      <c r="U285" s="349"/>
      <c r="V285" s="349"/>
      <c r="W285" s="349"/>
      <c r="X285" s="349"/>
      <c r="Y285" s="349"/>
      <c r="Z285" s="349"/>
    </row>
    <row r="286" spans="1:26" ht="16.5" x14ac:dyDescent="0.2">
      <c r="A286" s="181"/>
      <c r="B286" s="181"/>
      <c r="C286" s="181"/>
      <c r="D286" s="270"/>
      <c r="E286" s="181"/>
      <c r="F286" s="181"/>
      <c r="G286" s="181"/>
      <c r="H286" s="181"/>
      <c r="I286" s="181"/>
      <c r="J286" s="349"/>
      <c r="K286" s="349"/>
      <c r="L286" s="349"/>
      <c r="M286" s="349"/>
      <c r="N286" s="349"/>
      <c r="O286" s="349"/>
      <c r="P286" s="349"/>
      <c r="Q286" s="349"/>
      <c r="R286" s="349"/>
      <c r="S286" s="349"/>
      <c r="T286" s="349"/>
      <c r="U286" s="349"/>
      <c r="V286" s="349"/>
      <c r="W286" s="349"/>
      <c r="X286" s="349"/>
      <c r="Y286" s="349"/>
      <c r="Z286" s="349"/>
    </row>
    <row r="287" spans="1:26" ht="16.5" x14ac:dyDescent="0.2">
      <c r="A287" s="181"/>
      <c r="B287" s="181"/>
      <c r="C287" s="181"/>
      <c r="D287" s="270"/>
      <c r="E287" s="181"/>
      <c r="F287" s="181"/>
      <c r="G287" s="181"/>
      <c r="H287" s="181"/>
      <c r="I287" s="181"/>
      <c r="J287" s="349"/>
      <c r="K287" s="349"/>
      <c r="L287" s="349"/>
      <c r="M287" s="349"/>
      <c r="N287" s="349"/>
      <c r="O287" s="349"/>
      <c r="P287" s="349"/>
      <c r="Q287" s="349"/>
      <c r="R287" s="349"/>
      <c r="S287" s="349"/>
      <c r="T287" s="349"/>
      <c r="U287" s="349"/>
      <c r="V287" s="349"/>
      <c r="W287" s="349"/>
      <c r="X287" s="349"/>
      <c r="Y287" s="349"/>
      <c r="Z287" s="349"/>
    </row>
    <row r="288" spans="1:26" ht="16.5" x14ac:dyDescent="0.2">
      <c r="A288" s="181"/>
      <c r="B288" s="181"/>
      <c r="C288" s="181"/>
      <c r="D288" s="270"/>
      <c r="E288" s="181"/>
      <c r="F288" s="181"/>
      <c r="G288" s="181"/>
      <c r="H288" s="181"/>
      <c r="I288" s="181"/>
      <c r="J288" s="349"/>
      <c r="K288" s="349"/>
      <c r="L288" s="349"/>
      <c r="M288" s="349"/>
      <c r="N288" s="349"/>
      <c r="O288" s="349"/>
      <c r="P288" s="349"/>
      <c r="Q288" s="349"/>
      <c r="R288" s="349"/>
      <c r="S288" s="349"/>
      <c r="T288" s="349"/>
      <c r="U288" s="349"/>
      <c r="V288" s="349"/>
      <c r="W288" s="349"/>
      <c r="X288" s="349"/>
      <c r="Y288" s="349"/>
      <c r="Z288" s="349"/>
    </row>
    <row r="289" spans="1:26" ht="16.5" x14ac:dyDescent="0.2">
      <c r="A289" s="181"/>
      <c r="B289" s="181"/>
      <c r="C289" s="181"/>
      <c r="D289" s="270"/>
      <c r="E289" s="181"/>
      <c r="F289" s="181"/>
      <c r="G289" s="181"/>
      <c r="H289" s="181"/>
      <c r="I289" s="181"/>
      <c r="J289" s="349"/>
      <c r="K289" s="349"/>
      <c r="L289" s="349"/>
      <c r="M289" s="349"/>
      <c r="N289" s="349"/>
      <c r="O289" s="349"/>
      <c r="P289" s="349"/>
      <c r="Q289" s="349"/>
      <c r="R289" s="349"/>
      <c r="S289" s="349"/>
      <c r="T289" s="349"/>
      <c r="U289" s="349"/>
      <c r="V289" s="349"/>
      <c r="W289" s="349"/>
      <c r="X289" s="349"/>
      <c r="Y289" s="349"/>
      <c r="Z289" s="349"/>
    </row>
    <row r="290" spans="1:26" ht="16.5" x14ac:dyDescent="0.2">
      <c r="A290" s="181"/>
      <c r="B290" s="181"/>
      <c r="C290" s="181"/>
      <c r="D290" s="270"/>
      <c r="E290" s="181"/>
      <c r="F290" s="181"/>
      <c r="G290" s="181"/>
      <c r="H290" s="181"/>
      <c r="I290" s="181"/>
      <c r="J290" s="349"/>
      <c r="K290" s="349"/>
      <c r="L290" s="349"/>
      <c r="M290" s="349"/>
      <c r="N290" s="349"/>
      <c r="O290" s="349"/>
      <c r="P290" s="349"/>
      <c r="Q290" s="349"/>
      <c r="R290" s="349"/>
      <c r="S290" s="349"/>
      <c r="T290" s="349"/>
      <c r="U290" s="349"/>
      <c r="V290" s="349"/>
      <c r="W290" s="349"/>
      <c r="X290" s="349"/>
      <c r="Y290" s="349"/>
      <c r="Z290" s="349"/>
    </row>
    <row r="291" spans="1:26" ht="16.5" x14ac:dyDescent="0.2">
      <c r="A291" s="181"/>
      <c r="B291" s="181"/>
      <c r="C291" s="181"/>
      <c r="D291" s="270"/>
      <c r="E291" s="181"/>
      <c r="F291" s="181"/>
      <c r="G291" s="181"/>
      <c r="H291" s="181"/>
      <c r="I291" s="181"/>
      <c r="J291" s="349"/>
      <c r="K291" s="349"/>
      <c r="L291" s="349"/>
      <c r="M291" s="349"/>
      <c r="N291" s="349"/>
      <c r="O291" s="349"/>
      <c r="P291" s="349"/>
      <c r="Q291" s="349"/>
      <c r="R291" s="349"/>
      <c r="S291" s="349"/>
      <c r="T291" s="349"/>
      <c r="U291" s="349"/>
      <c r="V291" s="349"/>
      <c r="W291" s="349"/>
      <c r="X291" s="349"/>
      <c r="Y291" s="349"/>
      <c r="Z291" s="349"/>
    </row>
    <row r="292" spans="1:26" ht="16.5" x14ac:dyDescent="0.2">
      <c r="A292" s="181"/>
      <c r="B292" s="181"/>
      <c r="C292" s="181"/>
      <c r="D292" s="270"/>
      <c r="E292" s="181"/>
      <c r="F292" s="181"/>
      <c r="G292" s="181"/>
      <c r="H292" s="181"/>
      <c r="I292" s="181"/>
      <c r="J292" s="349"/>
      <c r="K292" s="349"/>
      <c r="L292" s="349"/>
      <c r="M292" s="349"/>
      <c r="N292" s="349"/>
      <c r="O292" s="349"/>
      <c r="P292" s="349"/>
      <c r="Q292" s="349"/>
      <c r="R292" s="349"/>
      <c r="S292" s="349"/>
      <c r="T292" s="349"/>
      <c r="U292" s="349"/>
      <c r="V292" s="349"/>
      <c r="W292" s="349"/>
      <c r="X292" s="349"/>
      <c r="Y292" s="349"/>
      <c r="Z292" s="349"/>
    </row>
    <row r="293" spans="1:26" ht="16.5" x14ac:dyDescent="0.2">
      <c r="A293" s="181"/>
      <c r="B293" s="181"/>
      <c r="C293" s="181"/>
      <c r="D293" s="270"/>
      <c r="E293" s="181"/>
      <c r="F293" s="181"/>
      <c r="G293" s="181"/>
      <c r="H293" s="181"/>
      <c r="I293" s="181"/>
      <c r="J293" s="349"/>
      <c r="K293" s="349"/>
      <c r="L293" s="349"/>
      <c r="M293" s="349"/>
      <c r="N293" s="349"/>
      <c r="O293" s="349"/>
      <c r="P293" s="349"/>
      <c r="Q293" s="349"/>
      <c r="R293" s="349"/>
      <c r="S293" s="349"/>
      <c r="T293" s="349"/>
      <c r="U293" s="349"/>
      <c r="V293" s="349"/>
      <c r="W293" s="349"/>
      <c r="X293" s="349"/>
      <c r="Y293" s="349"/>
      <c r="Z293" s="349"/>
    </row>
    <row r="294" spans="1:26" ht="16.5" x14ac:dyDescent="0.2">
      <c r="A294" s="181"/>
      <c r="B294" s="181"/>
      <c r="C294" s="181"/>
      <c r="D294" s="270"/>
      <c r="E294" s="181"/>
      <c r="F294" s="181"/>
      <c r="G294" s="181"/>
      <c r="H294" s="181"/>
      <c r="I294" s="181"/>
      <c r="J294" s="349"/>
      <c r="K294" s="349"/>
      <c r="L294" s="349"/>
      <c r="M294" s="349"/>
      <c r="N294" s="349"/>
      <c r="O294" s="349"/>
      <c r="P294" s="349"/>
      <c r="Q294" s="349"/>
      <c r="R294" s="349"/>
      <c r="S294" s="349"/>
      <c r="T294" s="349"/>
      <c r="U294" s="349"/>
      <c r="V294" s="349"/>
      <c r="W294" s="349"/>
      <c r="X294" s="349"/>
      <c r="Y294" s="349"/>
      <c r="Z294" s="349"/>
    </row>
    <row r="295" spans="1:26" ht="16.5" x14ac:dyDescent="0.2">
      <c r="A295" s="181"/>
      <c r="B295" s="181"/>
      <c r="C295" s="181"/>
      <c r="D295" s="270"/>
      <c r="E295" s="181"/>
      <c r="F295" s="181"/>
      <c r="G295" s="181"/>
      <c r="H295" s="181"/>
      <c r="I295" s="181"/>
      <c r="J295" s="349"/>
      <c r="K295" s="349"/>
      <c r="L295" s="349"/>
      <c r="M295" s="349"/>
      <c r="N295" s="349"/>
      <c r="O295" s="349"/>
      <c r="P295" s="349"/>
      <c r="Q295" s="349"/>
      <c r="R295" s="349"/>
      <c r="S295" s="349"/>
      <c r="T295" s="349"/>
      <c r="U295" s="349"/>
      <c r="V295" s="349"/>
      <c r="W295" s="349"/>
      <c r="X295" s="349"/>
      <c r="Y295" s="349"/>
      <c r="Z295" s="349"/>
    </row>
    <row r="296" spans="1:26" ht="16.5" x14ac:dyDescent="0.2">
      <c r="A296" s="181"/>
      <c r="B296" s="181"/>
      <c r="C296" s="181"/>
      <c r="D296" s="270"/>
      <c r="E296" s="181"/>
      <c r="F296" s="181"/>
      <c r="G296" s="181"/>
      <c r="H296" s="181"/>
      <c r="I296" s="181"/>
      <c r="J296" s="349"/>
      <c r="K296" s="349"/>
      <c r="L296" s="349"/>
      <c r="M296" s="349"/>
      <c r="N296" s="349"/>
      <c r="O296" s="349"/>
      <c r="P296" s="349"/>
      <c r="Q296" s="349"/>
      <c r="R296" s="349"/>
      <c r="S296" s="349"/>
      <c r="T296" s="349"/>
      <c r="U296" s="349"/>
      <c r="V296" s="349"/>
      <c r="W296" s="349"/>
      <c r="X296" s="349"/>
      <c r="Y296" s="349"/>
      <c r="Z296" s="349"/>
    </row>
    <row r="297" spans="1:26" ht="16.5" x14ac:dyDescent="0.2">
      <c r="A297" s="181"/>
      <c r="B297" s="181"/>
      <c r="C297" s="181"/>
      <c r="D297" s="270"/>
      <c r="E297" s="181"/>
      <c r="F297" s="181"/>
      <c r="G297" s="181"/>
      <c r="H297" s="181"/>
      <c r="I297" s="181"/>
      <c r="J297" s="349"/>
      <c r="K297" s="349"/>
      <c r="L297" s="349"/>
      <c r="M297" s="349"/>
      <c r="N297" s="349"/>
      <c r="O297" s="349"/>
      <c r="P297" s="349"/>
      <c r="Q297" s="349"/>
      <c r="R297" s="349"/>
      <c r="S297" s="349"/>
      <c r="T297" s="349"/>
      <c r="U297" s="349"/>
      <c r="V297" s="349"/>
      <c r="W297" s="349"/>
      <c r="X297" s="349"/>
      <c r="Y297" s="349"/>
      <c r="Z297" s="349"/>
    </row>
    <row r="298" spans="1:26" ht="16.5" x14ac:dyDescent="0.2">
      <c r="A298" s="181"/>
      <c r="B298" s="181"/>
      <c r="C298" s="181"/>
      <c r="D298" s="270"/>
      <c r="E298" s="181"/>
      <c r="F298" s="181"/>
      <c r="G298" s="181"/>
      <c r="H298" s="181"/>
      <c r="I298" s="181"/>
      <c r="J298" s="349"/>
      <c r="K298" s="349"/>
      <c r="L298" s="349"/>
      <c r="M298" s="349"/>
      <c r="N298" s="349"/>
      <c r="O298" s="349"/>
      <c r="P298" s="349"/>
      <c r="Q298" s="349"/>
      <c r="R298" s="349"/>
      <c r="S298" s="349"/>
      <c r="T298" s="349"/>
      <c r="U298" s="349"/>
      <c r="V298" s="349"/>
      <c r="W298" s="349"/>
      <c r="X298" s="349"/>
      <c r="Y298" s="349"/>
      <c r="Z298" s="349"/>
    </row>
    <row r="299" spans="1:26" ht="16.5" x14ac:dyDescent="0.2">
      <c r="A299" s="181"/>
      <c r="B299" s="181"/>
      <c r="C299" s="181"/>
      <c r="D299" s="270"/>
      <c r="E299" s="181"/>
      <c r="F299" s="181"/>
      <c r="G299" s="181"/>
      <c r="H299" s="181"/>
      <c r="I299" s="181"/>
      <c r="J299" s="349"/>
      <c r="K299" s="349"/>
      <c r="L299" s="349"/>
      <c r="M299" s="349"/>
      <c r="N299" s="349"/>
      <c r="O299" s="349"/>
      <c r="P299" s="349"/>
      <c r="Q299" s="349"/>
      <c r="R299" s="349"/>
      <c r="S299" s="349"/>
      <c r="T299" s="349"/>
      <c r="U299" s="349"/>
      <c r="V299" s="349"/>
      <c r="W299" s="349"/>
      <c r="X299" s="349"/>
      <c r="Y299" s="349"/>
      <c r="Z299" s="349"/>
    </row>
    <row r="300" spans="1:26" ht="16.5" x14ac:dyDescent="0.2">
      <c r="A300" s="181"/>
      <c r="B300" s="181"/>
      <c r="C300" s="181"/>
      <c r="D300" s="270"/>
      <c r="E300" s="181"/>
      <c r="F300" s="181"/>
      <c r="G300" s="181"/>
      <c r="H300" s="181"/>
      <c r="I300" s="181"/>
      <c r="J300" s="349"/>
      <c r="K300" s="349"/>
      <c r="L300" s="349"/>
      <c r="M300" s="349"/>
      <c r="N300" s="349"/>
      <c r="O300" s="349"/>
      <c r="P300" s="349"/>
      <c r="Q300" s="349"/>
      <c r="R300" s="349"/>
      <c r="S300" s="349"/>
      <c r="T300" s="349"/>
      <c r="U300" s="349"/>
      <c r="V300" s="349"/>
      <c r="W300" s="349"/>
      <c r="X300" s="349"/>
      <c r="Y300" s="349"/>
      <c r="Z300" s="349"/>
    </row>
    <row r="301" spans="1:26" ht="16.5" x14ac:dyDescent="0.2">
      <c r="A301" s="181"/>
      <c r="B301" s="181"/>
      <c r="C301" s="181"/>
      <c r="D301" s="270"/>
      <c r="E301" s="181"/>
      <c r="F301" s="181"/>
      <c r="G301" s="181"/>
      <c r="H301" s="181"/>
      <c r="I301" s="181"/>
      <c r="J301" s="349"/>
      <c r="K301" s="349"/>
      <c r="L301" s="349"/>
      <c r="M301" s="349"/>
      <c r="N301" s="349"/>
      <c r="O301" s="349"/>
      <c r="P301" s="349"/>
      <c r="Q301" s="349"/>
      <c r="R301" s="349"/>
      <c r="S301" s="349"/>
      <c r="T301" s="349"/>
      <c r="U301" s="349"/>
      <c r="V301" s="349"/>
      <c r="W301" s="349"/>
      <c r="X301" s="349"/>
      <c r="Y301" s="349"/>
      <c r="Z301" s="349"/>
    </row>
    <row r="302" spans="1:26" ht="16.5" x14ac:dyDescent="0.2">
      <c r="A302" s="181"/>
      <c r="B302" s="181"/>
      <c r="C302" s="181"/>
      <c r="D302" s="270"/>
      <c r="E302" s="181"/>
      <c r="F302" s="181"/>
      <c r="G302" s="181"/>
      <c r="H302" s="181"/>
      <c r="I302" s="181"/>
      <c r="J302" s="349"/>
      <c r="K302" s="349"/>
      <c r="L302" s="349"/>
      <c r="M302" s="349"/>
      <c r="N302" s="349"/>
      <c r="O302" s="349"/>
      <c r="P302" s="349"/>
      <c r="Q302" s="349"/>
      <c r="R302" s="349"/>
      <c r="S302" s="349"/>
      <c r="T302" s="349"/>
      <c r="U302" s="349"/>
      <c r="V302" s="349"/>
      <c r="W302" s="349"/>
      <c r="X302" s="349"/>
      <c r="Y302" s="349"/>
      <c r="Z302" s="349"/>
    </row>
    <row r="303" spans="1:26" ht="16.5" x14ac:dyDescent="0.2">
      <c r="A303" s="181"/>
      <c r="B303" s="181"/>
      <c r="C303" s="181"/>
      <c r="D303" s="270"/>
      <c r="E303" s="181"/>
      <c r="F303" s="181"/>
      <c r="G303" s="181"/>
      <c r="H303" s="181"/>
      <c r="I303" s="181"/>
      <c r="J303" s="349"/>
      <c r="K303" s="349"/>
      <c r="L303" s="349"/>
      <c r="M303" s="349"/>
      <c r="N303" s="349"/>
      <c r="O303" s="349"/>
      <c r="P303" s="349"/>
      <c r="Q303" s="349"/>
      <c r="R303" s="349"/>
      <c r="S303" s="349"/>
      <c r="T303" s="349"/>
      <c r="U303" s="349"/>
      <c r="V303" s="349"/>
      <c r="W303" s="349"/>
      <c r="X303" s="349"/>
      <c r="Y303" s="349"/>
      <c r="Z303" s="349"/>
    </row>
    <row r="304" spans="1:26" ht="16.5" x14ac:dyDescent="0.2">
      <c r="A304" s="181"/>
      <c r="B304" s="181"/>
      <c r="C304" s="181"/>
      <c r="D304" s="270"/>
      <c r="E304" s="181"/>
      <c r="F304" s="181"/>
      <c r="G304" s="181"/>
      <c r="H304" s="181"/>
      <c r="I304" s="181"/>
      <c r="J304" s="349"/>
      <c r="K304" s="349"/>
      <c r="L304" s="349"/>
      <c r="M304" s="349"/>
      <c r="N304" s="349"/>
      <c r="O304" s="349"/>
      <c r="P304" s="349"/>
      <c r="Q304" s="349"/>
      <c r="R304" s="349"/>
      <c r="S304" s="349"/>
      <c r="T304" s="349"/>
      <c r="U304" s="349"/>
      <c r="V304" s="349"/>
      <c r="W304" s="349"/>
      <c r="X304" s="349"/>
      <c r="Y304" s="349"/>
      <c r="Z304" s="349"/>
    </row>
    <row r="305" spans="1:26" ht="16.5" x14ac:dyDescent="0.2">
      <c r="A305" s="181"/>
      <c r="B305" s="181"/>
      <c r="C305" s="181"/>
      <c r="D305" s="270"/>
      <c r="E305" s="181"/>
      <c r="F305" s="181"/>
      <c r="G305" s="181"/>
      <c r="H305" s="181"/>
      <c r="I305" s="181"/>
      <c r="J305" s="349"/>
      <c r="K305" s="349"/>
      <c r="L305" s="349"/>
      <c r="M305" s="349"/>
      <c r="N305" s="349"/>
      <c r="O305" s="349"/>
      <c r="P305" s="349"/>
      <c r="Q305" s="349"/>
      <c r="R305" s="349"/>
      <c r="S305" s="349"/>
      <c r="T305" s="349"/>
      <c r="U305" s="349"/>
      <c r="V305" s="349"/>
      <c r="W305" s="349"/>
      <c r="X305" s="349"/>
      <c r="Y305" s="349"/>
      <c r="Z305" s="349"/>
    </row>
    <row r="306" spans="1:26" ht="16.5" x14ac:dyDescent="0.2">
      <c r="A306" s="181"/>
      <c r="B306" s="181"/>
      <c r="C306" s="181"/>
      <c r="D306" s="270"/>
      <c r="E306" s="181"/>
      <c r="F306" s="181"/>
      <c r="G306" s="181"/>
      <c r="H306" s="181"/>
      <c r="I306" s="181"/>
      <c r="J306" s="349"/>
      <c r="K306" s="349"/>
      <c r="L306" s="349"/>
      <c r="M306" s="349"/>
      <c r="N306" s="349"/>
      <c r="O306" s="349"/>
      <c r="P306" s="349"/>
      <c r="Q306" s="349"/>
      <c r="R306" s="349"/>
      <c r="S306" s="349"/>
      <c r="T306" s="349"/>
      <c r="U306" s="349"/>
      <c r="V306" s="349"/>
      <c r="W306" s="349"/>
      <c r="X306" s="349"/>
      <c r="Y306" s="349"/>
      <c r="Z306" s="349"/>
    </row>
    <row r="307" spans="1:26" ht="16.5" x14ac:dyDescent="0.2">
      <c r="A307" s="181"/>
      <c r="B307" s="181"/>
      <c r="C307" s="181"/>
      <c r="D307" s="270"/>
      <c r="E307" s="181"/>
      <c r="F307" s="181"/>
      <c r="G307" s="181"/>
      <c r="H307" s="181"/>
      <c r="I307" s="181"/>
      <c r="J307" s="349"/>
      <c r="K307" s="349"/>
      <c r="L307" s="349"/>
      <c r="M307" s="349"/>
      <c r="N307" s="349"/>
      <c r="O307" s="349"/>
      <c r="P307" s="349"/>
      <c r="Q307" s="349"/>
      <c r="R307" s="349"/>
      <c r="S307" s="349"/>
      <c r="T307" s="349"/>
      <c r="U307" s="349"/>
      <c r="V307" s="349"/>
      <c r="W307" s="349"/>
      <c r="X307" s="349"/>
      <c r="Y307" s="349"/>
      <c r="Z307" s="349"/>
    </row>
    <row r="308" spans="1:26" ht="16.5" x14ac:dyDescent="0.2">
      <c r="A308" s="181"/>
      <c r="B308" s="181"/>
      <c r="C308" s="181"/>
      <c r="D308" s="270"/>
      <c r="E308" s="181"/>
      <c r="F308" s="181"/>
      <c r="G308" s="181"/>
      <c r="H308" s="181"/>
      <c r="I308" s="181"/>
      <c r="J308" s="349"/>
      <c r="K308" s="349"/>
      <c r="L308" s="349"/>
      <c r="M308" s="349"/>
      <c r="N308" s="349"/>
      <c r="O308" s="349"/>
      <c r="P308" s="349"/>
      <c r="Q308" s="349"/>
      <c r="R308" s="349"/>
      <c r="S308" s="349"/>
      <c r="T308" s="349"/>
      <c r="U308" s="349"/>
      <c r="V308" s="349"/>
      <c r="W308" s="349"/>
      <c r="X308" s="349"/>
      <c r="Y308" s="349"/>
      <c r="Z308" s="349"/>
    </row>
    <row r="309" spans="1:26" ht="16.5" x14ac:dyDescent="0.2">
      <c r="A309" s="181"/>
      <c r="B309" s="181"/>
      <c r="C309" s="181"/>
      <c r="D309" s="270"/>
      <c r="E309" s="181"/>
      <c r="F309" s="181"/>
      <c r="G309" s="181"/>
      <c r="H309" s="181"/>
      <c r="I309" s="181"/>
      <c r="J309" s="349"/>
      <c r="K309" s="349"/>
      <c r="L309" s="349"/>
      <c r="M309" s="349"/>
      <c r="N309" s="349"/>
      <c r="O309" s="349"/>
      <c r="P309" s="349"/>
      <c r="Q309" s="349"/>
      <c r="R309" s="349"/>
      <c r="S309" s="349"/>
      <c r="T309" s="349"/>
      <c r="U309" s="349"/>
      <c r="V309" s="349"/>
      <c r="W309" s="349"/>
      <c r="X309" s="349"/>
      <c r="Y309" s="349"/>
      <c r="Z309" s="349"/>
    </row>
    <row r="310" spans="1:26" ht="16.5" x14ac:dyDescent="0.2">
      <c r="A310" s="181"/>
      <c r="B310" s="181"/>
      <c r="C310" s="181"/>
      <c r="D310" s="270"/>
      <c r="E310" s="181"/>
      <c r="F310" s="181"/>
      <c r="G310" s="181"/>
      <c r="H310" s="181"/>
      <c r="I310" s="181"/>
      <c r="J310" s="349"/>
      <c r="K310" s="349"/>
      <c r="L310" s="349"/>
      <c r="M310" s="349"/>
      <c r="N310" s="349"/>
      <c r="O310" s="349"/>
      <c r="P310" s="349"/>
      <c r="Q310" s="349"/>
      <c r="R310" s="349"/>
      <c r="S310" s="349"/>
      <c r="T310" s="349"/>
      <c r="U310" s="349"/>
      <c r="V310" s="349"/>
      <c r="W310" s="349"/>
      <c r="X310" s="349"/>
      <c r="Y310" s="349"/>
      <c r="Z310" s="349"/>
    </row>
    <row r="311" spans="1:26" ht="16.5" x14ac:dyDescent="0.2">
      <c r="A311" s="181"/>
      <c r="B311" s="181"/>
      <c r="C311" s="181"/>
      <c r="D311" s="270"/>
      <c r="E311" s="181"/>
      <c r="F311" s="181"/>
      <c r="G311" s="181"/>
      <c r="H311" s="181"/>
      <c r="I311" s="181"/>
      <c r="J311" s="349"/>
      <c r="K311" s="349"/>
      <c r="L311" s="349"/>
      <c r="M311" s="349"/>
      <c r="N311" s="349"/>
      <c r="O311" s="349"/>
      <c r="P311" s="349"/>
      <c r="Q311" s="349"/>
      <c r="R311" s="349"/>
      <c r="S311" s="349"/>
      <c r="T311" s="349"/>
      <c r="U311" s="349"/>
      <c r="V311" s="349"/>
      <c r="W311" s="349"/>
      <c r="X311" s="349"/>
      <c r="Y311" s="349"/>
      <c r="Z311" s="349"/>
    </row>
    <row r="312" spans="1:26" ht="16.5" x14ac:dyDescent="0.2">
      <c r="A312" s="181"/>
      <c r="B312" s="181"/>
      <c r="C312" s="181"/>
      <c r="D312" s="270"/>
      <c r="E312" s="181"/>
      <c r="F312" s="181"/>
      <c r="G312" s="181"/>
      <c r="H312" s="181"/>
      <c r="I312" s="181"/>
      <c r="J312" s="349"/>
      <c r="K312" s="349"/>
      <c r="L312" s="349"/>
      <c r="M312" s="349"/>
      <c r="N312" s="349"/>
      <c r="O312" s="349"/>
      <c r="P312" s="349"/>
      <c r="Q312" s="349"/>
      <c r="R312" s="349"/>
      <c r="S312" s="349"/>
      <c r="T312" s="349"/>
      <c r="U312" s="349"/>
      <c r="V312" s="349"/>
      <c r="W312" s="349"/>
      <c r="X312" s="349"/>
      <c r="Y312" s="349"/>
      <c r="Z312" s="349"/>
    </row>
    <row r="313" spans="1:26" ht="16.5" x14ac:dyDescent="0.2">
      <c r="A313" s="181"/>
      <c r="B313" s="181"/>
      <c r="C313" s="181"/>
      <c r="D313" s="270"/>
      <c r="E313" s="181"/>
      <c r="F313" s="181"/>
      <c r="G313" s="181"/>
      <c r="H313" s="181"/>
      <c r="I313" s="181"/>
      <c r="J313" s="349"/>
      <c r="K313" s="349"/>
      <c r="L313" s="349"/>
      <c r="M313" s="349"/>
      <c r="N313" s="349"/>
      <c r="O313" s="349"/>
      <c r="P313" s="349"/>
      <c r="Q313" s="349"/>
      <c r="R313" s="349"/>
      <c r="S313" s="349"/>
      <c r="T313" s="349"/>
      <c r="U313" s="349"/>
      <c r="V313" s="349"/>
      <c r="W313" s="349"/>
      <c r="X313" s="349"/>
      <c r="Y313" s="349"/>
      <c r="Z313" s="349"/>
    </row>
    <row r="314" spans="1:26" ht="16.5" x14ac:dyDescent="0.2">
      <c r="A314" s="181"/>
      <c r="B314" s="181"/>
      <c r="C314" s="181"/>
      <c r="D314" s="270"/>
      <c r="E314" s="181"/>
      <c r="F314" s="181"/>
      <c r="G314" s="181"/>
      <c r="H314" s="181"/>
      <c r="I314" s="181"/>
      <c r="J314" s="349"/>
      <c r="K314" s="349"/>
      <c r="L314" s="349"/>
      <c r="M314" s="349"/>
      <c r="N314" s="349"/>
      <c r="O314" s="349"/>
      <c r="P314" s="349"/>
      <c r="Q314" s="349"/>
      <c r="R314" s="349"/>
      <c r="S314" s="349"/>
      <c r="T314" s="349"/>
      <c r="U314" s="349"/>
      <c r="V314" s="349"/>
      <c r="W314" s="349"/>
      <c r="X314" s="349"/>
      <c r="Y314" s="349"/>
      <c r="Z314" s="349"/>
    </row>
    <row r="315" spans="1:26" ht="16.5" x14ac:dyDescent="0.2">
      <c r="A315" s="181"/>
      <c r="B315" s="181"/>
      <c r="C315" s="181"/>
      <c r="D315" s="270"/>
      <c r="E315" s="181"/>
      <c r="F315" s="181"/>
      <c r="G315" s="181"/>
      <c r="H315" s="181"/>
      <c r="I315" s="181"/>
      <c r="J315" s="349"/>
      <c r="K315" s="349"/>
      <c r="L315" s="349"/>
      <c r="M315" s="349"/>
      <c r="N315" s="349"/>
      <c r="O315" s="349"/>
      <c r="P315" s="349"/>
      <c r="Q315" s="349"/>
      <c r="R315" s="349"/>
      <c r="S315" s="349"/>
      <c r="T315" s="349"/>
      <c r="U315" s="349"/>
      <c r="V315" s="349"/>
      <c r="W315" s="349"/>
      <c r="X315" s="349"/>
      <c r="Y315" s="349"/>
      <c r="Z315" s="349"/>
    </row>
    <row r="316" spans="1:26" ht="16.5" x14ac:dyDescent="0.2">
      <c r="A316" s="181"/>
      <c r="B316" s="181"/>
      <c r="C316" s="181"/>
      <c r="D316" s="270"/>
      <c r="E316" s="181"/>
      <c r="F316" s="181"/>
      <c r="G316" s="181"/>
      <c r="H316" s="181"/>
      <c r="I316" s="181"/>
      <c r="J316" s="349"/>
      <c r="K316" s="349"/>
      <c r="L316" s="349"/>
      <c r="M316" s="349"/>
      <c r="N316" s="349"/>
      <c r="O316" s="349"/>
      <c r="P316" s="349"/>
      <c r="Q316" s="349"/>
      <c r="R316" s="349"/>
      <c r="S316" s="349"/>
      <c r="T316" s="349"/>
      <c r="U316" s="349"/>
      <c r="V316" s="349"/>
      <c r="W316" s="349"/>
      <c r="X316" s="349"/>
      <c r="Y316" s="349"/>
      <c r="Z316" s="349"/>
    </row>
    <row r="317" spans="1:26" ht="16.5" x14ac:dyDescent="0.2">
      <c r="A317" s="181"/>
      <c r="B317" s="181"/>
      <c r="C317" s="181"/>
      <c r="D317" s="270"/>
      <c r="E317" s="181"/>
      <c r="F317" s="181"/>
      <c r="G317" s="181"/>
      <c r="H317" s="181"/>
      <c r="I317" s="181"/>
      <c r="J317" s="349"/>
      <c r="K317" s="349"/>
      <c r="L317" s="349"/>
      <c r="M317" s="349"/>
      <c r="N317" s="349"/>
      <c r="O317" s="349"/>
      <c r="P317" s="349"/>
      <c r="Q317" s="349"/>
      <c r="R317" s="349"/>
      <c r="S317" s="349"/>
      <c r="T317" s="349"/>
      <c r="U317" s="349"/>
      <c r="V317" s="349"/>
      <c r="W317" s="349"/>
      <c r="X317" s="349"/>
      <c r="Y317" s="349"/>
      <c r="Z317" s="349"/>
    </row>
    <row r="318" spans="1:26" ht="16.5" x14ac:dyDescent="0.2">
      <c r="A318" s="181"/>
      <c r="B318" s="181"/>
      <c r="C318" s="181"/>
      <c r="D318" s="270"/>
      <c r="E318" s="181"/>
      <c r="F318" s="181"/>
      <c r="G318" s="181"/>
      <c r="H318" s="181"/>
      <c r="I318" s="181"/>
      <c r="J318" s="349"/>
      <c r="K318" s="349"/>
      <c r="L318" s="349"/>
      <c r="M318" s="349"/>
      <c r="N318" s="349"/>
      <c r="O318" s="349"/>
      <c r="P318" s="349"/>
      <c r="Q318" s="349"/>
      <c r="R318" s="349"/>
      <c r="S318" s="349"/>
      <c r="T318" s="349"/>
      <c r="U318" s="349"/>
      <c r="V318" s="349"/>
      <c r="W318" s="349"/>
      <c r="X318" s="349"/>
      <c r="Y318" s="349"/>
      <c r="Z318" s="349"/>
    </row>
    <row r="319" spans="1:26" ht="16.5" x14ac:dyDescent="0.2">
      <c r="A319" s="181"/>
      <c r="B319" s="181"/>
      <c r="C319" s="181"/>
      <c r="D319" s="270"/>
      <c r="E319" s="181"/>
      <c r="F319" s="181"/>
      <c r="G319" s="181"/>
      <c r="H319" s="181"/>
      <c r="I319" s="181"/>
      <c r="J319" s="349"/>
      <c r="K319" s="349"/>
      <c r="L319" s="349"/>
      <c r="M319" s="349"/>
      <c r="N319" s="349"/>
      <c r="O319" s="349"/>
      <c r="P319" s="349"/>
      <c r="Q319" s="349"/>
      <c r="R319" s="349"/>
      <c r="S319" s="349"/>
      <c r="T319" s="349"/>
      <c r="U319" s="349"/>
      <c r="V319" s="349"/>
      <c r="W319" s="349"/>
      <c r="X319" s="349"/>
      <c r="Y319" s="349"/>
      <c r="Z319" s="349"/>
    </row>
    <row r="320" spans="1:26" ht="16.5" x14ac:dyDescent="0.2">
      <c r="A320" s="181"/>
      <c r="B320" s="181"/>
      <c r="C320" s="181"/>
      <c r="D320" s="270"/>
      <c r="E320" s="181"/>
      <c r="F320" s="181"/>
      <c r="G320" s="181"/>
      <c r="H320" s="181"/>
      <c r="I320" s="181"/>
      <c r="J320" s="349"/>
      <c r="K320" s="349"/>
      <c r="L320" s="349"/>
      <c r="M320" s="349"/>
      <c r="N320" s="349"/>
      <c r="O320" s="349"/>
      <c r="P320" s="349"/>
      <c r="Q320" s="349"/>
      <c r="R320" s="349"/>
      <c r="S320" s="349"/>
      <c r="T320" s="349"/>
      <c r="U320" s="349"/>
      <c r="V320" s="349"/>
      <c r="W320" s="349"/>
      <c r="X320" s="349"/>
      <c r="Y320" s="349"/>
      <c r="Z320" s="349"/>
    </row>
    <row r="321" spans="1:26" ht="16.5" x14ac:dyDescent="0.2">
      <c r="A321" s="181"/>
      <c r="B321" s="181"/>
      <c r="C321" s="181"/>
      <c r="D321" s="270"/>
      <c r="E321" s="181"/>
      <c r="F321" s="181"/>
      <c r="G321" s="181"/>
      <c r="H321" s="181"/>
      <c r="I321" s="181"/>
      <c r="J321" s="349"/>
      <c r="K321" s="349"/>
      <c r="L321" s="349"/>
      <c r="M321" s="349"/>
      <c r="N321" s="349"/>
      <c r="O321" s="349"/>
      <c r="P321" s="349"/>
      <c r="Q321" s="349"/>
      <c r="R321" s="349"/>
      <c r="S321" s="349"/>
      <c r="T321" s="349"/>
      <c r="U321" s="349"/>
      <c r="V321" s="349"/>
      <c r="W321" s="349"/>
      <c r="X321" s="349"/>
      <c r="Y321" s="349"/>
      <c r="Z321" s="349"/>
    </row>
    <row r="322" spans="1:26" ht="16.5" x14ac:dyDescent="0.2">
      <c r="A322" s="181"/>
      <c r="B322" s="181"/>
      <c r="C322" s="181"/>
      <c r="D322" s="270"/>
      <c r="E322" s="181"/>
      <c r="F322" s="181"/>
      <c r="G322" s="181"/>
      <c r="H322" s="181"/>
      <c r="I322" s="181"/>
      <c r="J322" s="349"/>
      <c r="K322" s="349"/>
      <c r="L322" s="349"/>
      <c r="M322" s="349"/>
      <c r="N322" s="349"/>
      <c r="O322" s="349"/>
      <c r="P322" s="349"/>
      <c r="Q322" s="349"/>
      <c r="R322" s="349"/>
      <c r="S322" s="349"/>
      <c r="T322" s="349"/>
      <c r="U322" s="349"/>
      <c r="V322" s="349"/>
      <c r="W322" s="349"/>
      <c r="X322" s="349"/>
      <c r="Y322" s="349"/>
      <c r="Z322" s="349"/>
    </row>
    <row r="323" spans="1:26" ht="16.5" x14ac:dyDescent="0.2">
      <c r="A323" s="181"/>
      <c r="B323" s="181"/>
      <c r="C323" s="181"/>
      <c r="D323" s="270"/>
      <c r="E323" s="181"/>
      <c r="F323" s="181"/>
      <c r="G323" s="181"/>
      <c r="H323" s="181"/>
      <c r="I323" s="181"/>
      <c r="J323" s="349"/>
      <c r="K323" s="349"/>
      <c r="L323" s="349"/>
      <c r="M323" s="349"/>
      <c r="N323" s="349"/>
      <c r="O323" s="349"/>
      <c r="P323" s="349"/>
      <c r="Q323" s="349"/>
      <c r="R323" s="349"/>
      <c r="S323" s="349"/>
      <c r="T323" s="349"/>
      <c r="U323" s="349"/>
      <c r="V323" s="349"/>
      <c r="W323" s="349"/>
      <c r="X323" s="349"/>
      <c r="Y323" s="349"/>
      <c r="Z323" s="349"/>
    </row>
    <row r="324" spans="1:26" ht="16.5" x14ac:dyDescent="0.2">
      <c r="A324" s="181"/>
      <c r="B324" s="181"/>
      <c r="C324" s="181"/>
      <c r="D324" s="270"/>
      <c r="E324" s="181"/>
      <c r="F324" s="181"/>
      <c r="G324" s="181"/>
      <c r="H324" s="181"/>
      <c r="I324" s="181"/>
      <c r="J324" s="349"/>
      <c r="K324" s="349"/>
      <c r="L324" s="349"/>
      <c r="M324" s="349"/>
      <c r="N324" s="349"/>
      <c r="O324" s="349"/>
      <c r="P324" s="349"/>
      <c r="Q324" s="349"/>
      <c r="R324" s="349"/>
      <c r="S324" s="349"/>
      <c r="T324" s="349"/>
      <c r="U324" s="349"/>
      <c r="V324" s="349"/>
      <c r="W324" s="349"/>
      <c r="X324" s="349"/>
      <c r="Y324" s="349"/>
      <c r="Z324" s="349"/>
    </row>
    <row r="325" spans="1:26" ht="16.5" x14ac:dyDescent="0.2">
      <c r="A325" s="181"/>
      <c r="B325" s="181"/>
      <c r="C325" s="181"/>
      <c r="D325" s="270"/>
      <c r="E325" s="181"/>
      <c r="F325" s="181"/>
      <c r="G325" s="181"/>
      <c r="H325" s="181"/>
      <c r="I325" s="181"/>
      <c r="J325" s="349"/>
      <c r="K325" s="349"/>
      <c r="L325" s="349"/>
      <c r="M325" s="349"/>
      <c r="N325" s="349"/>
      <c r="O325" s="349"/>
      <c r="P325" s="349"/>
      <c r="Q325" s="349"/>
      <c r="R325" s="349"/>
      <c r="S325" s="349"/>
      <c r="T325" s="349"/>
      <c r="U325" s="349"/>
      <c r="V325" s="349"/>
      <c r="W325" s="349"/>
      <c r="X325" s="349"/>
      <c r="Y325" s="349"/>
      <c r="Z325" s="349"/>
    </row>
    <row r="326" spans="1:26" ht="16.5" x14ac:dyDescent="0.2">
      <c r="A326" s="181"/>
      <c r="B326" s="181"/>
      <c r="C326" s="181"/>
      <c r="D326" s="270"/>
      <c r="E326" s="181"/>
      <c r="F326" s="181"/>
      <c r="G326" s="181"/>
      <c r="H326" s="181"/>
      <c r="I326" s="181"/>
      <c r="J326" s="349"/>
      <c r="K326" s="349"/>
      <c r="L326" s="349"/>
      <c r="M326" s="349"/>
      <c r="N326" s="349"/>
      <c r="O326" s="349"/>
      <c r="P326" s="349"/>
      <c r="Q326" s="349"/>
      <c r="R326" s="349"/>
      <c r="S326" s="349"/>
      <c r="T326" s="349"/>
      <c r="U326" s="349"/>
      <c r="V326" s="349"/>
      <c r="W326" s="349"/>
      <c r="X326" s="349"/>
      <c r="Y326" s="349"/>
      <c r="Z326" s="349"/>
    </row>
    <row r="327" spans="1:26" ht="16.5" x14ac:dyDescent="0.2">
      <c r="A327" s="181"/>
      <c r="B327" s="181"/>
      <c r="C327" s="181"/>
      <c r="D327" s="270"/>
      <c r="E327" s="181"/>
      <c r="F327" s="181"/>
      <c r="G327" s="181"/>
      <c r="H327" s="181"/>
      <c r="I327" s="181"/>
      <c r="J327" s="349"/>
      <c r="K327" s="349"/>
      <c r="L327" s="349"/>
      <c r="M327" s="349"/>
      <c r="N327" s="349"/>
      <c r="O327" s="349"/>
      <c r="P327" s="349"/>
      <c r="Q327" s="349"/>
      <c r="R327" s="349"/>
      <c r="S327" s="349"/>
      <c r="T327" s="349"/>
      <c r="U327" s="349"/>
      <c r="V327" s="349"/>
      <c r="W327" s="349"/>
      <c r="X327" s="349"/>
      <c r="Y327" s="349"/>
      <c r="Z327" s="349"/>
    </row>
    <row r="328" spans="1:26" ht="16.5" x14ac:dyDescent="0.2">
      <c r="A328" s="181"/>
      <c r="B328" s="181"/>
      <c r="C328" s="181"/>
      <c r="D328" s="270"/>
      <c r="E328" s="181"/>
      <c r="F328" s="181"/>
      <c r="G328" s="181"/>
      <c r="H328" s="181"/>
      <c r="I328" s="181"/>
      <c r="J328" s="349"/>
      <c r="K328" s="349"/>
      <c r="L328" s="349"/>
      <c r="M328" s="349"/>
      <c r="N328" s="349"/>
      <c r="O328" s="349"/>
      <c r="P328" s="349"/>
      <c r="Q328" s="349"/>
      <c r="R328" s="349"/>
      <c r="S328" s="349"/>
      <c r="T328" s="349"/>
      <c r="U328" s="349"/>
      <c r="V328" s="349"/>
      <c r="W328" s="349"/>
      <c r="X328" s="349"/>
      <c r="Y328" s="349"/>
      <c r="Z328" s="349"/>
    </row>
    <row r="329" spans="1:26" ht="16.5" x14ac:dyDescent="0.2">
      <c r="A329" s="181"/>
      <c r="B329" s="181"/>
      <c r="C329" s="181"/>
      <c r="D329" s="270"/>
      <c r="E329" s="181"/>
      <c r="F329" s="181"/>
      <c r="G329" s="181"/>
      <c r="H329" s="181"/>
      <c r="I329" s="181"/>
      <c r="J329" s="349"/>
      <c r="K329" s="349"/>
      <c r="L329" s="349"/>
      <c r="M329" s="349"/>
      <c r="N329" s="349"/>
      <c r="O329" s="349"/>
      <c r="P329" s="349"/>
      <c r="Q329" s="349"/>
      <c r="R329" s="349"/>
      <c r="S329" s="349"/>
      <c r="T329" s="349"/>
      <c r="U329" s="349"/>
      <c r="V329" s="349"/>
      <c r="W329" s="349"/>
      <c r="X329" s="349"/>
      <c r="Y329" s="349"/>
      <c r="Z329" s="349"/>
    </row>
    <row r="330" spans="1:26" ht="16.5" x14ac:dyDescent="0.2">
      <c r="A330" s="181"/>
      <c r="B330" s="181"/>
      <c r="C330" s="181"/>
      <c r="D330" s="270"/>
      <c r="E330" s="181"/>
      <c r="F330" s="181"/>
      <c r="G330" s="181"/>
      <c r="H330" s="181"/>
      <c r="I330" s="181"/>
      <c r="J330" s="349"/>
      <c r="K330" s="349"/>
      <c r="L330" s="349"/>
      <c r="M330" s="349"/>
      <c r="N330" s="349"/>
      <c r="O330" s="349"/>
      <c r="P330" s="349"/>
      <c r="Q330" s="349"/>
      <c r="R330" s="349"/>
      <c r="S330" s="349"/>
      <c r="T330" s="349"/>
      <c r="U330" s="349"/>
      <c r="V330" s="349"/>
      <c r="W330" s="349"/>
      <c r="X330" s="349"/>
      <c r="Y330" s="349"/>
      <c r="Z330" s="349"/>
    </row>
    <row r="331" spans="1:26" ht="16.5" x14ac:dyDescent="0.2">
      <c r="A331" s="181"/>
      <c r="B331" s="181"/>
      <c r="C331" s="181"/>
      <c r="D331" s="270"/>
      <c r="E331" s="181"/>
      <c r="F331" s="181"/>
      <c r="G331" s="181"/>
      <c r="H331" s="181"/>
      <c r="I331" s="181"/>
      <c r="J331" s="349"/>
      <c r="K331" s="349"/>
      <c r="L331" s="349"/>
      <c r="M331" s="349"/>
      <c r="N331" s="349"/>
      <c r="O331" s="349"/>
      <c r="P331" s="349"/>
      <c r="Q331" s="349"/>
      <c r="R331" s="349"/>
      <c r="S331" s="349"/>
      <c r="T331" s="349"/>
      <c r="U331" s="349"/>
      <c r="V331" s="349"/>
      <c r="W331" s="349"/>
      <c r="X331" s="349"/>
      <c r="Y331" s="349"/>
      <c r="Z331" s="349"/>
    </row>
    <row r="332" spans="1:26" ht="16.5" x14ac:dyDescent="0.2">
      <c r="A332" s="181"/>
      <c r="B332" s="181"/>
      <c r="C332" s="181"/>
      <c r="D332" s="270"/>
      <c r="E332" s="181"/>
      <c r="F332" s="181"/>
      <c r="G332" s="181"/>
      <c r="H332" s="181"/>
      <c r="I332" s="181"/>
      <c r="J332" s="349"/>
      <c r="K332" s="349"/>
      <c r="L332" s="349"/>
      <c r="M332" s="349"/>
      <c r="N332" s="349"/>
      <c r="O332" s="349"/>
      <c r="P332" s="349"/>
      <c r="Q332" s="349"/>
      <c r="R332" s="349"/>
      <c r="S332" s="349"/>
      <c r="T332" s="349"/>
      <c r="U332" s="349"/>
      <c r="V332" s="349"/>
      <c r="W332" s="349"/>
      <c r="X332" s="349"/>
      <c r="Y332" s="349"/>
      <c r="Z332" s="349"/>
    </row>
    <row r="333" spans="1:26" ht="16.5" x14ac:dyDescent="0.2">
      <c r="A333" s="181"/>
      <c r="B333" s="181"/>
      <c r="C333" s="181"/>
      <c r="D333" s="270"/>
      <c r="E333" s="181"/>
      <c r="F333" s="181"/>
      <c r="G333" s="181"/>
      <c r="H333" s="181"/>
      <c r="I333" s="181"/>
      <c r="J333" s="349"/>
      <c r="K333" s="349"/>
      <c r="L333" s="349"/>
      <c r="M333" s="349"/>
      <c r="N333" s="349"/>
      <c r="O333" s="349"/>
      <c r="P333" s="349"/>
      <c r="Q333" s="349"/>
      <c r="R333" s="349"/>
      <c r="S333" s="349"/>
      <c r="T333" s="349"/>
      <c r="U333" s="349"/>
      <c r="V333" s="349"/>
      <c r="W333" s="349"/>
      <c r="X333" s="349"/>
      <c r="Y333" s="349"/>
      <c r="Z333" s="349"/>
    </row>
    <row r="334" spans="1:26" ht="16.5" x14ac:dyDescent="0.2">
      <c r="A334" s="181"/>
      <c r="B334" s="181"/>
      <c r="C334" s="181"/>
      <c r="D334" s="270"/>
      <c r="E334" s="181"/>
      <c r="F334" s="181"/>
      <c r="G334" s="181"/>
      <c r="H334" s="181"/>
      <c r="I334" s="181"/>
      <c r="J334" s="349"/>
      <c r="K334" s="349"/>
      <c r="L334" s="349"/>
      <c r="M334" s="349"/>
      <c r="N334" s="349"/>
      <c r="O334" s="349"/>
      <c r="P334" s="349"/>
      <c r="Q334" s="349"/>
      <c r="R334" s="349"/>
      <c r="S334" s="349"/>
      <c r="T334" s="349"/>
      <c r="U334" s="349"/>
      <c r="V334" s="349"/>
      <c r="W334" s="349"/>
      <c r="X334" s="349"/>
      <c r="Y334" s="349"/>
      <c r="Z334" s="349"/>
    </row>
    <row r="335" spans="1:26" ht="16.5" x14ac:dyDescent="0.2">
      <c r="A335" s="181"/>
      <c r="B335" s="181"/>
      <c r="C335" s="181"/>
      <c r="D335" s="270"/>
      <c r="E335" s="181"/>
      <c r="F335" s="181"/>
      <c r="G335" s="181"/>
      <c r="H335" s="181"/>
      <c r="I335" s="181"/>
      <c r="J335" s="349"/>
      <c r="K335" s="349"/>
      <c r="L335" s="349"/>
      <c r="M335" s="349"/>
      <c r="N335" s="349"/>
      <c r="O335" s="349"/>
      <c r="P335" s="349"/>
      <c r="Q335" s="349"/>
      <c r="R335" s="349"/>
      <c r="S335" s="349"/>
      <c r="T335" s="349"/>
      <c r="U335" s="349"/>
      <c r="V335" s="349"/>
      <c r="W335" s="349"/>
      <c r="X335" s="349"/>
      <c r="Y335" s="349"/>
      <c r="Z335" s="349"/>
    </row>
  </sheetData>
  <autoFilter ref="A1:I135" xr:uid="{00000000-0009-0000-0000-000012000000}">
    <sortState xmlns:xlrd2="http://schemas.microsoft.com/office/spreadsheetml/2017/richdata2" ref="A2:I135">
      <sortCondition ref="G2:G135"/>
    </sortState>
  </autoFilter>
  <hyperlinks>
    <hyperlink ref="H2" r:id="rId1" xr:uid="{00000000-0004-0000-1200-000000000000}"/>
    <hyperlink ref="H4" r:id="rId2" xr:uid="{00000000-0004-0000-1200-000001000000}"/>
    <hyperlink ref="H5" r:id="rId3" xr:uid="{00000000-0004-0000-1200-000002000000}"/>
    <hyperlink ref="H6" r:id="rId4" xr:uid="{00000000-0004-0000-1200-000003000000}"/>
    <hyperlink ref="H9" r:id="rId5" xr:uid="{00000000-0004-0000-1200-000004000000}"/>
    <hyperlink ref="H10" r:id="rId6" xr:uid="{00000000-0004-0000-1200-000005000000}"/>
    <hyperlink ref="H11" r:id="rId7" xr:uid="{00000000-0004-0000-1200-000006000000}"/>
    <hyperlink ref="H8" r:id="rId8" xr:uid="{00000000-0004-0000-1200-000007000000}"/>
    <hyperlink ref="H12" r:id="rId9" xr:uid="{00000000-0004-0000-1200-000008000000}"/>
    <hyperlink ref="H13" r:id="rId10" xr:uid="{00000000-0004-0000-1200-000009000000}"/>
    <hyperlink ref="H3" r:id="rId11" xr:uid="{00000000-0004-0000-1200-00000A000000}"/>
    <hyperlink ref="H7" r:id="rId12" xr:uid="{00000000-0004-0000-1200-00000B000000}"/>
    <hyperlink ref="H14" r:id="rId13" xr:uid="{00000000-0004-0000-1200-00000C000000}"/>
    <hyperlink ref="H17" r:id="rId14" xr:uid="{00000000-0004-0000-1200-00000D000000}"/>
    <hyperlink ref="H18" r:id="rId15" xr:uid="{00000000-0004-0000-1200-00000E000000}"/>
    <hyperlink ref="H19" r:id="rId16" xr:uid="{00000000-0004-0000-1200-00000F000000}"/>
    <hyperlink ref="H20" r:id="rId17" xr:uid="{00000000-0004-0000-1200-000010000000}"/>
    <hyperlink ref="H21" r:id="rId18" xr:uid="{00000000-0004-0000-1200-000011000000}"/>
    <hyperlink ref="H15" r:id="rId19" xr:uid="{00000000-0004-0000-1200-000012000000}"/>
    <hyperlink ref="H16" r:id="rId20" xr:uid="{00000000-0004-0000-1200-000013000000}"/>
    <hyperlink ref="H22" r:id="rId21" xr:uid="{00000000-0004-0000-1200-000014000000}"/>
    <hyperlink ref="H23" r:id="rId22" xr:uid="{00000000-0004-0000-1200-000015000000}"/>
    <hyperlink ref="H24" r:id="rId23" xr:uid="{00000000-0004-0000-1200-000016000000}"/>
    <hyperlink ref="H26" r:id="rId24" xr:uid="{00000000-0004-0000-1200-000017000000}"/>
    <hyperlink ref="H25" r:id="rId25" xr:uid="{00000000-0004-0000-1200-000018000000}"/>
    <hyperlink ref="H28" r:id="rId26" xr:uid="{00000000-0004-0000-1200-000019000000}"/>
    <hyperlink ref="H29" r:id="rId27" xr:uid="{00000000-0004-0000-1200-00001A000000}"/>
    <hyperlink ref="H31" r:id="rId28" xr:uid="{00000000-0004-0000-1200-00001B000000}"/>
    <hyperlink ref="H30" r:id="rId29" xr:uid="{00000000-0004-0000-1200-00001C000000}"/>
    <hyperlink ref="H32" r:id="rId30" xr:uid="{00000000-0004-0000-1200-00001D000000}"/>
    <hyperlink ref="H33" r:id="rId31" xr:uid="{00000000-0004-0000-1200-00001E000000}"/>
    <hyperlink ref="H27" r:id="rId32" xr:uid="{00000000-0004-0000-1200-00001F000000}"/>
    <hyperlink ref="H34" r:id="rId33" xr:uid="{00000000-0004-0000-1200-000020000000}"/>
    <hyperlink ref="H35" r:id="rId34" xr:uid="{00000000-0004-0000-1200-000021000000}"/>
    <hyperlink ref="H36" r:id="rId35" xr:uid="{00000000-0004-0000-1200-000022000000}"/>
    <hyperlink ref="H37" r:id="rId36" xr:uid="{00000000-0004-0000-1200-000023000000}"/>
    <hyperlink ref="H38" r:id="rId37" xr:uid="{00000000-0004-0000-1200-000024000000}"/>
    <hyperlink ref="H39" r:id="rId38" xr:uid="{00000000-0004-0000-1200-000025000000}"/>
    <hyperlink ref="H40" r:id="rId39" xr:uid="{00000000-0004-0000-1200-000026000000}"/>
    <hyperlink ref="H48" r:id="rId40" xr:uid="{00000000-0004-0000-1200-000027000000}"/>
    <hyperlink ref="H49" r:id="rId41" xr:uid="{00000000-0004-0000-1200-000028000000}"/>
    <hyperlink ref="H50" r:id="rId42" xr:uid="{00000000-0004-0000-1200-000029000000}"/>
    <hyperlink ref="H41" r:id="rId43" xr:uid="{00000000-0004-0000-1200-00002A000000}"/>
    <hyperlink ref="H42" r:id="rId44" xr:uid="{00000000-0004-0000-1200-00002B000000}"/>
    <hyperlink ref="H44" r:id="rId45" xr:uid="{00000000-0004-0000-1200-00002C000000}"/>
    <hyperlink ref="H45" r:id="rId46" xr:uid="{00000000-0004-0000-1200-00002D000000}"/>
    <hyperlink ref="H43" r:id="rId47" xr:uid="{00000000-0004-0000-1200-00002E000000}"/>
    <hyperlink ref="H46" r:id="rId48" xr:uid="{00000000-0004-0000-1200-00002F000000}"/>
    <hyperlink ref="H47" r:id="rId49" xr:uid="{00000000-0004-0000-1200-000030000000}"/>
    <hyperlink ref="H51" r:id="rId50" xr:uid="{00000000-0004-0000-1200-000031000000}"/>
    <hyperlink ref="H53" r:id="rId51" xr:uid="{00000000-0004-0000-1200-000032000000}"/>
    <hyperlink ref="H52" r:id="rId52" xr:uid="{00000000-0004-0000-1200-000033000000}"/>
    <hyperlink ref="H59" r:id="rId53" xr:uid="{00000000-0004-0000-1200-000034000000}"/>
    <hyperlink ref="H62" r:id="rId54" xr:uid="{00000000-0004-0000-1200-000035000000}"/>
    <hyperlink ref="H63" r:id="rId55" xr:uid="{00000000-0004-0000-1200-000036000000}"/>
    <hyperlink ref="H65" r:id="rId56" xr:uid="{00000000-0004-0000-1200-000037000000}"/>
    <hyperlink ref="H67" r:id="rId57" xr:uid="{00000000-0004-0000-1200-000038000000}"/>
    <hyperlink ref="H68" r:id="rId58" xr:uid="{00000000-0004-0000-1200-000039000000}"/>
    <hyperlink ref="H56" r:id="rId59" xr:uid="{00000000-0004-0000-1200-00003A000000}"/>
    <hyperlink ref="H54" r:id="rId60" xr:uid="{00000000-0004-0000-1200-00003B000000}"/>
    <hyperlink ref="H55" r:id="rId61" xr:uid="{00000000-0004-0000-1200-00003C000000}"/>
    <hyperlink ref="H57" r:id="rId62" xr:uid="{00000000-0004-0000-1200-00003D000000}"/>
    <hyperlink ref="H58" r:id="rId63" xr:uid="{00000000-0004-0000-1200-00003E000000}"/>
    <hyperlink ref="H60" r:id="rId64" xr:uid="{00000000-0004-0000-1200-00003F000000}"/>
    <hyperlink ref="H64" r:id="rId65" xr:uid="{00000000-0004-0000-1200-000040000000}"/>
    <hyperlink ref="H66" r:id="rId66" xr:uid="{00000000-0004-0000-1200-000041000000}"/>
    <hyperlink ref="H69" r:id="rId67" xr:uid="{00000000-0004-0000-1200-000042000000}"/>
    <hyperlink ref="H71" r:id="rId68" xr:uid="{00000000-0004-0000-1200-000043000000}"/>
    <hyperlink ref="H74" r:id="rId69" xr:uid="{00000000-0004-0000-1200-000044000000}"/>
    <hyperlink ref="H76" r:id="rId70" xr:uid="{00000000-0004-0000-1200-000045000000}"/>
    <hyperlink ref="H78" r:id="rId71" xr:uid="{00000000-0004-0000-1200-000046000000}"/>
    <hyperlink ref="H79" r:id="rId72" xr:uid="{00000000-0004-0000-1200-000047000000}"/>
    <hyperlink ref="H70" r:id="rId73" xr:uid="{00000000-0004-0000-1200-000048000000}"/>
    <hyperlink ref="H72" r:id="rId74" xr:uid="{00000000-0004-0000-1200-000049000000}"/>
    <hyperlink ref="H73" r:id="rId75" xr:uid="{00000000-0004-0000-1200-00004A000000}"/>
    <hyperlink ref="H75" r:id="rId76" xr:uid="{00000000-0004-0000-1200-00004B000000}"/>
    <hyperlink ref="H77" r:id="rId77" xr:uid="{00000000-0004-0000-1200-00004C000000}"/>
    <hyperlink ref="H80" r:id="rId78" xr:uid="{00000000-0004-0000-1200-00004D000000}"/>
    <hyperlink ref="H85" r:id="rId79" xr:uid="{00000000-0004-0000-1200-00004E000000}"/>
    <hyperlink ref="H89" r:id="rId80" xr:uid="{00000000-0004-0000-1200-00004F000000}"/>
    <hyperlink ref="H92" r:id="rId81" xr:uid="{00000000-0004-0000-1200-000050000000}"/>
    <hyperlink ref="H81" r:id="rId82" xr:uid="{00000000-0004-0000-1200-000051000000}"/>
    <hyperlink ref="H82" r:id="rId83" xr:uid="{00000000-0004-0000-1200-000052000000}"/>
    <hyperlink ref="H83" r:id="rId84" xr:uid="{00000000-0004-0000-1200-000053000000}"/>
    <hyperlink ref="H84" r:id="rId85" xr:uid="{00000000-0004-0000-1200-000054000000}"/>
    <hyperlink ref="H87" r:id="rId86" xr:uid="{00000000-0004-0000-1200-000055000000}"/>
    <hyperlink ref="H86" r:id="rId87" xr:uid="{00000000-0004-0000-1200-000056000000}"/>
    <hyperlink ref="H88" r:id="rId88" xr:uid="{00000000-0004-0000-1200-000057000000}"/>
    <hyperlink ref="H90" r:id="rId89" xr:uid="{00000000-0004-0000-1200-000058000000}"/>
    <hyperlink ref="H91" r:id="rId90" xr:uid="{00000000-0004-0000-1200-000059000000}"/>
    <hyperlink ref="H93" r:id="rId91" xr:uid="{00000000-0004-0000-1200-00005A000000}"/>
    <hyperlink ref="H94" r:id="rId92" xr:uid="{00000000-0004-0000-1200-00005B000000}"/>
    <hyperlink ref="H95" r:id="rId93" xr:uid="{00000000-0004-0000-1200-00005C000000}"/>
    <hyperlink ref="H96" r:id="rId94" xr:uid="{00000000-0004-0000-1200-00005D000000}"/>
    <hyperlink ref="H97" r:id="rId95" xr:uid="{00000000-0004-0000-1200-00005E000000}"/>
    <hyperlink ref="H98" r:id="rId96" xr:uid="{00000000-0004-0000-1200-00005F000000}"/>
    <hyperlink ref="H99" r:id="rId97" xr:uid="{00000000-0004-0000-1200-000060000000}"/>
    <hyperlink ref="H100" r:id="rId98" xr:uid="{00000000-0004-0000-1200-000061000000}"/>
    <hyperlink ref="H101" r:id="rId99" xr:uid="{00000000-0004-0000-1200-000062000000}"/>
    <hyperlink ref="H102" r:id="rId100" xr:uid="{00000000-0004-0000-1200-000063000000}"/>
    <hyperlink ref="H103" r:id="rId101" xr:uid="{00000000-0004-0000-1200-000064000000}"/>
    <hyperlink ref="H104" r:id="rId102" xr:uid="{00000000-0004-0000-1200-000065000000}"/>
    <hyperlink ref="H105" r:id="rId103" xr:uid="{00000000-0004-0000-1200-000066000000}"/>
    <hyperlink ref="H106" r:id="rId104" xr:uid="{00000000-0004-0000-1200-000067000000}"/>
    <hyperlink ref="H107" r:id="rId105" xr:uid="{00000000-0004-0000-1200-000068000000}"/>
    <hyperlink ref="H108" r:id="rId106" xr:uid="{00000000-0004-0000-1200-000069000000}"/>
    <hyperlink ref="H109" r:id="rId107" xr:uid="{00000000-0004-0000-1200-00006A000000}"/>
    <hyperlink ref="H110" r:id="rId108" xr:uid="{00000000-0004-0000-1200-00006B000000}"/>
    <hyperlink ref="H111" r:id="rId109" xr:uid="{00000000-0004-0000-1200-00006C000000}"/>
    <hyperlink ref="H112" r:id="rId110" xr:uid="{00000000-0004-0000-1200-00006D000000}"/>
    <hyperlink ref="H113" r:id="rId111" xr:uid="{00000000-0004-0000-1200-00006E000000}"/>
    <hyperlink ref="H114" r:id="rId112" xr:uid="{00000000-0004-0000-1200-00006F000000}"/>
    <hyperlink ref="H115" r:id="rId113" xr:uid="{00000000-0004-0000-1200-000070000000}"/>
    <hyperlink ref="H116" r:id="rId114" xr:uid="{00000000-0004-0000-1200-000071000000}"/>
    <hyperlink ref="H117" r:id="rId115" xr:uid="{00000000-0004-0000-1200-000072000000}"/>
    <hyperlink ref="H118" r:id="rId116" xr:uid="{00000000-0004-0000-1200-000073000000}"/>
    <hyperlink ref="H119" r:id="rId117" xr:uid="{00000000-0004-0000-1200-000074000000}"/>
    <hyperlink ref="H120" r:id="rId118" xr:uid="{00000000-0004-0000-1200-000075000000}"/>
    <hyperlink ref="H121" r:id="rId119" xr:uid="{00000000-0004-0000-1200-000076000000}"/>
    <hyperlink ref="H122" r:id="rId120" xr:uid="{00000000-0004-0000-1200-000077000000}"/>
    <hyperlink ref="H123" r:id="rId121" xr:uid="{00000000-0004-0000-1200-000078000000}"/>
    <hyperlink ref="H124" r:id="rId122" xr:uid="{00000000-0004-0000-1200-000079000000}"/>
    <hyperlink ref="H125" r:id="rId123" xr:uid="{00000000-0004-0000-1200-00007A000000}"/>
    <hyperlink ref="H126" r:id="rId124" xr:uid="{00000000-0004-0000-1200-00007B000000}"/>
    <hyperlink ref="H127" r:id="rId125" xr:uid="{00000000-0004-0000-1200-00007C000000}"/>
    <hyperlink ref="H128" r:id="rId126" xr:uid="{00000000-0004-0000-1200-00007D000000}"/>
    <hyperlink ref="H129" r:id="rId127" xr:uid="{00000000-0004-0000-1200-00007E000000}"/>
    <hyperlink ref="H130" r:id="rId128" xr:uid="{00000000-0004-0000-1200-00007F000000}"/>
    <hyperlink ref="H132" r:id="rId129" xr:uid="{00000000-0004-0000-1200-000080000000}"/>
    <hyperlink ref="H133" r:id="rId130" xr:uid="{00000000-0004-0000-1200-000081000000}"/>
    <hyperlink ref="H135" r:id="rId131" xr:uid="{00000000-0004-0000-1200-000082000000}"/>
    <hyperlink ref="H134" r:id="rId132" xr:uid="{CAE92EBD-4913-4716-BAC9-C60D2619F89A}"/>
    <hyperlink ref="H131" r:id="rId133" xr:uid="{E81005C4-4DE5-4FA4-99B0-3EBCB5BE233D}"/>
    <hyperlink ref="H61" r:id="rId134" xr:uid="{35392BBE-7B42-4126-AD97-A840AB9316D3}"/>
  </hyperlinks>
  <pageMargins left="0.7" right="0.7" top="0.75" bottom="0.75" header="0.511811023622047" footer="0.511811023622047"/>
  <pageSetup paperSize="9" orientation="portrait" horizontalDpi="300" verticalDpi="300"/>
  <drawing r:id="rId1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zoomScaleNormal="100" workbookViewId="0">
      <pane ySplit="1" topLeftCell="A44" activePane="bottomLeft" state="frozen"/>
      <selection pane="bottomLeft" activeCell="B52" sqref="B52"/>
    </sheetView>
  </sheetViews>
  <sheetFormatPr baseColWidth="10" defaultColWidth="14.42578125" defaultRowHeight="12.75" x14ac:dyDescent="0.2"/>
  <cols>
    <col min="1" max="1" width="3.42578125" customWidth="1"/>
    <col min="2" max="2" width="52.140625" customWidth="1"/>
    <col min="3" max="3" width="12.140625" customWidth="1"/>
    <col min="4" max="4" width="12.42578125" customWidth="1"/>
    <col min="5" max="5" width="14.140625" customWidth="1"/>
    <col min="6" max="7" width="16" customWidth="1"/>
    <col min="8" max="26" width="10.28515625" customWidth="1"/>
  </cols>
  <sheetData>
    <row r="1" spans="1:26" ht="29.25" customHeight="1" x14ac:dyDescent="0.2">
      <c r="A1" s="11" t="s">
        <v>3</v>
      </c>
      <c r="B1" s="12" t="s">
        <v>4</v>
      </c>
      <c r="C1" s="11" t="s">
        <v>5</v>
      </c>
      <c r="D1" s="13" t="s">
        <v>6</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18" t="s">
        <v>10</v>
      </c>
      <c r="C2" s="17">
        <v>97075840</v>
      </c>
      <c r="D2" s="17" t="s">
        <v>11</v>
      </c>
      <c r="E2" s="17" t="s">
        <v>12</v>
      </c>
      <c r="F2" s="17" t="s">
        <v>13</v>
      </c>
      <c r="G2" s="17" t="s">
        <v>14</v>
      </c>
      <c r="H2" s="16"/>
      <c r="I2" s="16"/>
      <c r="J2" s="16"/>
      <c r="K2" s="16"/>
      <c r="L2" s="16"/>
      <c r="M2" s="16"/>
      <c r="N2" s="16"/>
      <c r="O2" s="16"/>
      <c r="P2" s="16"/>
      <c r="Q2" s="16"/>
      <c r="R2" s="16"/>
      <c r="S2" s="16"/>
      <c r="T2" s="16"/>
      <c r="U2" s="16"/>
      <c r="V2" s="16"/>
      <c r="W2" s="16"/>
      <c r="X2" s="16"/>
      <c r="Y2" s="16"/>
      <c r="Z2" s="16"/>
    </row>
    <row r="3" spans="1:26" ht="12.75" customHeight="1" x14ac:dyDescent="0.2">
      <c r="A3" s="17">
        <v>2</v>
      </c>
      <c r="B3" s="18" t="s">
        <v>15</v>
      </c>
      <c r="C3" s="17">
        <v>97075312</v>
      </c>
      <c r="D3" s="17" t="s">
        <v>16</v>
      </c>
      <c r="E3" s="17" t="s">
        <v>12</v>
      </c>
      <c r="F3" s="17" t="s">
        <v>13</v>
      </c>
      <c r="G3" s="17" t="s">
        <v>14</v>
      </c>
      <c r="H3" s="16"/>
      <c r="I3" s="16"/>
      <c r="J3" s="16"/>
      <c r="K3" s="16"/>
      <c r="L3" s="16"/>
      <c r="M3" s="16"/>
      <c r="N3" s="16"/>
      <c r="O3" s="16"/>
      <c r="P3" s="16"/>
      <c r="Q3" s="16"/>
      <c r="R3" s="16"/>
      <c r="S3" s="16"/>
      <c r="T3" s="16"/>
      <c r="U3" s="16"/>
      <c r="V3" s="16"/>
      <c r="W3" s="16"/>
      <c r="X3" s="16"/>
      <c r="Y3" s="16"/>
      <c r="Z3" s="16"/>
    </row>
    <row r="4" spans="1:26" ht="12.75" customHeight="1" x14ac:dyDescent="0.2">
      <c r="A4" s="17">
        <v>3</v>
      </c>
      <c r="B4" s="18" t="s">
        <v>17</v>
      </c>
      <c r="C4" s="17">
        <v>97075223</v>
      </c>
      <c r="D4" s="17" t="s">
        <v>16</v>
      </c>
      <c r="E4" s="17" t="s">
        <v>12</v>
      </c>
      <c r="F4" s="17" t="s">
        <v>13</v>
      </c>
      <c r="G4" s="17" t="s">
        <v>14</v>
      </c>
      <c r="H4" s="16"/>
      <c r="I4" s="16"/>
      <c r="J4" s="16"/>
      <c r="K4" s="16"/>
      <c r="L4" s="16"/>
      <c r="M4" s="16"/>
      <c r="N4" s="16"/>
      <c r="O4" s="16"/>
      <c r="P4" s="16"/>
      <c r="Q4" s="16"/>
      <c r="R4" s="16"/>
      <c r="S4" s="16"/>
      <c r="T4" s="16"/>
      <c r="U4" s="16"/>
      <c r="V4" s="16"/>
      <c r="W4" s="16"/>
      <c r="X4" s="16"/>
      <c r="Y4" s="16"/>
      <c r="Z4" s="16"/>
    </row>
    <row r="5" spans="1:26" ht="12.75" customHeight="1" x14ac:dyDescent="0.2">
      <c r="A5" s="17">
        <v>4</v>
      </c>
      <c r="B5" s="18" t="s">
        <v>18</v>
      </c>
      <c r="C5" s="17">
        <v>97075442</v>
      </c>
      <c r="D5" s="17" t="s">
        <v>19</v>
      </c>
      <c r="E5" s="17" t="s">
        <v>12</v>
      </c>
      <c r="F5" s="17" t="s">
        <v>13</v>
      </c>
      <c r="G5" s="17" t="s">
        <v>14</v>
      </c>
      <c r="H5" s="16"/>
      <c r="I5" s="16"/>
      <c r="J5" s="16"/>
      <c r="K5" s="16"/>
      <c r="L5" s="16"/>
      <c r="M5" s="16"/>
      <c r="N5" s="16"/>
      <c r="O5" s="16"/>
      <c r="P5" s="16"/>
      <c r="Q5" s="16"/>
      <c r="R5" s="16"/>
      <c r="S5" s="16"/>
      <c r="T5" s="16"/>
      <c r="U5" s="16"/>
      <c r="V5" s="16"/>
      <c r="W5" s="16"/>
      <c r="X5" s="16"/>
      <c r="Y5" s="16"/>
      <c r="Z5" s="16"/>
    </row>
    <row r="6" spans="1:26" ht="12.75" customHeight="1" x14ac:dyDescent="0.2">
      <c r="A6" s="17">
        <v>5</v>
      </c>
      <c r="B6" s="18" t="s">
        <v>20</v>
      </c>
      <c r="C6" s="17">
        <v>97074637</v>
      </c>
      <c r="D6" s="17" t="s">
        <v>21</v>
      </c>
      <c r="E6" s="17" t="s">
        <v>12</v>
      </c>
      <c r="F6" s="17" t="s">
        <v>13</v>
      </c>
      <c r="G6" s="17" t="s">
        <v>14</v>
      </c>
      <c r="H6" s="16"/>
      <c r="I6" s="16"/>
      <c r="J6" s="16"/>
      <c r="K6" s="16"/>
      <c r="L6" s="16"/>
      <c r="M6" s="16"/>
      <c r="N6" s="16"/>
      <c r="O6" s="16"/>
      <c r="P6" s="16"/>
      <c r="Q6" s="16"/>
      <c r="R6" s="16"/>
      <c r="S6" s="16"/>
      <c r="T6" s="16"/>
      <c r="U6" s="16"/>
      <c r="V6" s="16"/>
      <c r="W6" s="16"/>
      <c r="X6" s="16"/>
      <c r="Y6" s="16"/>
      <c r="Z6" s="16"/>
    </row>
    <row r="7" spans="1:26" ht="12.75" customHeight="1" x14ac:dyDescent="0.2">
      <c r="A7" s="17">
        <v>6</v>
      </c>
      <c r="B7" s="18" t="s">
        <v>22</v>
      </c>
      <c r="C7" s="17">
        <v>9800799</v>
      </c>
      <c r="D7" s="17" t="s">
        <v>23</v>
      </c>
      <c r="E7" s="17" t="s">
        <v>24</v>
      </c>
      <c r="F7" s="17" t="s">
        <v>25</v>
      </c>
      <c r="G7" s="17" t="s">
        <v>14</v>
      </c>
      <c r="H7" s="16"/>
      <c r="I7" s="16"/>
      <c r="J7" s="16"/>
      <c r="K7" s="16"/>
      <c r="L7" s="16"/>
      <c r="M7" s="16"/>
      <c r="N7" s="16"/>
      <c r="O7" s="16"/>
      <c r="P7" s="16"/>
      <c r="Q7" s="16"/>
      <c r="R7" s="16"/>
      <c r="S7" s="16"/>
      <c r="T7" s="16"/>
      <c r="U7" s="16"/>
      <c r="V7" s="16"/>
      <c r="W7" s="16"/>
      <c r="X7" s="16"/>
      <c r="Y7" s="16"/>
      <c r="Z7" s="16"/>
    </row>
    <row r="8" spans="1:26" ht="12.75" customHeight="1" x14ac:dyDescent="0.2">
      <c r="A8" s="17">
        <v>7</v>
      </c>
      <c r="B8" s="18" t="s">
        <v>26</v>
      </c>
      <c r="C8" s="17">
        <v>97032265</v>
      </c>
      <c r="D8" s="17" t="s">
        <v>27</v>
      </c>
      <c r="E8" s="17" t="s">
        <v>28</v>
      </c>
      <c r="F8" s="17" t="s">
        <v>29</v>
      </c>
      <c r="G8" s="17" t="s">
        <v>14</v>
      </c>
      <c r="H8" s="16"/>
      <c r="I8" s="16"/>
      <c r="J8" s="16"/>
      <c r="K8" s="16"/>
      <c r="L8" s="16"/>
      <c r="M8" s="16"/>
      <c r="N8" s="16"/>
      <c r="O8" s="16"/>
      <c r="P8" s="16"/>
      <c r="Q8" s="16"/>
      <c r="R8" s="16"/>
      <c r="S8" s="16"/>
      <c r="T8" s="16"/>
      <c r="U8" s="16"/>
      <c r="V8" s="16"/>
      <c r="W8" s="16"/>
      <c r="X8" s="16"/>
      <c r="Y8" s="16"/>
      <c r="Z8" s="16"/>
    </row>
    <row r="9" spans="1:26" ht="12.75" customHeight="1" x14ac:dyDescent="0.2">
      <c r="A9" s="17">
        <v>8</v>
      </c>
      <c r="B9" s="18" t="s">
        <v>30</v>
      </c>
      <c r="C9" s="17">
        <v>98003836</v>
      </c>
      <c r="D9" s="17" t="s">
        <v>27</v>
      </c>
      <c r="E9" s="17" t="s">
        <v>31</v>
      </c>
      <c r="F9" s="17" t="s">
        <v>13</v>
      </c>
      <c r="G9" s="17" t="s">
        <v>14</v>
      </c>
      <c r="H9" s="16"/>
      <c r="I9" s="16"/>
      <c r="J9" s="16"/>
      <c r="K9" s="16"/>
      <c r="L9" s="16"/>
      <c r="M9" s="16"/>
      <c r="N9" s="16"/>
      <c r="O9" s="16"/>
      <c r="P9" s="16"/>
      <c r="Q9" s="16"/>
      <c r="R9" s="16"/>
      <c r="S9" s="16"/>
      <c r="T9" s="16"/>
      <c r="U9" s="16"/>
      <c r="V9" s="16"/>
      <c r="W9" s="16"/>
      <c r="X9" s="16"/>
      <c r="Y9" s="16"/>
      <c r="Z9" s="16"/>
    </row>
    <row r="10" spans="1:26" ht="12.75" customHeight="1" x14ac:dyDescent="0.2">
      <c r="A10" s="17">
        <v>9</v>
      </c>
      <c r="B10" s="18" t="s">
        <v>32</v>
      </c>
      <c r="C10" s="17">
        <v>98007997</v>
      </c>
      <c r="D10" s="17" t="s">
        <v>33</v>
      </c>
      <c r="E10" s="17" t="s">
        <v>31</v>
      </c>
      <c r="F10" s="17" t="s">
        <v>13</v>
      </c>
      <c r="G10" s="17" t="s">
        <v>14</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18" t="s">
        <v>34</v>
      </c>
      <c r="C11" s="17">
        <v>98009420</v>
      </c>
      <c r="D11" s="17" t="s">
        <v>35</v>
      </c>
      <c r="E11" s="17" t="s">
        <v>36</v>
      </c>
      <c r="F11" s="17" t="s">
        <v>13</v>
      </c>
      <c r="G11" s="17" t="s">
        <v>14</v>
      </c>
      <c r="H11" s="16"/>
      <c r="I11" s="16"/>
      <c r="J11" s="16"/>
      <c r="K11" s="16"/>
      <c r="L11" s="16"/>
      <c r="M11" s="16"/>
      <c r="N11" s="16"/>
      <c r="O11" s="16"/>
      <c r="P11" s="16"/>
      <c r="Q11" s="16"/>
      <c r="R11" s="16"/>
      <c r="S11" s="16"/>
      <c r="T11" s="16"/>
      <c r="U11" s="16"/>
      <c r="V11" s="16"/>
      <c r="W11" s="16"/>
      <c r="X11" s="16"/>
      <c r="Y11" s="16"/>
      <c r="Z11" s="16"/>
    </row>
    <row r="12" spans="1:26" ht="183.75" customHeight="1" x14ac:dyDescent="0.2">
      <c r="A12" s="17">
        <v>11</v>
      </c>
      <c r="B12" s="18" t="s">
        <v>37</v>
      </c>
      <c r="C12" s="17">
        <v>98012799</v>
      </c>
      <c r="D12" s="17" t="s">
        <v>38</v>
      </c>
      <c r="E12" s="17" t="s">
        <v>39</v>
      </c>
      <c r="F12" s="17" t="s">
        <v>40</v>
      </c>
      <c r="G12" s="17" t="s">
        <v>14</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18" t="s">
        <v>41</v>
      </c>
      <c r="C13" s="17">
        <v>98009160</v>
      </c>
      <c r="D13" s="17" t="s">
        <v>42</v>
      </c>
      <c r="E13" s="17" t="s">
        <v>43</v>
      </c>
      <c r="F13" s="17" t="s">
        <v>13</v>
      </c>
      <c r="G13" s="17" t="s">
        <v>14</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17">
        <v>13</v>
      </c>
      <c r="B14" s="18" t="s">
        <v>44</v>
      </c>
      <c r="C14" s="17">
        <v>98003354</v>
      </c>
      <c r="D14" s="17" t="s">
        <v>45</v>
      </c>
      <c r="E14" s="17" t="s">
        <v>43</v>
      </c>
      <c r="F14" s="17" t="s">
        <v>13</v>
      </c>
      <c r="G14" s="17" t="s">
        <v>14</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46</v>
      </c>
      <c r="C15" s="17">
        <v>98012254</v>
      </c>
      <c r="D15" s="17" t="s">
        <v>47</v>
      </c>
      <c r="E15" s="17" t="s">
        <v>48</v>
      </c>
      <c r="F15" s="17" t="s">
        <v>13</v>
      </c>
      <c r="G15" s="17" t="s">
        <v>14</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18" t="s">
        <v>49</v>
      </c>
      <c r="C16" s="17">
        <v>98016481</v>
      </c>
      <c r="D16" s="17" t="s">
        <v>50</v>
      </c>
      <c r="E16" s="17" t="s">
        <v>51</v>
      </c>
      <c r="F16" s="17" t="s">
        <v>13</v>
      </c>
      <c r="G16" s="17" t="s">
        <v>14</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52</v>
      </c>
      <c r="C17" s="17">
        <v>98017514</v>
      </c>
      <c r="D17" s="17" t="s">
        <v>53</v>
      </c>
      <c r="E17" s="17" t="s">
        <v>51</v>
      </c>
      <c r="F17" s="17" t="s">
        <v>13</v>
      </c>
      <c r="G17" s="17" t="s">
        <v>14</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18" t="s">
        <v>54</v>
      </c>
      <c r="C18" s="17">
        <v>98011569</v>
      </c>
      <c r="D18" s="17" t="s">
        <v>55</v>
      </c>
      <c r="E18" s="17" t="s">
        <v>56</v>
      </c>
      <c r="F18" s="17" t="s">
        <v>13</v>
      </c>
      <c r="G18" s="17" t="s">
        <v>14</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18" t="s">
        <v>57</v>
      </c>
      <c r="C19" s="17">
        <v>98019170</v>
      </c>
      <c r="D19" s="17" t="s">
        <v>55</v>
      </c>
      <c r="E19" s="17" t="s">
        <v>58</v>
      </c>
      <c r="F19" s="17" t="s">
        <v>59</v>
      </c>
      <c r="G19" s="17" t="s">
        <v>14</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60</v>
      </c>
      <c r="C20" s="17">
        <v>98019040</v>
      </c>
      <c r="D20" s="19">
        <v>35855</v>
      </c>
      <c r="E20" s="17" t="s">
        <v>61</v>
      </c>
      <c r="F20" s="17" t="s">
        <v>13</v>
      </c>
      <c r="G20" s="17" t="s">
        <v>14</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18" t="s">
        <v>62</v>
      </c>
      <c r="C21" s="17">
        <v>98022623</v>
      </c>
      <c r="D21" s="17" t="s">
        <v>63</v>
      </c>
      <c r="E21" s="17" t="s">
        <v>61</v>
      </c>
      <c r="F21" s="17" t="s">
        <v>64</v>
      </c>
      <c r="G21" s="17" t="s">
        <v>14</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65</v>
      </c>
      <c r="C22" s="17">
        <v>98018828</v>
      </c>
      <c r="D22" s="17" t="s">
        <v>66</v>
      </c>
      <c r="E22" s="17" t="s">
        <v>67</v>
      </c>
      <c r="F22" s="17" t="s">
        <v>13</v>
      </c>
      <c r="G22" s="17" t="s">
        <v>14</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18" t="s">
        <v>68</v>
      </c>
      <c r="C23" s="17">
        <v>98023455</v>
      </c>
      <c r="D23" s="17" t="s">
        <v>69</v>
      </c>
      <c r="E23" s="17" t="s">
        <v>70</v>
      </c>
      <c r="F23" s="17" t="s">
        <v>13</v>
      </c>
      <c r="G23" s="17" t="s">
        <v>14</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18" t="s">
        <v>71</v>
      </c>
      <c r="C24" s="17">
        <v>98022958</v>
      </c>
      <c r="D24" s="17" t="s">
        <v>72</v>
      </c>
      <c r="E24" s="17" t="s">
        <v>70</v>
      </c>
      <c r="F24" s="17" t="s">
        <v>13</v>
      </c>
      <c r="G24" s="17" t="s">
        <v>14</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18" t="s">
        <v>73</v>
      </c>
      <c r="C25" s="17">
        <v>98024354</v>
      </c>
      <c r="D25" s="17" t="s">
        <v>74</v>
      </c>
      <c r="E25" s="17" t="s">
        <v>70</v>
      </c>
      <c r="F25" s="17" t="s">
        <v>59</v>
      </c>
      <c r="G25" s="17" t="s">
        <v>14</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18" t="s">
        <v>75</v>
      </c>
      <c r="C26" s="17">
        <v>98025540</v>
      </c>
      <c r="D26" s="17" t="s">
        <v>36</v>
      </c>
      <c r="E26" s="17" t="s">
        <v>76</v>
      </c>
      <c r="F26" s="17" t="s">
        <v>13</v>
      </c>
      <c r="G26" s="17" t="s">
        <v>14</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18" t="s">
        <v>77</v>
      </c>
      <c r="C27" s="17">
        <v>98026903</v>
      </c>
      <c r="D27" s="17" t="s">
        <v>78</v>
      </c>
      <c r="E27" s="17" t="s">
        <v>79</v>
      </c>
      <c r="F27" s="17" t="s">
        <v>13</v>
      </c>
      <c r="G27" s="17" t="s">
        <v>14</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18" t="s">
        <v>80</v>
      </c>
      <c r="C28" s="17">
        <v>98927627</v>
      </c>
      <c r="D28" s="17" t="s">
        <v>81</v>
      </c>
      <c r="E28" s="17" t="s">
        <v>70</v>
      </c>
      <c r="F28" s="17" t="s">
        <v>13</v>
      </c>
      <c r="G28" s="17" t="s">
        <v>14</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18" t="s">
        <v>82</v>
      </c>
      <c r="C29" s="17">
        <v>98029170</v>
      </c>
      <c r="D29" s="17" t="s">
        <v>83</v>
      </c>
      <c r="E29" s="17" t="s">
        <v>70</v>
      </c>
      <c r="F29" s="17" t="s">
        <v>13</v>
      </c>
      <c r="G29" s="17" t="s">
        <v>14</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17">
        <v>29</v>
      </c>
      <c r="B30" s="18" t="s">
        <v>84</v>
      </c>
      <c r="C30" s="17">
        <v>98030914</v>
      </c>
      <c r="D30" s="17" t="s">
        <v>85</v>
      </c>
      <c r="E30" s="17" t="s">
        <v>79</v>
      </c>
      <c r="F30" s="17" t="s">
        <v>13</v>
      </c>
      <c r="G30" s="17" t="s">
        <v>14</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18" t="s">
        <v>86</v>
      </c>
      <c r="C31" s="17">
        <v>98030140</v>
      </c>
      <c r="D31" s="17" t="s">
        <v>87</v>
      </c>
      <c r="E31" s="17" t="s">
        <v>79</v>
      </c>
      <c r="F31" s="17" t="s">
        <v>13</v>
      </c>
      <c r="G31" s="17" t="s">
        <v>14</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18" t="s">
        <v>88</v>
      </c>
      <c r="C32" s="17">
        <v>98030290</v>
      </c>
      <c r="D32" s="17" t="s">
        <v>87</v>
      </c>
      <c r="E32" s="17" t="s">
        <v>89</v>
      </c>
      <c r="F32" s="17" t="s">
        <v>13</v>
      </c>
      <c r="G32" s="17" t="s">
        <v>14</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90</v>
      </c>
      <c r="C33" s="17">
        <v>98031919</v>
      </c>
      <c r="D33" s="17" t="s">
        <v>91</v>
      </c>
      <c r="E33" s="17" t="s">
        <v>92</v>
      </c>
      <c r="F33" s="17" t="s">
        <v>13</v>
      </c>
      <c r="G33" s="17" t="s">
        <v>14</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18" t="s">
        <v>93</v>
      </c>
      <c r="C34" s="17">
        <v>98032370</v>
      </c>
      <c r="D34" s="17" t="s">
        <v>94</v>
      </c>
      <c r="E34" s="17" t="s">
        <v>95</v>
      </c>
      <c r="F34" s="17" t="s">
        <v>64</v>
      </c>
      <c r="G34" s="17" t="s">
        <v>14</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17">
        <v>34</v>
      </c>
      <c r="B35" s="18" t="s">
        <v>96</v>
      </c>
      <c r="C35" s="17">
        <v>98035855</v>
      </c>
      <c r="D35" s="17" t="s">
        <v>97</v>
      </c>
      <c r="E35" s="17" t="s">
        <v>98</v>
      </c>
      <c r="F35" s="17" t="s">
        <v>13</v>
      </c>
      <c r="G35" s="17" t="s">
        <v>14</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18" t="s">
        <v>99</v>
      </c>
      <c r="C36" s="17">
        <v>98033213</v>
      </c>
      <c r="D36" s="17" t="s">
        <v>97</v>
      </c>
      <c r="E36" s="17" t="s">
        <v>100</v>
      </c>
      <c r="F36" s="17" t="s">
        <v>13</v>
      </c>
      <c r="G36" s="17" t="s">
        <v>14</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18" t="s">
        <v>101</v>
      </c>
      <c r="C37" s="17">
        <v>98037576</v>
      </c>
      <c r="D37" s="17" t="s">
        <v>102</v>
      </c>
      <c r="E37" s="17" t="s">
        <v>100</v>
      </c>
      <c r="F37" s="17" t="s">
        <v>59</v>
      </c>
      <c r="G37" s="17" t="s">
        <v>14</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18" t="s">
        <v>103</v>
      </c>
      <c r="C38" s="17">
        <v>98038985</v>
      </c>
      <c r="D38" s="17" t="s">
        <v>104</v>
      </c>
      <c r="E38" s="17" t="s">
        <v>105</v>
      </c>
      <c r="F38" s="17" t="s">
        <v>13</v>
      </c>
      <c r="G38" s="17" t="s">
        <v>14</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18" t="s">
        <v>106</v>
      </c>
      <c r="C39" s="17" t="s">
        <v>107</v>
      </c>
      <c r="D39" s="17" t="s">
        <v>79</v>
      </c>
      <c r="E39" s="17" t="s">
        <v>89</v>
      </c>
      <c r="F39" s="17" t="s">
        <v>13</v>
      </c>
      <c r="G39" s="17" t="s">
        <v>14</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108</v>
      </c>
      <c r="C40" s="17">
        <v>98025303</v>
      </c>
      <c r="D40" s="17" t="s">
        <v>109</v>
      </c>
      <c r="E40" s="17" t="s">
        <v>67</v>
      </c>
      <c r="F40" s="17" t="s">
        <v>110</v>
      </c>
      <c r="G40" s="17" t="s">
        <v>14</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18" t="s">
        <v>111</v>
      </c>
      <c r="C41" s="17">
        <v>98034888</v>
      </c>
      <c r="D41" s="17" t="s">
        <v>105</v>
      </c>
      <c r="E41" s="17" t="s">
        <v>112</v>
      </c>
      <c r="F41" s="17" t="s">
        <v>13</v>
      </c>
      <c r="G41" s="17" t="s">
        <v>14</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113</v>
      </c>
      <c r="C42" s="17" t="s">
        <v>114</v>
      </c>
      <c r="D42" s="17" t="s">
        <v>115</v>
      </c>
      <c r="E42" s="17" t="s">
        <v>112</v>
      </c>
      <c r="F42" s="17" t="s">
        <v>13</v>
      </c>
      <c r="G42" s="17" t="s">
        <v>14</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116</v>
      </c>
      <c r="C43" s="17">
        <v>9841442</v>
      </c>
      <c r="D43" s="17" t="s">
        <v>117</v>
      </c>
      <c r="E43" s="17" t="s">
        <v>112</v>
      </c>
      <c r="F43" s="17" t="s">
        <v>13</v>
      </c>
      <c r="G43" s="17" t="s">
        <v>14</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18" t="s">
        <v>118</v>
      </c>
      <c r="C44" s="17">
        <v>98036197</v>
      </c>
      <c r="D44" s="17" t="s">
        <v>119</v>
      </c>
      <c r="E44" s="17" t="s">
        <v>112</v>
      </c>
      <c r="F44" s="17" t="s">
        <v>64</v>
      </c>
      <c r="G44" s="17" t="s">
        <v>14</v>
      </c>
      <c r="H44" s="20"/>
      <c r="I44" s="20"/>
      <c r="J44" s="20"/>
      <c r="K44" s="20"/>
      <c r="L44" s="20"/>
      <c r="M44" s="20"/>
      <c r="N44" s="20"/>
      <c r="O44" s="20"/>
      <c r="P44" s="20"/>
      <c r="Q44" s="20"/>
      <c r="R44" s="20"/>
      <c r="S44" s="20"/>
      <c r="T44" s="20"/>
      <c r="U44" s="20"/>
      <c r="V44" s="20"/>
      <c r="W44" s="20"/>
      <c r="X44" s="20"/>
      <c r="Y44" s="20"/>
      <c r="Z44" s="20"/>
    </row>
    <row r="45" spans="1:26" ht="12.75" customHeight="1" x14ac:dyDescent="0.2">
      <c r="A45" s="17">
        <v>44</v>
      </c>
      <c r="B45" s="18" t="s">
        <v>120</v>
      </c>
      <c r="C45" s="17">
        <v>98039212</v>
      </c>
      <c r="D45" s="17" t="s">
        <v>89</v>
      </c>
      <c r="E45" s="17" t="s">
        <v>121</v>
      </c>
      <c r="F45" s="17" t="s">
        <v>64</v>
      </c>
      <c r="G45" s="17" t="s">
        <v>14</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18" t="s">
        <v>122</v>
      </c>
      <c r="C46" s="17">
        <v>9841411</v>
      </c>
      <c r="D46" s="17" t="s">
        <v>123</v>
      </c>
      <c r="E46" s="17" t="s">
        <v>117</v>
      </c>
      <c r="F46" s="17" t="s">
        <v>64</v>
      </c>
      <c r="G46" s="17" t="s">
        <v>14</v>
      </c>
      <c r="H46" s="16"/>
      <c r="I46" s="16"/>
      <c r="J46" s="16"/>
      <c r="K46" s="16"/>
      <c r="L46" s="16"/>
      <c r="M46" s="16"/>
      <c r="N46" s="16"/>
      <c r="O46" s="16"/>
      <c r="P46" s="16"/>
      <c r="Q46" s="16"/>
      <c r="R46" s="16"/>
      <c r="S46" s="16"/>
      <c r="T46" s="16"/>
      <c r="U46" s="16"/>
      <c r="V46" s="16"/>
      <c r="W46" s="16"/>
      <c r="X46" s="16"/>
      <c r="Y46" s="16"/>
      <c r="Z46" s="16"/>
    </row>
    <row r="47" spans="1:26" ht="54" customHeight="1" x14ac:dyDescent="0.2">
      <c r="A47" s="17">
        <v>46</v>
      </c>
      <c r="B47" s="18" t="s">
        <v>124</v>
      </c>
      <c r="C47" s="17">
        <v>98039243</v>
      </c>
      <c r="D47" s="17" t="s">
        <v>125</v>
      </c>
      <c r="E47" s="17" t="s">
        <v>121</v>
      </c>
      <c r="F47" s="17" t="s">
        <v>13</v>
      </c>
      <c r="G47" s="17" t="s">
        <v>14</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18" t="s">
        <v>126</v>
      </c>
      <c r="C48" s="17">
        <v>98042310</v>
      </c>
      <c r="D48" s="17" t="s">
        <v>127</v>
      </c>
      <c r="E48" s="17" t="s">
        <v>112</v>
      </c>
      <c r="F48" s="17" t="s">
        <v>13</v>
      </c>
      <c r="G48" s="17" t="s">
        <v>14</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18" t="s">
        <v>128</v>
      </c>
      <c r="C49" s="17">
        <v>98042312</v>
      </c>
      <c r="D49" s="17" t="s">
        <v>129</v>
      </c>
      <c r="E49" s="17" t="s">
        <v>112</v>
      </c>
      <c r="F49" s="17" t="s">
        <v>13</v>
      </c>
      <c r="G49" s="17" t="s">
        <v>14</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18" t="s">
        <v>130</v>
      </c>
      <c r="C50" s="17">
        <v>98042472</v>
      </c>
      <c r="D50" s="17" t="s">
        <v>131</v>
      </c>
      <c r="E50" s="17" t="s">
        <v>112</v>
      </c>
      <c r="F50" s="17" t="s">
        <v>13</v>
      </c>
      <c r="G50" s="17" t="s">
        <v>14</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18" t="s">
        <v>132</v>
      </c>
      <c r="C51" s="17">
        <v>98042311</v>
      </c>
      <c r="D51" s="17" t="s">
        <v>129</v>
      </c>
      <c r="E51" s="17" t="s">
        <v>112</v>
      </c>
      <c r="F51" s="17" t="s">
        <v>13</v>
      </c>
      <c r="G51" s="17" t="s">
        <v>14</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18" t="s">
        <v>133</v>
      </c>
      <c r="C52" s="17">
        <v>98042470</v>
      </c>
      <c r="D52" s="17" t="s">
        <v>131</v>
      </c>
      <c r="E52" s="17" t="s">
        <v>112</v>
      </c>
      <c r="F52" s="17" t="s">
        <v>13</v>
      </c>
      <c r="G52" s="17" t="s">
        <v>14</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17">
        <v>52</v>
      </c>
      <c r="B53" s="18" t="s">
        <v>134</v>
      </c>
      <c r="C53" s="17">
        <v>9774535</v>
      </c>
      <c r="D53" s="17" t="s">
        <v>135</v>
      </c>
      <c r="E53" s="17" t="s">
        <v>136</v>
      </c>
      <c r="F53" s="17" t="s">
        <v>137</v>
      </c>
      <c r="G53" s="17" t="s">
        <v>14</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17">
        <v>53</v>
      </c>
      <c r="B54" s="18" t="s">
        <v>138</v>
      </c>
      <c r="C54" s="17">
        <v>98042309</v>
      </c>
      <c r="D54" s="17" t="s">
        <v>129</v>
      </c>
      <c r="E54" s="17" t="s">
        <v>112</v>
      </c>
      <c r="F54" s="17" t="s">
        <v>13</v>
      </c>
      <c r="G54" s="17" t="s">
        <v>14</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17">
        <v>54</v>
      </c>
      <c r="B55" s="18" t="s">
        <v>139</v>
      </c>
      <c r="C55" s="17">
        <v>98045034</v>
      </c>
      <c r="D55" s="17" t="s">
        <v>140</v>
      </c>
      <c r="E55" s="17" t="s">
        <v>141</v>
      </c>
      <c r="F55" s="17" t="s">
        <v>13</v>
      </c>
      <c r="G55" s="17" t="s">
        <v>14</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142</v>
      </c>
      <c r="C56" s="17">
        <v>98039324</v>
      </c>
      <c r="D56" s="17" t="s">
        <v>125</v>
      </c>
      <c r="E56" s="17" t="s">
        <v>141</v>
      </c>
      <c r="F56" s="17" t="s">
        <v>13</v>
      </c>
      <c r="G56" s="17" t="s">
        <v>14</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18" t="s">
        <v>143</v>
      </c>
      <c r="C57" s="17">
        <v>98034203</v>
      </c>
      <c r="D57" s="17" t="s">
        <v>131</v>
      </c>
      <c r="E57" s="17" t="s">
        <v>144</v>
      </c>
      <c r="F57" s="17" t="s">
        <v>13</v>
      </c>
      <c r="G57" s="17" t="s">
        <v>14</v>
      </c>
      <c r="H57" s="1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145</v>
      </c>
      <c r="C58" s="17" t="s">
        <v>146</v>
      </c>
      <c r="D58" s="17" t="s">
        <v>98</v>
      </c>
      <c r="E58" s="17" t="s">
        <v>147</v>
      </c>
      <c r="F58" s="17" t="s">
        <v>59</v>
      </c>
      <c r="G58" s="17" t="s">
        <v>14</v>
      </c>
      <c r="H58" s="1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148</v>
      </c>
      <c r="C59" s="17">
        <v>98040173</v>
      </c>
      <c r="D59" s="17" t="s">
        <v>121</v>
      </c>
      <c r="E59" s="17" t="s">
        <v>149</v>
      </c>
      <c r="F59" s="17" t="s">
        <v>13</v>
      </c>
      <c r="G59" s="17" t="s">
        <v>14</v>
      </c>
      <c r="H59" s="1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18" t="s">
        <v>150</v>
      </c>
      <c r="C60" s="17">
        <v>98042081</v>
      </c>
      <c r="D60" s="17" t="s">
        <v>144</v>
      </c>
      <c r="E60" s="17" t="s">
        <v>144</v>
      </c>
      <c r="F60" s="17" t="s">
        <v>151</v>
      </c>
      <c r="G60" s="17" t="s">
        <v>14</v>
      </c>
      <c r="H60" s="1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18" t="s">
        <v>152</v>
      </c>
      <c r="C61" s="17">
        <v>98045087</v>
      </c>
      <c r="D61" s="17" t="s">
        <v>153</v>
      </c>
      <c r="E61" s="17" t="s">
        <v>154</v>
      </c>
      <c r="F61" s="17" t="s">
        <v>59</v>
      </c>
      <c r="G61" s="17" t="s">
        <v>14</v>
      </c>
      <c r="H61" s="1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18" t="s">
        <v>155</v>
      </c>
      <c r="C62" s="17" t="s">
        <v>156</v>
      </c>
      <c r="D62" s="17" t="s">
        <v>157</v>
      </c>
      <c r="E62" s="17" t="s">
        <v>147</v>
      </c>
      <c r="F62" s="17" t="s">
        <v>13</v>
      </c>
      <c r="G62" s="17" t="s">
        <v>14</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17">
        <v>62</v>
      </c>
      <c r="B63" s="18" t="s">
        <v>158</v>
      </c>
      <c r="C63" s="17" t="s">
        <v>159</v>
      </c>
      <c r="D63" s="17" t="s">
        <v>147</v>
      </c>
      <c r="E63" s="17" t="s">
        <v>147</v>
      </c>
      <c r="F63" s="17" t="s">
        <v>13</v>
      </c>
      <c r="G63" s="17" t="s">
        <v>14</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160</v>
      </c>
      <c r="C64" s="17" t="s">
        <v>161</v>
      </c>
      <c r="D64" s="17" t="s">
        <v>144</v>
      </c>
      <c r="E64" s="17" t="s">
        <v>147</v>
      </c>
      <c r="F64" s="17" t="s">
        <v>13</v>
      </c>
      <c r="G64" s="17" t="s">
        <v>14</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18" t="s">
        <v>162</v>
      </c>
      <c r="C65" s="17" t="s">
        <v>163</v>
      </c>
      <c r="D65" s="17" t="s">
        <v>164</v>
      </c>
      <c r="E65" s="17" t="s">
        <v>164</v>
      </c>
      <c r="F65" s="17" t="s">
        <v>165</v>
      </c>
      <c r="G65" s="17" t="s">
        <v>14</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18" t="s">
        <v>166</v>
      </c>
      <c r="C66" s="17" t="s">
        <v>167</v>
      </c>
      <c r="D66" s="17" t="s">
        <v>157</v>
      </c>
      <c r="E66" s="17" t="s">
        <v>168</v>
      </c>
      <c r="F66" s="17" t="s">
        <v>13</v>
      </c>
      <c r="G66" s="17" t="s">
        <v>14</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18" t="s">
        <v>169</v>
      </c>
      <c r="C67" s="17" t="s">
        <v>170</v>
      </c>
      <c r="D67" s="17" t="s">
        <v>171</v>
      </c>
      <c r="E67" s="17" t="s">
        <v>172</v>
      </c>
      <c r="F67" s="17" t="s">
        <v>13</v>
      </c>
      <c r="G67" s="17" t="s">
        <v>14</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18" t="s">
        <v>173</v>
      </c>
      <c r="C68" s="17" t="s">
        <v>174</v>
      </c>
      <c r="D68" s="17" t="s">
        <v>175</v>
      </c>
      <c r="E68" s="17" t="s">
        <v>176</v>
      </c>
      <c r="F68" s="17" t="s">
        <v>13</v>
      </c>
      <c r="G68" s="17" t="s">
        <v>14</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18" t="s">
        <v>177</v>
      </c>
      <c r="C69" s="17">
        <v>98050665</v>
      </c>
      <c r="D69" s="17" t="s">
        <v>164</v>
      </c>
      <c r="E69" s="17" t="s">
        <v>178</v>
      </c>
      <c r="F69" s="17" t="s">
        <v>13</v>
      </c>
      <c r="G69" s="17" t="s">
        <v>14</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18" t="s">
        <v>179</v>
      </c>
      <c r="C70" s="17" t="s">
        <v>180</v>
      </c>
      <c r="D70" s="17" t="s">
        <v>181</v>
      </c>
      <c r="E70" s="17" t="s">
        <v>182</v>
      </c>
      <c r="F70" s="17" t="s">
        <v>13</v>
      </c>
      <c r="G70" s="17" t="s">
        <v>14</v>
      </c>
      <c r="H70" s="1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18" t="s">
        <v>183</v>
      </c>
      <c r="C71" s="17" t="s">
        <v>184</v>
      </c>
      <c r="D71" s="17" t="s">
        <v>185</v>
      </c>
      <c r="E71" s="17" t="s">
        <v>186</v>
      </c>
      <c r="F71" s="17" t="s">
        <v>13</v>
      </c>
      <c r="G71" s="17" t="s">
        <v>14</v>
      </c>
      <c r="H71" s="1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18" t="s">
        <v>187</v>
      </c>
      <c r="C72" s="17" t="s">
        <v>188</v>
      </c>
      <c r="D72" s="17" t="s">
        <v>168</v>
      </c>
      <c r="E72" s="17" t="s">
        <v>189</v>
      </c>
      <c r="F72" s="17" t="s">
        <v>13</v>
      </c>
      <c r="G72" s="17" t="s">
        <v>14</v>
      </c>
      <c r="H72" s="1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18" t="s">
        <v>190</v>
      </c>
      <c r="C73" s="17" t="s">
        <v>191</v>
      </c>
      <c r="D73" s="17" t="s">
        <v>192</v>
      </c>
      <c r="E73" s="17" t="s">
        <v>193</v>
      </c>
      <c r="F73" s="17" t="s">
        <v>13</v>
      </c>
      <c r="G73" s="17" t="s">
        <v>14</v>
      </c>
      <c r="H73" s="16"/>
      <c r="I73" s="16"/>
      <c r="J73" s="16"/>
      <c r="K73" s="16"/>
      <c r="L73" s="16"/>
      <c r="M73" s="16"/>
      <c r="N73" s="16"/>
      <c r="O73" s="16"/>
      <c r="P73" s="16"/>
      <c r="Q73" s="16"/>
      <c r="R73" s="16"/>
      <c r="S73" s="16"/>
      <c r="T73" s="16"/>
      <c r="U73" s="16"/>
      <c r="V73" s="16"/>
      <c r="W73" s="16"/>
      <c r="X73" s="16"/>
      <c r="Y73" s="16"/>
      <c r="Z73" s="16"/>
    </row>
    <row r="74" spans="1:26" ht="12.75" customHeight="1" x14ac:dyDescent="0.2">
      <c r="A74" s="17">
        <v>73</v>
      </c>
      <c r="B74" s="18" t="s">
        <v>194</v>
      </c>
      <c r="C74" s="17">
        <v>98067079</v>
      </c>
      <c r="D74" s="17" t="s">
        <v>195</v>
      </c>
      <c r="E74" s="17" t="s">
        <v>196</v>
      </c>
      <c r="F74" s="17" t="s">
        <v>13</v>
      </c>
      <c r="G74" s="17" t="s">
        <v>14</v>
      </c>
      <c r="H74" s="1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18" t="s">
        <v>197</v>
      </c>
      <c r="C75" s="17">
        <v>98047956</v>
      </c>
      <c r="D75" s="17" t="s">
        <v>198</v>
      </c>
      <c r="E75" s="17" t="s">
        <v>199</v>
      </c>
      <c r="F75" s="17" t="s">
        <v>151</v>
      </c>
      <c r="G75" s="17" t="s">
        <v>14</v>
      </c>
      <c r="H75" s="1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18" t="s">
        <v>200</v>
      </c>
      <c r="C76" s="17">
        <v>98056652</v>
      </c>
      <c r="D76" s="17" t="s">
        <v>201</v>
      </c>
      <c r="E76" s="17" t="s">
        <v>202</v>
      </c>
      <c r="F76" s="17" t="s">
        <v>13</v>
      </c>
      <c r="G76" s="17" t="s">
        <v>14</v>
      </c>
      <c r="H76" s="1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203</v>
      </c>
      <c r="C77" s="17">
        <v>98056486</v>
      </c>
      <c r="D77" s="17" t="s">
        <v>204</v>
      </c>
      <c r="E77" s="17" t="s">
        <v>202</v>
      </c>
      <c r="F77" s="17" t="s">
        <v>59</v>
      </c>
      <c r="G77" s="17" t="s">
        <v>14</v>
      </c>
      <c r="H77" s="1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18" t="s">
        <v>205</v>
      </c>
      <c r="C78" s="17">
        <v>98055823</v>
      </c>
      <c r="D78" s="17" t="s">
        <v>182</v>
      </c>
      <c r="E78" s="17" t="s">
        <v>206</v>
      </c>
      <c r="F78" s="17" t="s">
        <v>207</v>
      </c>
      <c r="G78" s="17" t="s">
        <v>14</v>
      </c>
      <c r="H78" s="1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18" t="s">
        <v>208</v>
      </c>
      <c r="C79" s="17">
        <v>98053221</v>
      </c>
      <c r="D79" s="17" t="s">
        <v>209</v>
      </c>
      <c r="E79" s="17" t="s">
        <v>210</v>
      </c>
      <c r="F79" s="17" t="s">
        <v>59</v>
      </c>
      <c r="G79" s="17" t="s">
        <v>14</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18" t="s">
        <v>211</v>
      </c>
      <c r="C80" s="17">
        <v>98054646</v>
      </c>
      <c r="D80" s="17" t="s">
        <v>212</v>
      </c>
      <c r="E80" s="17" t="s">
        <v>213</v>
      </c>
      <c r="F80" s="17" t="s">
        <v>207</v>
      </c>
      <c r="G80" s="17" t="s">
        <v>14</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18" t="s">
        <v>214</v>
      </c>
      <c r="C81" s="17">
        <v>98055320</v>
      </c>
      <c r="D81" s="17" t="s">
        <v>215</v>
      </c>
      <c r="E81" s="17" t="s">
        <v>213</v>
      </c>
      <c r="F81" s="17" t="s">
        <v>207</v>
      </c>
      <c r="G81" s="17" t="s">
        <v>14</v>
      </c>
      <c r="H81" s="1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18" t="s">
        <v>216</v>
      </c>
      <c r="C82" s="17">
        <v>98056075</v>
      </c>
      <c r="D82" s="17" t="s">
        <v>215</v>
      </c>
      <c r="E82" s="17" t="s">
        <v>213</v>
      </c>
      <c r="F82" s="17" t="s">
        <v>207</v>
      </c>
      <c r="G82" s="17" t="s">
        <v>14</v>
      </c>
      <c r="H82" s="1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18" t="s">
        <v>217</v>
      </c>
      <c r="C83" s="17">
        <v>98054394</v>
      </c>
      <c r="D83" s="17" t="s">
        <v>176</v>
      </c>
      <c r="E83" s="17" t="s">
        <v>213</v>
      </c>
      <c r="F83" s="21" t="s">
        <v>218</v>
      </c>
      <c r="G83" s="17" t="s">
        <v>14</v>
      </c>
      <c r="H83" s="1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18" t="s">
        <v>219</v>
      </c>
      <c r="C84" s="17">
        <v>9862224</v>
      </c>
      <c r="D84" s="17" t="s">
        <v>199</v>
      </c>
      <c r="E84" s="17" t="s">
        <v>220</v>
      </c>
      <c r="F84" s="17" t="s">
        <v>207</v>
      </c>
      <c r="G84" s="17" t="s">
        <v>14</v>
      </c>
      <c r="H84" s="1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18" t="s">
        <v>221</v>
      </c>
      <c r="C85" s="17">
        <v>98059076</v>
      </c>
      <c r="D85" s="17" t="s">
        <v>222</v>
      </c>
      <c r="E85" s="17" t="s">
        <v>223</v>
      </c>
      <c r="F85" s="17" t="s">
        <v>151</v>
      </c>
      <c r="G85" s="17" t="s">
        <v>14</v>
      </c>
      <c r="H85" s="1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18" t="s">
        <v>224</v>
      </c>
      <c r="C86" s="17">
        <v>98052587</v>
      </c>
      <c r="D86" s="17" t="s">
        <v>172</v>
      </c>
      <c r="E86" s="17" t="s">
        <v>220</v>
      </c>
      <c r="F86" s="17" t="s">
        <v>207</v>
      </c>
      <c r="G86" s="17" t="s">
        <v>14</v>
      </c>
      <c r="H86" s="1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18" t="s">
        <v>225</v>
      </c>
      <c r="C87" s="17">
        <v>98065501</v>
      </c>
      <c r="D87" s="17" t="s">
        <v>206</v>
      </c>
      <c r="E87" s="17" t="s">
        <v>223</v>
      </c>
      <c r="F87" s="17" t="s">
        <v>207</v>
      </c>
      <c r="G87" s="17" t="s">
        <v>14</v>
      </c>
      <c r="H87" s="1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18" t="s">
        <v>226</v>
      </c>
      <c r="C88" s="17">
        <v>98056833</v>
      </c>
      <c r="D88" s="17" t="s">
        <v>227</v>
      </c>
      <c r="E88" s="17" t="s">
        <v>223</v>
      </c>
      <c r="F88" s="21" t="s">
        <v>228</v>
      </c>
      <c r="G88" s="17" t="s">
        <v>14</v>
      </c>
      <c r="H88" s="1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18" t="s">
        <v>229</v>
      </c>
      <c r="C89" s="17">
        <v>98064371</v>
      </c>
      <c r="D89" s="17" t="s">
        <v>230</v>
      </c>
      <c r="E89" s="17" t="s">
        <v>223</v>
      </c>
      <c r="F89" s="21" t="s">
        <v>228</v>
      </c>
      <c r="G89" s="17" t="s">
        <v>14</v>
      </c>
      <c r="H89" s="1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18" t="s">
        <v>231</v>
      </c>
      <c r="C90" s="17">
        <v>98064372</v>
      </c>
      <c r="D90" s="17" t="s">
        <v>230</v>
      </c>
      <c r="E90" s="17" t="s">
        <v>223</v>
      </c>
      <c r="F90" s="21" t="s">
        <v>228</v>
      </c>
      <c r="G90" s="17" t="s">
        <v>14</v>
      </c>
      <c r="H90" s="1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18" t="s">
        <v>232</v>
      </c>
      <c r="C91" s="17">
        <v>98064368</v>
      </c>
      <c r="D91" s="17" t="s">
        <v>230</v>
      </c>
      <c r="E91" s="17" t="s">
        <v>223</v>
      </c>
      <c r="F91" s="21" t="s">
        <v>228</v>
      </c>
      <c r="G91" s="17" t="s">
        <v>14</v>
      </c>
      <c r="H91" s="1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18" t="s">
        <v>233</v>
      </c>
      <c r="C92" s="17">
        <v>98062306</v>
      </c>
      <c r="D92" s="17" t="s">
        <v>234</v>
      </c>
      <c r="E92" s="17" t="s">
        <v>223</v>
      </c>
      <c r="F92" s="21" t="s">
        <v>228</v>
      </c>
      <c r="G92" s="17" t="s">
        <v>14</v>
      </c>
      <c r="H92" s="1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18" t="s">
        <v>235</v>
      </c>
      <c r="C93" s="17">
        <v>98056834</v>
      </c>
      <c r="D93" s="17" t="s">
        <v>236</v>
      </c>
      <c r="E93" s="17" t="s">
        <v>223</v>
      </c>
      <c r="F93" s="21" t="s">
        <v>228</v>
      </c>
      <c r="G93" s="17" t="s">
        <v>14</v>
      </c>
      <c r="H93" s="1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18" t="s">
        <v>237</v>
      </c>
      <c r="C94" s="17">
        <v>98059737</v>
      </c>
      <c r="D94" s="17" t="s">
        <v>238</v>
      </c>
      <c r="E94" s="17" t="s">
        <v>223</v>
      </c>
      <c r="F94" s="17" t="s">
        <v>207</v>
      </c>
      <c r="G94" s="17" t="s">
        <v>14</v>
      </c>
      <c r="H94" s="1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18" t="s">
        <v>239</v>
      </c>
      <c r="C95" s="17">
        <v>98060492</v>
      </c>
      <c r="D95" s="17" t="s">
        <v>240</v>
      </c>
      <c r="E95" s="17" t="s">
        <v>223</v>
      </c>
      <c r="F95" s="17" t="s">
        <v>59</v>
      </c>
      <c r="G95" s="17" t="s">
        <v>14</v>
      </c>
      <c r="H95" s="1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18" t="s">
        <v>241</v>
      </c>
      <c r="C96" s="17">
        <v>98063401</v>
      </c>
      <c r="D96" s="17" t="s">
        <v>242</v>
      </c>
      <c r="E96" s="17" t="s">
        <v>220</v>
      </c>
      <c r="F96" s="17" t="s">
        <v>207</v>
      </c>
      <c r="G96" s="17" t="s">
        <v>14</v>
      </c>
      <c r="H96" s="1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18" t="s">
        <v>243</v>
      </c>
      <c r="C97" s="17">
        <v>98061405</v>
      </c>
      <c r="D97" s="17" t="s">
        <v>186</v>
      </c>
      <c r="E97" s="17" t="s">
        <v>220</v>
      </c>
      <c r="F97" s="17" t="s">
        <v>151</v>
      </c>
      <c r="G97" s="17" t="s">
        <v>14</v>
      </c>
      <c r="H97" s="16"/>
      <c r="I97" s="16"/>
      <c r="J97" s="16"/>
      <c r="K97" s="16"/>
      <c r="L97" s="16"/>
      <c r="M97" s="16"/>
      <c r="N97" s="16"/>
      <c r="O97" s="16"/>
      <c r="P97" s="16"/>
      <c r="Q97" s="16"/>
      <c r="R97" s="16"/>
      <c r="S97" s="16"/>
      <c r="T97" s="16"/>
      <c r="U97" s="16"/>
      <c r="V97" s="16"/>
      <c r="W97" s="16"/>
      <c r="X97" s="16"/>
      <c r="Y97" s="16"/>
      <c r="Z97" s="16"/>
    </row>
    <row r="98" spans="1:26" ht="12" customHeight="1" x14ac:dyDescent="0.2">
      <c r="A98" s="17">
        <v>97</v>
      </c>
      <c r="B98" s="18" t="s">
        <v>244</v>
      </c>
      <c r="C98" s="17">
        <v>98065591</v>
      </c>
      <c r="D98" s="17" t="s">
        <v>245</v>
      </c>
      <c r="E98" s="17" t="s">
        <v>223</v>
      </c>
      <c r="F98" s="17" t="s">
        <v>207</v>
      </c>
      <c r="G98" s="17" t="s">
        <v>14</v>
      </c>
      <c r="H98" s="1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18" t="s">
        <v>246</v>
      </c>
      <c r="C99" s="17">
        <v>98066087</v>
      </c>
      <c r="D99" s="17" t="s">
        <v>247</v>
      </c>
      <c r="E99" s="17" t="s">
        <v>223</v>
      </c>
      <c r="F99" s="17" t="s">
        <v>207</v>
      </c>
      <c r="G99" s="17" t="s">
        <v>14</v>
      </c>
      <c r="H99" s="1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18" t="s">
        <v>248</v>
      </c>
      <c r="C100" s="17">
        <v>98064586</v>
      </c>
      <c r="D100" s="17" t="s">
        <v>213</v>
      </c>
      <c r="E100" s="17" t="s">
        <v>223</v>
      </c>
      <c r="F100" s="17" t="s">
        <v>59</v>
      </c>
      <c r="G100" s="17" t="s">
        <v>14</v>
      </c>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249</v>
      </c>
      <c r="C101" s="17">
        <v>98061991</v>
      </c>
      <c r="D101" s="17" t="s">
        <v>210</v>
      </c>
      <c r="E101" s="17" t="s">
        <v>223</v>
      </c>
      <c r="F101" s="17" t="s">
        <v>207</v>
      </c>
      <c r="G101" s="17" t="s">
        <v>14</v>
      </c>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18" t="s">
        <v>250</v>
      </c>
      <c r="C102" s="17">
        <v>98059662</v>
      </c>
      <c r="D102" s="17" t="s">
        <v>172</v>
      </c>
      <c r="E102" s="17" t="s">
        <v>251</v>
      </c>
      <c r="F102" s="21" t="s">
        <v>252</v>
      </c>
      <c r="G102" s="17" t="s">
        <v>14</v>
      </c>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18" t="s">
        <v>253</v>
      </c>
      <c r="C103" s="17">
        <v>98064985</v>
      </c>
      <c r="D103" s="17" t="s">
        <v>254</v>
      </c>
      <c r="E103" s="17" t="s">
        <v>251</v>
      </c>
      <c r="F103" s="17" t="s">
        <v>207</v>
      </c>
      <c r="G103" s="17" t="s">
        <v>14</v>
      </c>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255</v>
      </c>
      <c r="C104" s="17">
        <v>98065289</v>
      </c>
      <c r="D104" s="17" t="s">
        <v>206</v>
      </c>
      <c r="E104" s="17" t="s">
        <v>223</v>
      </c>
      <c r="F104" s="17" t="s">
        <v>207</v>
      </c>
      <c r="G104" s="17" t="s">
        <v>14</v>
      </c>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256</v>
      </c>
      <c r="C105" s="17">
        <v>98064105</v>
      </c>
      <c r="D105" s="17" t="s">
        <v>210</v>
      </c>
      <c r="E105" s="17" t="s">
        <v>257</v>
      </c>
      <c r="F105" s="17" t="s">
        <v>258</v>
      </c>
      <c r="G105" s="17" t="s">
        <v>14</v>
      </c>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18" t="s">
        <v>259</v>
      </c>
      <c r="C106" s="17">
        <v>98065653</v>
      </c>
      <c r="D106" s="17" t="s">
        <v>260</v>
      </c>
      <c r="E106" s="17" t="s">
        <v>257</v>
      </c>
      <c r="F106" s="17" t="s">
        <v>207</v>
      </c>
      <c r="G106" s="17" t="s">
        <v>14</v>
      </c>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261</v>
      </c>
      <c r="C107" s="17">
        <v>98065925</v>
      </c>
      <c r="D107" s="17" t="s">
        <v>260</v>
      </c>
      <c r="E107" s="17" t="s">
        <v>257</v>
      </c>
      <c r="F107" s="17" t="s">
        <v>207</v>
      </c>
      <c r="G107" s="17" t="s">
        <v>14</v>
      </c>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18" t="s">
        <v>262</v>
      </c>
      <c r="C108" s="17">
        <v>98067060</v>
      </c>
      <c r="D108" s="17" t="s">
        <v>195</v>
      </c>
      <c r="E108" s="17" t="s">
        <v>263</v>
      </c>
      <c r="F108" s="17" t="s">
        <v>207</v>
      </c>
      <c r="G108" s="17" t="s">
        <v>14</v>
      </c>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18" t="s">
        <v>264</v>
      </c>
      <c r="C109" s="17">
        <v>98070190</v>
      </c>
      <c r="D109" s="17" t="s">
        <v>265</v>
      </c>
      <c r="E109" s="17" t="s">
        <v>263</v>
      </c>
      <c r="F109" s="17" t="s">
        <v>207</v>
      </c>
      <c r="G109" s="17" t="s">
        <v>14</v>
      </c>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18" t="s">
        <v>266</v>
      </c>
      <c r="C110" s="17">
        <v>98067601</v>
      </c>
      <c r="D110" s="17" t="s">
        <v>220</v>
      </c>
      <c r="E110" s="17" t="s">
        <v>257</v>
      </c>
      <c r="F110" s="17" t="s">
        <v>207</v>
      </c>
      <c r="G110" s="17" t="s">
        <v>14</v>
      </c>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18" t="s">
        <v>267</v>
      </c>
      <c r="C111" s="17">
        <v>9806985</v>
      </c>
      <c r="D111" s="17" t="s">
        <v>268</v>
      </c>
      <c r="E111" s="17" t="s">
        <v>257</v>
      </c>
      <c r="F111" s="17" t="s">
        <v>207</v>
      </c>
      <c r="G111" s="17" t="s">
        <v>14</v>
      </c>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18" t="s">
        <v>269</v>
      </c>
      <c r="C112" s="17">
        <v>98067463</v>
      </c>
      <c r="D112" s="17" t="s">
        <v>270</v>
      </c>
      <c r="E112" s="17" t="s">
        <v>251</v>
      </c>
      <c r="F112" s="17" t="s">
        <v>207</v>
      </c>
      <c r="G112" s="17" t="s">
        <v>14</v>
      </c>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18" t="s">
        <v>271</v>
      </c>
      <c r="C113" s="17">
        <v>98072327</v>
      </c>
      <c r="D113" s="17" t="s">
        <v>245</v>
      </c>
      <c r="E113" s="17" t="s">
        <v>263</v>
      </c>
      <c r="F113" s="17" t="s">
        <v>59</v>
      </c>
      <c r="G113" s="17" t="s">
        <v>14</v>
      </c>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18" t="s">
        <v>272</v>
      </c>
      <c r="C114" s="17">
        <v>98054551</v>
      </c>
      <c r="D114" s="17" t="s">
        <v>178</v>
      </c>
      <c r="E114" s="17" t="s">
        <v>251</v>
      </c>
      <c r="F114" s="17" t="s">
        <v>207</v>
      </c>
      <c r="G114" s="17" t="s">
        <v>14</v>
      </c>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18" t="s">
        <v>273</v>
      </c>
      <c r="C115" s="17">
        <v>98063566</v>
      </c>
      <c r="D115" s="17" t="s">
        <v>242</v>
      </c>
      <c r="E115" s="17" t="s">
        <v>274</v>
      </c>
      <c r="F115" s="17" t="s">
        <v>207</v>
      </c>
      <c r="G115" s="17" t="s">
        <v>14</v>
      </c>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7">
        <v>115</v>
      </c>
      <c r="B116" s="18" t="s">
        <v>275</v>
      </c>
      <c r="C116" s="17">
        <v>98066975</v>
      </c>
      <c r="D116" s="17" t="s">
        <v>195</v>
      </c>
      <c r="E116" s="17" t="s">
        <v>274</v>
      </c>
      <c r="F116" s="17" t="s">
        <v>207</v>
      </c>
      <c r="G116" s="17" t="s">
        <v>14</v>
      </c>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18" t="s">
        <v>276</v>
      </c>
      <c r="C117" s="17">
        <v>98064583</v>
      </c>
      <c r="D117" s="17" t="s">
        <v>213</v>
      </c>
      <c r="E117" s="17" t="s">
        <v>277</v>
      </c>
      <c r="F117" s="17" t="s">
        <v>207</v>
      </c>
      <c r="G117" s="17" t="s">
        <v>14</v>
      </c>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18" t="s">
        <v>278</v>
      </c>
      <c r="C118" s="17">
        <v>98065610</v>
      </c>
      <c r="D118" s="17" t="s">
        <v>260</v>
      </c>
      <c r="E118" s="17" t="s">
        <v>277</v>
      </c>
      <c r="F118" s="17" t="s">
        <v>207</v>
      </c>
      <c r="G118" s="17" t="s">
        <v>14</v>
      </c>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7">
        <v>118</v>
      </c>
      <c r="B119" s="18" t="s">
        <v>279</v>
      </c>
      <c r="C119" s="17">
        <v>98065231</v>
      </c>
      <c r="D119" s="17" t="s">
        <v>254</v>
      </c>
      <c r="E119" s="17" t="s">
        <v>277</v>
      </c>
      <c r="F119" s="17" t="s">
        <v>280</v>
      </c>
      <c r="G119" s="17" t="s">
        <v>14</v>
      </c>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7">
        <v>119</v>
      </c>
      <c r="B120" s="18" t="s">
        <v>281</v>
      </c>
      <c r="C120" s="17">
        <v>98071307</v>
      </c>
      <c r="D120" s="17" t="s">
        <v>282</v>
      </c>
      <c r="E120" s="17" t="s">
        <v>274</v>
      </c>
      <c r="F120" s="17" t="s">
        <v>207</v>
      </c>
      <c r="G120" s="17" t="s">
        <v>14</v>
      </c>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7">
        <v>120</v>
      </c>
      <c r="B121" s="18" t="s">
        <v>283</v>
      </c>
      <c r="C121" s="17">
        <v>98065724</v>
      </c>
      <c r="D121" s="17" t="s">
        <v>284</v>
      </c>
      <c r="E121" s="17" t="s">
        <v>277</v>
      </c>
      <c r="F121" s="17" t="s">
        <v>285</v>
      </c>
      <c r="G121" s="17" t="s">
        <v>14</v>
      </c>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7">
        <v>121</v>
      </c>
      <c r="B122" s="18" t="s">
        <v>286</v>
      </c>
      <c r="C122" s="17">
        <v>98073389</v>
      </c>
      <c r="D122" s="17" t="s">
        <v>287</v>
      </c>
      <c r="E122" s="17" t="s">
        <v>288</v>
      </c>
      <c r="F122" s="17" t="s">
        <v>29</v>
      </c>
      <c r="G122" s="17" t="s">
        <v>14</v>
      </c>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7">
        <v>122</v>
      </c>
      <c r="B123" s="18" t="s">
        <v>289</v>
      </c>
      <c r="C123" s="17">
        <v>97074535</v>
      </c>
      <c r="D123" s="17" t="s">
        <v>135</v>
      </c>
      <c r="E123" s="17" t="s">
        <v>290</v>
      </c>
      <c r="F123" s="17" t="s">
        <v>291</v>
      </c>
      <c r="G123" s="17" t="s">
        <v>14</v>
      </c>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7">
        <v>123</v>
      </c>
      <c r="B124" s="18" t="s">
        <v>292</v>
      </c>
      <c r="C124" s="17">
        <v>97074378</v>
      </c>
      <c r="D124" s="17" t="s">
        <v>293</v>
      </c>
      <c r="E124" s="17" t="s">
        <v>294</v>
      </c>
      <c r="F124" s="17" t="s">
        <v>59</v>
      </c>
      <c r="G124" s="17" t="s">
        <v>14</v>
      </c>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7">
        <v>124</v>
      </c>
      <c r="B125" s="18" t="s">
        <v>295</v>
      </c>
      <c r="C125" s="17">
        <v>97074525</v>
      </c>
      <c r="D125" s="17" t="s">
        <v>296</v>
      </c>
      <c r="E125" s="17" t="s">
        <v>294</v>
      </c>
      <c r="F125" s="17" t="s">
        <v>165</v>
      </c>
      <c r="G125" s="17" t="s">
        <v>14</v>
      </c>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7">
        <v>125</v>
      </c>
      <c r="B126" s="18" t="s">
        <v>297</v>
      </c>
      <c r="C126" s="17">
        <v>98070282</v>
      </c>
      <c r="D126" s="17" t="s">
        <v>298</v>
      </c>
      <c r="E126" s="17" t="s">
        <v>299</v>
      </c>
      <c r="F126" s="17" t="s">
        <v>165</v>
      </c>
      <c r="G126" s="17" t="s">
        <v>14</v>
      </c>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7">
        <v>126</v>
      </c>
      <c r="B127" s="18" t="s">
        <v>300</v>
      </c>
      <c r="C127" s="17">
        <v>98068523</v>
      </c>
      <c r="D127" s="17" t="s">
        <v>301</v>
      </c>
      <c r="E127" s="17" t="s">
        <v>302</v>
      </c>
      <c r="F127" s="17" t="s">
        <v>207</v>
      </c>
      <c r="G127" s="17" t="s">
        <v>14</v>
      </c>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7">
        <v>127</v>
      </c>
      <c r="B128" s="18" t="s">
        <v>303</v>
      </c>
      <c r="C128" s="17">
        <v>98070032</v>
      </c>
      <c r="D128" s="17" t="s">
        <v>298</v>
      </c>
      <c r="E128" s="17" t="s">
        <v>302</v>
      </c>
      <c r="F128" s="17" t="s">
        <v>207</v>
      </c>
      <c r="G128" s="17" t="s">
        <v>14</v>
      </c>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7">
        <v>128</v>
      </c>
      <c r="B129" s="18" t="s">
        <v>304</v>
      </c>
      <c r="C129" s="17">
        <v>98075491</v>
      </c>
      <c r="D129" s="17" t="s">
        <v>305</v>
      </c>
      <c r="E129" s="17" t="s">
        <v>196</v>
      </c>
      <c r="F129" s="17" t="s">
        <v>165</v>
      </c>
      <c r="G129" s="17" t="s">
        <v>14</v>
      </c>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7">
        <v>129</v>
      </c>
      <c r="B130" s="18" t="s">
        <v>306</v>
      </c>
      <c r="C130" s="17">
        <v>98075430</v>
      </c>
      <c r="D130" s="17" t="s">
        <v>305</v>
      </c>
      <c r="E130" s="17" t="s">
        <v>196</v>
      </c>
      <c r="F130" s="17" t="s">
        <v>165</v>
      </c>
      <c r="G130" s="17" t="s">
        <v>14</v>
      </c>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7">
        <v>130</v>
      </c>
      <c r="B131" s="18" t="s">
        <v>307</v>
      </c>
      <c r="C131" s="17">
        <v>98074613</v>
      </c>
      <c r="D131" s="17" t="s">
        <v>308</v>
      </c>
      <c r="E131" s="17" t="s">
        <v>196</v>
      </c>
      <c r="F131" s="17" t="s">
        <v>165</v>
      </c>
      <c r="G131" s="17" t="s">
        <v>14</v>
      </c>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7">
        <v>131</v>
      </c>
      <c r="B132" s="18" t="s">
        <v>309</v>
      </c>
      <c r="C132" s="17">
        <v>98070190</v>
      </c>
      <c r="D132" s="17" t="s">
        <v>298</v>
      </c>
      <c r="E132" s="17" t="s">
        <v>263</v>
      </c>
      <c r="F132" s="17" t="s">
        <v>207</v>
      </c>
      <c r="G132" s="17" t="s">
        <v>14</v>
      </c>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7">
        <v>132</v>
      </c>
      <c r="B133" s="18" t="s">
        <v>310</v>
      </c>
      <c r="C133" s="17">
        <v>98075249</v>
      </c>
      <c r="D133" s="17" t="s">
        <v>308</v>
      </c>
      <c r="E133" s="17" t="s">
        <v>302</v>
      </c>
      <c r="F133" s="17" t="s">
        <v>165</v>
      </c>
      <c r="G133" s="17" t="s">
        <v>14</v>
      </c>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23"/>
      <c r="C134" s="22"/>
      <c r="D134" s="22"/>
      <c r="E134" s="22"/>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23"/>
      <c r="C135" s="22"/>
      <c r="D135" s="22"/>
      <c r="E135" s="22"/>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22"/>
      <c r="E136" s="22"/>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22"/>
      <c r="E137" s="22"/>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22"/>
      <c r="E138" s="22"/>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22"/>
      <c r="E139" s="22"/>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23"/>
      <c r="C140" s="22"/>
      <c r="D140" s="22"/>
      <c r="E140" s="22"/>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22"/>
      <c r="E141" s="22"/>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22"/>
      <c r="E142" s="22"/>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22"/>
      <c r="E143" s="22"/>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22"/>
      <c r="E144" s="22"/>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22"/>
      <c r="E145" s="22"/>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22"/>
      <c r="E146" s="22"/>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22"/>
      <c r="E147" s="22"/>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22"/>
      <c r="E148" s="22"/>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22"/>
      <c r="E149" s="22"/>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22"/>
      <c r="E150" s="22"/>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22"/>
      <c r="E151" s="22"/>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22"/>
      <c r="E152" s="22"/>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22"/>
      <c r="E153" s="22"/>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22"/>
      <c r="E154" s="22"/>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22"/>
      <c r="E155" s="22"/>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22"/>
      <c r="E156" s="22"/>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22"/>
      <c r="E157" s="22"/>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22"/>
      <c r="E158" s="22"/>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22"/>
      <c r="E159" s="22"/>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22"/>
      <c r="E160" s="22"/>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22"/>
      <c r="E161" s="22"/>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22"/>
      <c r="E162" s="22"/>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22"/>
      <c r="E163" s="22"/>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22"/>
      <c r="E164" s="22"/>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22"/>
      <c r="E165" s="22"/>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22"/>
      <c r="E166" s="22"/>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22"/>
      <c r="E167" s="22"/>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22"/>
      <c r="E168" s="22"/>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22"/>
      <c r="E169" s="22"/>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22"/>
      <c r="E170" s="22"/>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22"/>
      <c r="E171" s="22"/>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22"/>
      <c r="E172" s="22"/>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22"/>
      <c r="E173" s="22"/>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22"/>
      <c r="E174" s="22"/>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22"/>
      <c r="E175" s="22"/>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22"/>
      <c r="E176" s="22"/>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22"/>
      <c r="E177" s="22"/>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22"/>
      <c r="E178" s="22"/>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22"/>
      <c r="E179" s="22"/>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22"/>
      <c r="E180" s="22"/>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22"/>
      <c r="E181" s="22"/>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22"/>
      <c r="E182" s="22"/>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22"/>
      <c r="E183" s="22"/>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22"/>
      <c r="E184" s="22"/>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22"/>
      <c r="E185" s="22"/>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22"/>
      <c r="E186" s="22"/>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22"/>
      <c r="E187" s="22"/>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22"/>
      <c r="E188" s="22"/>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22"/>
      <c r="E189" s="22"/>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22"/>
      <c r="E190" s="22"/>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22"/>
      <c r="E191" s="22"/>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22"/>
      <c r="E192" s="22"/>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22"/>
      <c r="E193" s="22"/>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22"/>
      <c r="E194" s="22"/>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22"/>
      <c r="E195" s="22"/>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22"/>
      <c r="E196" s="22"/>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22"/>
      <c r="E197" s="22"/>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22"/>
      <c r="E198" s="22"/>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22"/>
      <c r="E199" s="22"/>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22"/>
      <c r="E200" s="22"/>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22"/>
      <c r="E201" s="22"/>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22"/>
      <c r="E202" s="22"/>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22"/>
      <c r="E203" s="22"/>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22"/>
      <c r="E204" s="22"/>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22"/>
      <c r="E205" s="22"/>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22"/>
      <c r="E206" s="22"/>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22"/>
      <c r="E207" s="22"/>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22"/>
      <c r="E208" s="22"/>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22"/>
      <c r="E209" s="22"/>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22"/>
      <c r="E210" s="22"/>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22"/>
      <c r="E211" s="22"/>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22"/>
      <c r="E212" s="22"/>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22"/>
      <c r="E213" s="22"/>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22"/>
      <c r="E214" s="22"/>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22"/>
      <c r="E215" s="22"/>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22"/>
      <c r="E216" s="22"/>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22"/>
      <c r="E217" s="22"/>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22"/>
      <c r="E218" s="22"/>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22"/>
      <c r="E219" s="22"/>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22"/>
      <c r="E220" s="22"/>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22"/>
      <c r="E221" s="22"/>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22"/>
      <c r="E222" s="22"/>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22"/>
      <c r="E223" s="22"/>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22"/>
      <c r="E224" s="22"/>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22"/>
      <c r="E225" s="22"/>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22"/>
      <c r="E226" s="22"/>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22"/>
      <c r="E227" s="22"/>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22"/>
      <c r="E228" s="22"/>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22"/>
      <c r="E229" s="22"/>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22"/>
      <c r="E230" s="22"/>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22"/>
      <c r="E231" s="22"/>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22"/>
      <c r="E232" s="22"/>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22"/>
      <c r="E233" s="22"/>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22"/>
      <c r="E234" s="22"/>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22"/>
      <c r="E235" s="22"/>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22"/>
      <c r="E236" s="22"/>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22"/>
      <c r="E237" s="22"/>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22"/>
      <c r="E238" s="22"/>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22"/>
      <c r="E239" s="22"/>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22"/>
      <c r="E240" s="22"/>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22"/>
      <c r="E241" s="22"/>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22"/>
      <c r="E242" s="22"/>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22"/>
      <c r="E243" s="22"/>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22"/>
      <c r="E244" s="22"/>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22"/>
      <c r="E245" s="22"/>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22"/>
      <c r="E246" s="22"/>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22"/>
      <c r="E247" s="22"/>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22"/>
      <c r="E248" s="22"/>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22"/>
      <c r="E249" s="22"/>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22"/>
      <c r="E250" s="22"/>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22"/>
      <c r="E251" s="22"/>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22"/>
      <c r="E252" s="22"/>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22"/>
      <c r="E253" s="22"/>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22"/>
      <c r="E254" s="22"/>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22"/>
      <c r="E255" s="22"/>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22"/>
      <c r="E256" s="22"/>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22"/>
      <c r="E257" s="22"/>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22"/>
      <c r="E258" s="22"/>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22"/>
      <c r="E259" s="22"/>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22"/>
      <c r="E260" s="22"/>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22"/>
      <c r="E261" s="22"/>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22"/>
      <c r="E262" s="22"/>
      <c r="F262" s="22"/>
      <c r="G262" s="22"/>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22"/>
      <c r="D263" s="22"/>
      <c r="E263" s="22"/>
      <c r="F263" s="22"/>
      <c r="G263" s="22"/>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22"/>
      <c r="D264" s="22"/>
      <c r="E264" s="22"/>
      <c r="F264" s="22"/>
      <c r="G264" s="22"/>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22"/>
      <c r="D265" s="22"/>
      <c r="E265" s="22"/>
      <c r="F265" s="22"/>
      <c r="G265" s="22"/>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22"/>
      <c r="D266" s="22"/>
      <c r="E266" s="22"/>
      <c r="F266" s="22"/>
      <c r="G266" s="22"/>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22"/>
      <c r="D267" s="22"/>
      <c r="E267" s="22"/>
      <c r="F267" s="22"/>
      <c r="G267" s="22"/>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22"/>
      <c r="D268" s="22"/>
      <c r="E268" s="22"/>
      <c r="F268" s="22"/>
      <c r="G268" s="22"/>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22"/>
      <c r="D269" s="22"/>
      <c r="E269" s="22"/>
      <c r="F269" s="22"/>
      <c r="G269" s="22"/>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22"/>
      <c r="D270" s="22"/>
      <c r="E270" s="22"/>
      <c r="F270" s="22"/>
      <c r="G270" s="22"/>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22"/>
      <c r="D271" s="22"/>
      <c r="E271" s="22"/>
      <c r="F271" s="22"/>
      <c r="G271" s="22"/>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22"/>
      <c r="D272" s="22"/>
      <c r="E272" s="22"/>
      <c r="F272" s="22"/>
      <c r="G272" s="22"/>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22"/>
      <c r="D273" s="22"/>
      <c r="E273" s="22"/>
      <c r="F273" s="22"/>
      <c r="G273" s="22"/>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22"/>
      <c r="D274" s="22"/>
      <c r="E274" s="22"/>
      <c r="F274" s="22"/>
      <c r="G274" s="22"/>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22"/>
      <c r="D275" s="22"/>
      <c r="E275" s="22"/>
      <c r="F275" s="22"/>
      <c r="G275" s="22"/>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22"/>
      <c r="D276" s="22"/>
      <c r="E276" s="22"/>
      <c r="F276" s="22"/>
      <c r="G276" s="22"/>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22"/>
      <c r="D277" s="22"/>
      <c r="E277" s="22"/>
      <c r="F277" s="22"/>
      <c r="G277" s="22"/>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22"/>
      <c r="D278" s="22"/>
      <c r="E278" s="22"/>
      <c r="F278" s="22"/>
      <c r="G278" s="22"/>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22"/>
      <c r="D279" s="22"/>
      <c r="E279" s="22"/>
      <c r="F279" s="22"/>
      <c r="G279" s="22"/>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22"/>
      <c r="D280" s="22"/>
      <c r="E280" s="22"/>
      <c r="F280" s="22"/>
      <c r="G280" s="22"/>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22"/>
      <c r="D281" s="22"/>
      <c r="E281" s="22"/>
      <c r="F281" s="22"/>
      <c r="G281" s="22"/>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22"/>
      <c r="D282" s="22"/>
      <c r="E282" s="22"/>
      <c r="F282" s="22"/>
      <c r="G282" s="22"/>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22"/>
      <c r="D283" s="22"/>
      <c r="E283" s="22"/>
      <c r="F283" s="22"/>
      <c r="G283" s="22"/>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22"/>
      <c r="D284" s="22"/>
      <c r="E284" s="22"/>
      <c r="F284" s="22"/>
      <c r="G284" s="22"/>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22"/>
      <c r="D285" s="22"/>
      <c r="E285" s="22"/>
      <c r="F285" s="22"/>
      <c r="G285" s="22"/>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22"/>
      <c r="D286" s="22"/>
      <c r="E286" s="22"/>
      <c r="F286" s="22"/>
      <c r="G286" s="22"/>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22"/>
      <c r="D287" s="22"/>
      <c r="E287" s="22"/>
      <c r="F287" s="22"/>
      <c r="G287" s="22"/>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22"/>
      <c r="D288" s="22"/>
      <c r="E288" s="22"/>
      <c r="F288" s="22"/>
      <c r="G288" s="22"/>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22"/>
      <c r="D289" s="22"/>
      <c r="E289" s="22"/>
      <c r="F289" s="22"/>
      <c r="G289" s="22"/>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22"/>
      <c r="D290" s="22"/>
      <c r="E290" s="22"/>
      <c r="F290" s="22"/>
      <c r="G290" s="22"/>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22"/>
      <c r="D291" s="22"/>
      <c r="E291" s="22"/>
      <c r="F291" s="22"/>
      <c r="G291" s="22"/>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22"/>
      <c r="D292" s="22"/>
      <c r="E292" s="22"/>
      <c r="F292" s="22"/>
      <c r="G292" s="22"/>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22"/>
      <c r="D293" s="22"/>
      <c r="E293" s="22"/>
      <c r="F293" s="22"/>
      <c r="G293" s="22"/>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22"/>
      <c r="D294" s="22"/>
      <c r="E294" s="22"/>
      <c r="F294" s="22"/>
      <c r="G294" s="22"/>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22"/>
      <c r="D295" s="22"/>
      <c r="E295" s="22"/>
      <c r="F295" s="22"/>
      <c r="G295" s="22"/>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22"/>
      <c r="D296" s="22"/>
      <c r="E296" s="22"/>
      <c r="F296" s="22"/>
      <c r="G296" s="22"/>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22"/>
      <c r="D297" s="22"/>
      <c r="E297" s="22"/>
      <c r="F297" s="22"/>
      <c r="G297" s="22"/>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22"/>
      <c r="D298" s="22"/>
      <c r="E298" s="22"/>
      <c r="F298" s="22"/>
      <c r="G298" s="22"/>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22"/>
      <c r="D299" s="22"/>
      <c r="E299" s="22"/>
      <c r="F299" s="22"/>
      <c r="G299" s="22"/>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22"/>
      <c r="D300" s="22"/>
      <c r="E300" s="22"/>
      <c r="F300" s="22"/>
      <c r="G300" s="22"/>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22"/>
      <c r="D301" s="22"/>
      <c r="E301" s="22"/>
      <c r="F301" s="22"/>
      <c r="G301" s="22"/>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22"/>
      <c r="D302" s="22"/>
      <c r="E302" s="22"/>
      <c r="F302" s="22"/>
      <c r="G302" s="22"/>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22"/>
      <c r="D303" s="22"/>
      <c r="E303" s="22"/>
      <c r="F303" s="22"/>
      <c r="G303" s="22"/>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22"/>
      <c r="D304" s="22"/>
      <c r="E304" s="22"/>
      <c r="F304" s="22"/>
      <c r="G304" s="22"/>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22"/>
      <c r="D305" s="22"/>
      <c r="E305" s="22"/>
      <c r="F305" s="22"/>
      <c r="G305" s="22"/>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22"/>
      <c r="D306" s="22"/>
      <c r="E306" s="22"/>
      <c r="F306" s="22"/>
      <c r="G306" s="22"/>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22"/>
      <c r="D307" s="22"/>
      <c r="E307" s="22"/>
      <c r="F307" s="22"/>
      <c r="G307" s="22"/>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22"/>
      <c r="D308" s="22"/>
      <c r="E308" s="22"/>
      <c r="F308" s="22"/>
      <c r="G308" s="22"/>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22"/>
      <c r="D309" s="22"/>
      <c r="E309" s="22"/>
      <c r="F309" s="22"/>
      <c r="G309" s="22"/>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22"/>
      <c r="D310" s="22"/>
      <c r="E310" s="22"/>
      <c r="F310" s="22"/>
      <c r="G310" s="22"/>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22"/>
      <c r="D311" s="22"/>
      <c r="E311" s="22"/>
      <c r="F311" s="22"/>
      <c r="G311" s="22"/>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22"/>
      <c r="D312" s="22"/>
      <c r="E312" s="22"/>
      <c r="F312" s="22"/>
      <c r="G312" s="22"/>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22"/>
      <c r="D313" s="22"/>
      <c r="E313" s="22"/>
      <c r="F313" s="22"/>
      <c r="G313" s="22"/>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22"/>
      <c r="D314" s="22"/>
      <c r="E314" s="22"/>
      <c r="F314" s="22"/>
      <c r="G314" s="22"/>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22"/>
      <c r="D315" s="22"/>
      <c r="E315" s="22"/>
      <c r="F315" s="22"/>
      <c r="G315" s="22"/>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22"/>
      <c r="D316" s="22"/>
      <c r="E316" s="22"/>
      <c r="F316" s="22"/>
      <c r="G316" s="22"/>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22"/>
      <c r="D317" s="22"/>
      <c r="E317" s="22"/>
      <c r="F317" s="22"/>
      <c r="G317" s="22"/>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22"/>
      <c r="D318" s="22"/>
      <c r="E318" s="22"/>
      <c r="F318" s="22"/>
      <c r="G318" s="22"/>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22"/>
      <c r="D319" s="22"/>
      <c r="E319" s="22"/>
      <c r="F319" s="22"/>
      <c r="G319" s="22"/>
      <c r="H319" s="16"/>
      <c r="I319" s="16"/>
      <c r="J319" s="16"/>
      <c r="K319" s="16"/>
      <c r="L319" s="16"/>
      <c r="M319" s="16"/>
      <c r="N319" s="16"/>
      <c r="O319" s="16"/>
      <c r="P319" s="16"/>
      <c r="Q319" s="16"/>
      <c r="R319" s="16"/>
      <c r="S319" s="16"/>
      <c r="T319" s="16"/>
      <c r="U319" s="16"/>
      <c r="V319" s="16"/>
      <c r="W319" s="16"/>
      <c r="X319" s="16"/>
      <c r="Y319" s="16"/>
      <c r="Z319" s="16"/>
    </row>
    <row r="320" spans="1:26" ht="12.75" customHeight="1" x14ac:dyDescent="0.2">
      <c r="A320" s="22"/>
      <c r="B320" s="16"/>
      <c r="C320" s="22"/>
      <c r="D320" s="22"/>
      <c r="E320" s="22"/>
      <c r="F320" s="22"/>
      <c r="G320" s="22"/>
      <c r="H320" s="16"/>
      <c r="I320" s="16"/>
      <c r="J320" s="16"/>
      <c r="K320" s="16"/>
      <c r="L320" s="16"/>
      <c r="M320" s="16"/>
      <c r="N320" s="16"/>
      <c r="O320" s="16"/>
      <c r="P320" s="16"/>
      <c r="Q320" s="16"/>
      <c r="R320" s="16"/>
      <c r="S320" s="16"/>
      <c r="T320" s="16"/>
      <c r="U320" s="16"/>
      <c r="V320" s="16"/>
      <c r="W320" s="16"/>
      <c r="X320" s="16"/>
      <c r="Y320" s="16"/>
      <c r="Z320" s="16"/>
    </row>
    <row r="321" spans="1:26" ht="12.75" customHeight="1" x14ac:dyDescent="0.2">
      <c r="A321" s="22"/>
      <c r="B321" s="16"/>
      <c r="C321" s="22"/>
      <c r="D321" s="22"/>
      <c r="E321" s="22"/>
      <c r="F321" s="22"/>
      <c r="G321" s="22"/>
      <c r="H321" s="16"/>
      <c r="I321" s="16"/>
      <c r="J321" s="16"/>
      <c r="K321" s="16"/>
      <c r="L321" s="16"/>
      <c r="M321" s="16"/>
      <c r="N321" s="16"/>
      <c r="O321" s="16"/>
      <c r="P321" s="16"/>
      <c r="Q321" s="16"/>
      <c r="R321" s="16"/>
      <c r="S321" s="16"/>
      <c r="T321" s="16"/>
      <c r="U321" s="16"/>
      <c r="V321" s="16"/>
      <c r="W321" s="16"/>
      <c r="X321" s="16"/>
      <c r="Y321" s="16"/>
      <c r="Z321" s="16"/>
    </row>
    <row r="322" spans="1:26" ht="12.75" customHeight="1" x14ac:dyDescent="0.2">
      <c r="A322" s="22"/>
      <c r="B322" s="16"/>
      <c r="C322" s="22"/>
      <c r="D322" s="22"/>
      <c r="E322" s="22"/>
      <c r="F322" s="22"/>
      <c r="G322" s="22"/>
      <c r="H322" s="16"/>
      <c r="I322" s="16"/>
      <c r="J322" s="16"/>
      <c r="K322" s="16"/>
      <c r="L322" s="16"/>
      <c r="M322" s="16"/>
      <c r="N322" s="16"/>
      <c r="O322" s="16"/>
      <c r="P322" s="16"/>
      <c r="Q322" s="16"/>
      <c r="R322" s="16"/>
      <c r="S322" s="16"/>
      <c r="T322" s="16"/>
      <c r="U322" s="16"/>
      <c r="V322" s="16"/>
      <c r="W322" s="16"/>
      <c r="X322" s="16"/>
      <c r="Y322" s="16"/>
      <c r="Z322" s="16"/>
    </row>
    <row r="323" spans="1:26" ht="12.75" customHeight="1" x14ac:dyDescent="0.2">
      <c r="A323" s="22"/>
      <c r="B323" s="16"/>
      <c r="C323" s="22"/>
      <c r="D323" s="22"/>
      <c r="E323" s="22"/>
      <c r="F323" s="22"/>
      <c r="G323" s="22"/>
      <c r="H323" s="16"/>
      <c r="I323" s="16"/>
      <c r="J323" s="16"/>
      <c r="K323" s="16"/>
      <c r="L323" s="16"/>
      <c r="M323" s="16"/>
      <c r="N323" s="16"/>
      <c r="O323" s="16"/>
      <c r="P323" s="16"/>
      <c r="Q323" s="16"/>
      <c r="R323" s="16"/>
      <c r="S323" s="16"/>
      <c r="T323" s="16"/>
      <c r="U323" s="16"/>
      <c r="V323" s="16"/>
      <c r="W323" s="16"/>
      <c r="X323" s="16"/>
      <c r="Y323" s="16"/>
      <c r="Z323" s="16"/>
    </row>
    <row r="324" spans="1:26" ht="12.75" customHeight="1" x14ac:dyDescent="0.2">
      <c r="A324" s="22"/>
      <c r="B324" s="16"/>
      <c r="C324" s="22"/>
      <c r="D324" s="22"/>
      <c r="E324" s="22"/>
      <c r="F324" s="22"/>
      <c r="G324" s="22"/>
      <c r="H324" s="16"/>
      <c r="I324" s="16"/>
      <c r="J324" s="16"/>
      <c r="K324" s="16"/>
      <c r="L324" s="16"/>
      <c r="M324" s="16"/>
      <c r="N324" s="16"/>
      <c r="O324" s="16"/>
      <c r="P324" s="16"/>
      <c r="Q324" s="16"/>
      <c r="R324" s="16"/>
      <c r="S324" s="16"/>
      <c r="T324" s="16"/>
      <c r="U324" s="16"/>
      <c r="V324" s="16"/>
      <c r="W324" s="16"/>
      <c r="X324" s="16"/>
      <c r="Y324" s="16"/>
      <c r="Z324" s="16"/>
    </row>
    <row r="325" spans="1:26" ht="12.75" customHeight="1" x14ac:dyDescent="0.2">
      <c r="A325" s="22"/>
      <c r="B325" s="16"/>
      <c r="C325" s="22"/>
      <c r="D325" s="22"/>
      <c r="E325" s="22"/>
      <c r="F325" s="22"/>
      <c r="G325" s="22"/>
      <c r="H325" s="16"/>
      <c r="I325" s="16"/>
      <c r="J325" s="16"/>
      <c r="K325" s="16"/>
      <c r="L325" s="16"/>
      <c r="M325" s="16"/>
      <c r="N325" s="16"/>
      <c r="O325" s="16"/>
      <c r="P325" s="16"/>
      <c r="Q325" s="16"/>
      <c r="R325" s="16"/>
      <c r="S325" s="16"/>
      <c r="T325" s="16"/>
      <c r="U325" s="16"/>
      <c r="V325" s="16"/>
      <c r="W325" s="16"/>
      <c r="X325" s="16"/>
      <c r="Y325" s="16"/>
      <c r="Z325" s="16"/>
    </row>
    <row r="326" spans="1:26" ht="12.75" customHeight="1" x14ac:dyDescent="0.2">
      <c r="A326" s="22"/>
      <c r="B326" s="16"/>
      <c r="C326" s="22"/>
      <c r="D326" s="22"/>
      <c r="E326" s="22"/>
      <c r="F326" s="22"/>
      <c r="G326" s="22"/>
      <c r="H326" s="16"/>
      <c r="I326" s="16"/>
      <c r="J326" s="16"/>
      <c r="K326" s="16"/>
      <c r="L326" s="16"/>
      <c r="M326" s="16"/>
      <c r="N326" s="16"/>
      <c r="O326" s="16"/>
      <c r="P326" s="16"/>
      <c r="Q326" s="16"/>
      <c r="R326" s="16"/>
      <c r="S326" s="16"/>
      <c r="T326" s="16"/>
      <c r="U326" s="16"/>
      <c r="V326" s="16"/>
      <c r="W326" s="16"/>
      <c r="X326" s="16"/>
      <c r="Y326" s="16"/>
      <c r="Z326" s="16"/>
    </row>
    <row r="327" spans="1:26" ht="12.75" customHeight="1" x14ac:dyDescent="0.2">
      <c r="A327" s="22"/>
      <c r="B327" s="16"/>
      <c r="C327" s="22"/>
      <c r="D327" s="22"/>
      <c r="E327" s="22"/>
      <c r="F327" s="22"/>
      <c r="G327" s="22"/>
      <c r="H327" s="16"/>
      <c r="I327" s="16"/>
      <c r="J327" s="16"/>
      <c r="K327" s="16"/>
      <c r="L327" s="16"/>
      <c r="M327" s="16"/>
      <c r="N327" s="16"/>
      <c r="O327" s="16"/>
      <c r="P327" s="16"/>
      <c r="Q327" s="16"/>
      <c r="R327" s="16"/>
      <c r="S327" s="16"/>
      <c r="T327" s="16"/>
      <c r="U327" s="16"/>
      <c r="V327" s="16"/>
      <c r="W327" s="16"/>
      <c r="X327" s="16"/>
      <c r="Y327" s="16"/>
      <c r="Z327" s="16"/>
    </row>
    <row r="328" spans="1:26" ht="12.75" customHeight="1" x14ac:dyDescent="0.2">
      <c r="A328" s="22"/>
      <c r="B328" s="16"/>
      <c r="C328" s="22"/>
      <c r="D328" s="22"/>
      <c r="E328" s="22"/>
      <c r="F328" s="22"/>
      <c r="G328" s="22"/>
      <c r="H328" s="16"/>
      <c r="I328" s="16"/>
      <c r="J328" s="16"/>
      <c r="K328" s="16"/>
      <c r="L328" s="16"/>
      <c r="M328" s="16"/>
      <c r="N328" s="16"/>
      <c r="O328" s="16"/>
      <c r="P328" s="16"/>
      <c r="Q328" s="16"/>
      <c r="R328" s="16"/>
      <c r="S328" s="16"/>
      <c r="T328" s="16"/>
      <c r="U328" s="16"/>
      <c r="V328" s="16"/>
      <c r="W328" s="16"/>
      <c r="X328" s="16"/>
      <c r="Y328" s="16"/>
      <c r="Z328" s="16"/>
    </row>
    <row r="329" spans="1:26" ht="12.75" customHeight="1" x14ac:dyDescent="0.2">
      <c r="A329" s="22"/>
      <c r="B329" s="16"/>
      <c r="C329" s="22"/>
      <c r="D329" s="22"/>
      <c r="E329" s="22"/>
      <c r="F329" s="22"/>
      <c r="G329" s="22"/>
      <c r="H329" s="16"/>
      <c r="I329" s="16"/>
      <c r="J329" s="16"/>
      <c r="K329" s="16"/>
      <c r="L329" s="16"/>
      <c r="M329" s="16"/>
      <c r="N329" s="16"/>
      <c r="O329" s="16"/>
      <c r="P329" s="16"/>
      <c r="Q329" s="16"/>
      <c r="R329" s="16"/>
      <c r="S329" s="16"/>
      <c r="T329" s="16"/>
      <c r="U329" s="16"/>
      <c r="V329" s="16"/>
      <c r="W329" s="16"/>
      <c r="X329" s="16"/>
      <c r="Y329" s="16"/>
      <c r="Z329" s="16"/>
    </row>
    <row r="330" spans="1:26" ht="12.75" customHeight="1" x14ac:dyDescent="0.2">
      <c r="A330" s="22"/>
      <c r="B330" s="16"/>
      <c r="C330" s="22"/>
      <c r="D330" s="22"/>
      <c r="E330" s="22"/>
      <c r="F330" s="22"/>
      <c r="G330" s="22"/>
      <c r="H330" s="16"/>
      <c r="I330" s="16"/>
      <c r="J330" s="16"/>
      <c r="K330" s="16"/>
      <c r="L330" s="16"/>
      <c r="M330" s="16"/>
      <c r="N330" s="16"/>
      <c r="O330" s="16"/>
      <c r="P330" s="16"/>
      <c r="Q330" s="16"/>
      <c r="R330" s="16"/>
      <c r="S330" s="16"/>
      <c r="T330" s="16"/>
      <c r="U330" s="16"/>
      <c r="V330" s="16"/>
      <c r="W330" s="16"/>
      <c r="X330" s="16"/>
      <c r="Y330" s="16"/>
      <c r="Z330" s="16"/>
    </row>
    <row r="331" spans="1:26" ht="12.75" customHeight="1" x14ac:dyDescent="0.2">
      <c r="A331" s="22"/>
      <c r="B331" s="16"/>
      <c r="C331" s="22"/>
      <c r="D331" s="22"/>
      <c r="E331" s="22"/>
      <c r="F331" s="22"/>
      <c r="G331" s="22"/>
      <c r="H331" s="16"/>
      <c r="I331" s="16"/>
      <c r="J331" s="16"/>
      <c r="K331" s="16"/>
      <c r="L331" s="16"/>
      <c r="M331" s="16"/>
      <c r="N331" s="16"/>
      <c r="O331" s="16"/>
      <c r="P331" s="16"/>
      <c r="Q331" s="16"/>
      <c r="R331" s="16"/>
      <c r="S331" s="16"/>
      <c r="T331" s="16"/>
      <c r="U331" s="16"/>
      <c r="V331" s="16"/>
      <c r="W331" s="16"/>
      <c r="X331" s="16"/>
      <c r="Y331" s="16"/>
      <c r="Z331" s="16"/>
    </row>
    <row r="332" spans="1:26" ht="12.75" customHeight="1" x14ac:dyDescent="0.2">
      <c r="A332" s="22"/>
      <c r="B332" s="16"/>
      <c r="C332" s="22"/>
      <c r="D332" s="22"/>
      <c r="E332" s="22"/>
      <c r="F332" s="22"/>
      <c r="G332" s="22"/>
      <c r="H332" s="16"/>
      <c r="I332" s="16"/>
      <c r="J332" s="16"/>
      <c r="K332" s="16"/>
      <c r="L332" s="16"/>
      <c r="M332" s="16"/>
      <c r="N332" s="16"/>
      <c r="O332" s="16"/>
      <c r="P332" s="16"/>
      <c r="Q332" s="16"/>
      <c r="R332" s="16"/>
      <c r="S332" s="16"/>
      <c r="T332" s="16"/>
      <c r="U332" s="16"/>
      <c r="V332" s="16"/>
      <c r="W332" s="16"/>
      <c r="X332" s="16"/>
      <c r="Y332" s="16"/>
      <c r="Z332" s="16"/>
    </row>
    <row r="333" spans="1:26" ht="12.75" customHeight="1" x14ac:dyDescent="0.2">
      <c r="A333" s="22"/>
      <c r="B333" s="16"/>
      <c r="C333" s="22"/>
      <c r="D333" s="22"/>
      <c r="E333" s="22"/>
      <c r="F333" s="22"/>
      <c r="G333" s="22"/>
      <c r="H333" s="16"/>
      <c r="I333" s="16"/>
      <c r="J333" s="16"/>
      <c r="K333" s="16"/>
      <c r="L333" s="16"/>
      <c r="M333" s="16"/>
      <c r="N333" s="16"/>
      <c r="O333" s="16"/>
      <c r="P333" s="16"/>
      <c r="Q333" s="16"/>
      <c r="R333" s="16"/>
      <c r="S333" s="16"/>
      <c r="T333" s="16"/>
      <c r="U333" s="16"/>
      <c r="V333" s="16"/>
      <c r="W333" s="16"/>
      <c r="X333" s="16"/>
      <c r="Y333" s="16"/>
      <c r="Z333" s="16"/>
    </row>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1000000}"/>
  <printOptions horizontalCentered="1"/>
  <pageMargins left="0.78749999999999998" right="0.78749999999999998" top="1.1812499999999999" bottom="0.78749999999999998" header="0" footer="0.511811023622047"/>
  <pageSetup orientation="landscape" horizontalDpi="300" verticalDpi="300"/>
  <headerFooter>
    <oddHeader>&amp;CSUPERINTENDENCIA DE INDUSTRIA Y COMERCIOINTEGRACIONES ECONOMICASAÑO 1998</oddHeader>
  </headerFooter>
  <colBreaks count="1" manualBreakCount="1">
    <brk id="7" max="1048575" man="1"/>
  </col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324"/>
  <sheetViews>
    <sheetView zoomScaleNormal="100" workbookViewId="0">
      <pane xSplit="1" ySplit="1" topLeftCell="B2" activePane="bottomRight" state="frozen"/>
      <selection pane="topRight" activeCell="B1" sqref="B1"/>
      <selection pane="bottomLeft" activeCell="A88" sqref="A88"/>
      <selection pane="bottomRight" activeCell="H92" sqref="H92"/>
    </sheetView>
  </sheetViews>
  <sheetFormatPr baseColWidth="10" defaultColWidth="14.42578125" defaultRowHeight="12.75" x14ac:dyDescent="0.2"/>
  <cols>
    <col min="1" max="1" width="4.28515625" customWidth="1"/>
    <col min="2" max="2" width="15.85546875" customWidth="1"/>
    <col min="3" max="3" width="16.42578125" customWidth="1"/>
    <col min="4" max="4" width="36.85546875" customWidth="1"/>
    <col min="5" max="5" width="14.28515625" customWidth="1"/>
    <col min="6" max="6" width="12.7109375" customWidth="1"/>
    <col min="7" max="7" width="12.85546875" customWidth="1"/>
    <col min="8" max="8" width="22" customWidth="1"/>
    <col min="9" max="9" width="18.140625" customWidth="1"/>
    <col min="10" max="10" width="18.85546875" customWidth="1"/>
    <col min="11" max="26" width="10.7109375" customWidth="1"/>
  </cols>
  <sheetData>
    <row r="1" spans="1:10" ht="49.5" x14ac:dyDescent="0.3">
      <c r="A1" s="273" t="s">
        <v>311</v>
      </c>
      <c r="B1" s="273" t="s">
        <v>3788</v>
      </c>
      <c r="C1" s="273" t="s">
        <v>3789</v>
      </c>
      <c r="D1" s="273" t="s">
        <v>4</v>
      </c>
      <c r="E1" s="273" t="s">
        <v>5</v>
      </c>
      <c r="F1" s="273" t="s">
        <v>6</v>
      </c>
      <c r="G1" s="274" t="s">
        <v>7</v>
      </c>
      <c r="H1" s="273" t="s">
        <v>3790</v>
      </c>
      <c r="I1" s="273" t="s">
        <v>3791</v>
      </c>
      <c r="J1" s="275"/>
    </row>
    <row r="2" spans="1:10" ht="25.5" x14ac:dyDescent="0.2">
      <c r="A2" s="270">
        <v>1</v>
      </c>
      <c r="B2" s="270" t="s">
        <v>3969</v>
      </c>
      <c r="C2" s="270" t="s">
        <v>3970</v>
      </c>
      <c r="D2" s="270" t="s">
        <v>3971</v>
      </c>
      <c r="E2" s="270" t="s">
        <v>3972</v>
      </c>
      <c r="F2" s="276">
        <v>42247</v>
      </c>
      <c r="G2" s="276">
        <v>42384</v>
      </c>
      <c r="H2" s="277" t="s">
        <v>1335</v>
      </c>
      <c r="I2" s="270" t="s">
        <v>3576</v>
      </c>
      <c r="J2" s="278"/>
    </row>
    <row r="3" spans="1:10" ht="38.25" x14ac:dyDescent="0.2">
      <c r="A3" s="270">
        <v>2</v>
      </c>
      <c r="B3" s="270" t="s">
        <v>3969</v>
      </c>
      <c r="C3" s="270" t="s">
        <v>3973</v>
      </c>
      <c r="D3" s="270" t="s">
        <v>3974</v>
      </c>
      <c r="E3" s="270" t="s">
        <v>3975</v>
      </c>
      <c r="F3" s="276">
        <v>42354</v>
      </c>
      <c r="G3" s="276">
        <v>42373</v>
      </c>
      <c r="H3" s="277" t="s">
        <v>1335</v>
      </c>
      <c r="I3" s="270" t="s">
        <v>3795</v>
      </c>
      <c r="J3" s="278"/>
    </row>
    <row r="4" spans="1:10" ht="25.5" x14ac:dyDescent="0.2">
      <c r="A4" s="270">
        <v>3</v>
      </c>
      <c r="B4" s="270" t="s">
        <v>3969</v>
      </c>
      <c r="C4" s="270" t="s">
        <v>3970</v>
      </c>
      <c r="D4" s="270" t="s">
        <v>3976</v>
      </c>
      <c r="E4" s="270" t="s">
        <v>3977</v>
      </c>
      <c r="F4" s="276">
        <v>42304</v>
      </c>
      <c r="G4" s="276">
        <v>42391</v>
      </c>
      <c r="H4" s="279" t="s">
        <v>1335</v>
      </c>
      <c r="I4" s="270" t="s">
        <v>3576</v>
      </c>
      <c r="J4" s="278"/>
    </row>
    <row r="5" spans="1:10" ht="38.25" x14ac:dyDescent="0.2">
      <c r="A5" s="270">
        <v>4</v>
      </c>
      <c r="B5" s="270" t="s">
        <v>3969</v>
      </c>
      <c r="C5" s="270" t="s">
        <v>3973</v>
      </c>
      <c r="D5" s="270" t="s">
        <v>3978</v>
      </c>
      <c r="E5" s="270" t="s">
        <v>3979</v>
      </c>
      <c r="F5" s="276">
        <v>42388</v>
      </c>
      <c r="G5" s="276">
        <v>42391</v>
      </c>
      <c r="H5" s="277" t="s">
        <v>1335</v>
      </c>
      <c r="I5" s="270" t="s">
        <v>3795</v>
      </c>
      <c r="J5" s="278"/>
    </row>
    <row r="6" spans="1:10" ht="38.25" x14ac:dyDescent="0.2">
      <c r="A6" s="270">
        <v>5</v>
      </c>
      <c r="B6" s="270" t="s">
        <v>3969</v>
      </c>
      <c r="C6" s="270" t="s">
        <v>3973</v>
      </c>
      <c r="D6" s="270" t="s">
        <v>3980</v>
      </c>
      <c r="E6" s="270" t="s">
        <v>3981</v>
      </c>
      <c r="F6" s="276">
        <v>42390</v>
      </c>
      <c r="G6" s="276">
        <v>42396</v>
      </c>
      <c r="H6" s="277" t="s">
        <v>1335</v>
      </c>
      <c r="I6" s="270" t="s">
        <v>3795</v>
      </c>
      <c r="J6" s="278"/>
    </row>
    <row r="7" spans="1:10" ht="25.5" x14ac:dyDescent="0.2">
      <c r="A7" s="270">
        <v>6</v>
      </c>
      <c r="B7" s="270" t="s">
        <v>3969</v>
      </c>
      <c r="C7" s="270" t="s">
        <v>3970</v>
      </c>
      <c r="D7" s="270" t="s">
        <v>3982</v>
      </c>
      <c r="E7" s="270" t="s">
        <v>3983</v>
      </c>
      <c r="F7" s="276">
        <v>42311</v>
      </c>
      <c r="G7" s="276">
        <v>42398</v>
      </c>
      <c r="H7" s="265" t="s">
        <v>1335</v>
      </c>
      <c r="I7" s="270" t="s">
        <v>3576</v>
      </c>
      <c r="J7" s="278"/>
    </row>
    <row r="8" spans="1:10" ht="25.5" x14ac:dyDescent="0.2">
      <c r="A8" s="270">
        <v>7</v>
      </c>
      <c r="B8" s="270" t="s">
        <v>3809</v>
      </c>
      <c r="C8" s="270" t="s">
        <v>3970</v>
      </c>
      <c r="D8" s="270" t="s">
        <v>3984</v>
      </c>
      <c r="E8" s="270" t="s">
        <v>3985</v>
      </c>
      <c r="F8" s="276">
        <v>42243</v>
      </c>
      <c r="G8" s="276">
        <v>42408</v>
      </c>
      <c r="H8" s="277" t="s">
        <v>1335</v>
      </c>
      <c r="I8" s="270" t="s">
        <v>3576</v>
      </c>
      <c r="J8" s="278"/>
    </row>
    <row r="9" spans="1:10" ht="25.5" x14ac:dyDescent="0.2">
      <c r="A9" s="270">
        <v>8</v>
      </c>
      <c r="B9" s="270" t="s">
        <v>3809</v>
      </c>
      <c r="C9" s="270" t="s">
        <v>3973</v>
      </c>
      <c r="D9" s="270" t="s">
        <v>3986</v>
      </c>
      <c r="E9" s="270" t="s">
        <v>3987</v>
      </c>
      <c r="F9" s="276">
        <v>42411</v>
      </c>
      <c r="G9" s="276">
        <v>42417</v>
      </c>
      <c r="H9" s="277" t="s">
        <v>1335</v>
      </c>
      <c r="I9" s="270" t="s">
        <v>3795</v>
      </c>
      <c r="J9" s="278"/>
    </row>
    <row r="10" spans="1:10" ht="38.25" x14ac:dyDescent="0.2">
      <c r="A10" s="270">
        <v>9</v>
      </c>
      <c r="B10" s="270" t="s">
        <v>3809</v>
      </c>
      <c r="C10" s="270" t="s">
        <v>3973</v>
      </c>
      <c r="D10" s="270" t="s">
        <v>3988</v>
      </c>
      <c r="E10" s="270" t="s">
        <v>3989</v>
      </c>
      <c r="F10" s="276">
        <v>42412</v>
      </c>
      <c r="G10" s="276">
        <v>42419</v>
      </c>
      <c r="H10" s="277" t="s">
        <v>1335</v>
      </c>
      <c r="I10" s="270" t="s">
        <v>3795</v>
      </c>
      <c r="J10" s="278"/>
    </row>
    <row r="11" spans="1:10" x14ac:dyDescent="0.2">
      <c r="A11" s="270">
        <v>10</v>
      </c>
      <c r="B11" s="270" t="s">
        <v>3809</v>
      </c>
      <c r="C11" s="270" t="s">
        <v>3973</v>
      </c>
      <c r="D11" s="270" t="s">
        <v>3990</v>
      </c>
      <c r="E11" s="270" t="s">
        <v>3991</v>
      </c>
      <c r="F11" s="276">
        <v>42419</v>
      </c>
      <c r="G11" s="276">
        <v>42424</v>
      </c>
      <c r="H11" s="277" t="s">
        <v>1335</v>
      </c>
      <c r="I11" s="270" t="s">
        <v>3795</v>
      </c>
      <c r="J11" s="278"/>
    </row>
    <row r="12" spans="1:10" ht="25.5" x14ac:dyDescent="0.2">
      <c r="A12" s="270">
        <v>11</v>
      </c>
      <c r="B12" s="270" t="s">
        <v>3822</v>
      </c>
      <c r="C12" s="270" t="s">
        <v>3970</v>
      </c>
      <c r="D12" s="270" t="s">
        <v>3992</v>
      </c>
      <c r="E12" s="270" t="s">
        <v>3993</v>
      </c>
      <c r="F12" s="276">
        <v>42180</v>
      </c>
      <c r="G12" s="276">
        <v>42437</v>
      </c>
      <c r="H12" s="277" t="s">
        <v>1335</v>
      </c>
      <c r="I12" s="270" t="s">
        <v>3576</v>
      </c>
      <c r="J12" s="278"/>
    </row>
    <row r="13" spans="1:10" ht="38.25" x14ac:dyDescent="0.2">
      <c r="A13" s="270">
        <v>12</v>
      </c>
      <c r="B13" s="270" t="s">
        <v>3822</v>
      </c>
      <c r="C13" s="270" t="s">
        <v>3970</v>
      </c>
      <c r="D13" s="270" t="s">
        <v>3994</v>
      </c>
      <c r="E13" s="270" t="s">
        <v>3995</v>
      </c>
      <c r="F13" s="276">
        <v>42269</v>
      </c>
      <c r="G13" s="276">
        <v>42443</v>
      </c>
      <c r="H13" s="277" t="s">
        <v>1335</v>
      </c>
      <c r="I13" s="270" t="s">
        <v>3576</v>
      </c>
      <c r="J13" s="278"/>
    </row>
    <row r="14" spans="1:10" ht="38.25" x14ac:dyDescent="0.2">
      <c r="A14" s="270">
        <v>13</v>
      </c>
      <c r="B14" s="270" t="s">
        <v>3822</v>
      </c>
      <c r="C14" s="270" t="s">
        <v>3970</v>
      </c>
      <c r="D14" s="270" t="s">
        <v>3996</v>
      </c>
      <c r="E14" s="270" t="s">
        <v>3997</v>
      </c>
      <c r="F14" s="276">
        <v>42297</v>
      </c>
      <c r="G14" s="276">
        <v>42431</v>
      </c>
      <c r="H14" s="277" t="s">
        <v>1335</v>
      </c>
      <c r="I14" s="270" t="s">
        <v>3576</v>
      </c>
      <c r="J14" s="278"/>
    </row>
    <row r="15" spans="1:10" ht="25.5" x14ac:dyDescent="0.2">
      <c r="A15" s="270">
        <v>14</v>
      </c>
      <c r="B15" s="270" t="s">
        <v>3822</v>
      </c>
      <c r="C15" s="270" t="s">
        <v>3970</v>
      </c>
      <c r="D15" s="270" t="s">
        <v>3998</v>
      </c>
      <c r="E15" s="270" t="s">
        <v>3999</v>
      </c>
      <c r="F15" s="276">
        <v>42404</v>
      </c>
      <c r="G15" s="276">
        <v>42440</v>
      </c>
      <c r="H15" s="277" t="s">
        <v>1335</v>
      </c>
      <c r="I15" s="270" t="s">
        <v>3576</v>
      </c>
      <c r="J15" s="278"/>
    </row>
    <row r="16" spans="1:10" ht="25.5" x14ac:dyDescent="0.2">
      <c r="A16" s="270">
        <v>15</v>
      </c>
      <c r="B16" s="270" t="s">
        <v>3822</v>
      </c>
      <c r="C16" s="270" t="s">
        <v>3973</v>
      </c>
      <c r="D16" s="270" t="s">
        <v>4000</v>
      </c>
      <c r="E16" s="270" t="s">
        <v>4001</v>
      </c>
      <c r="F16" s="276">
        <v>42419</v>
      </c>
      <c r="G16" s="276">
        <v>42431</v>
      </c>
      <c r="H16" s="277" t="s">
        <v>1335</v>
      </c>
      <c r="I16" s="270" t="s">
        <v>3795</v>
      </c>
      <c r="J16" s="278"/>
    </row>
    <row r="17" spans="1:10" ht="89.25" x14ac:dyDescent="0.2">
      <c r="A17" s="270">
        <v>16</v>
      </c>
      <c r="B17" s="270" t="s">
        <v>3822</v>
      </c>
      <c r="C17" s="270" t="s">
        <v>3973</v>
      </c>
      <c r="D17" s="270" t="s">
        <v>4002</v>
      </c>
      <c r="E17" s="270" t="s">
        <v>4003</v>
      </c>
      <c r="F17" s="276">
        <v>42360</v>
      </c>
      <c r="G17" s="276">
        <v>42431</v>
      </c>
      <c r="H17" s="277" t="s">
        <v>1335</v>
      </c>
      <c r="I17" s="270" t="s">
        <v>4004</v>
      </c>
      <c r="J17" s="278"/>
    </row>
    <row r="18" spans="1:10" ht="38.25" x14ac:dyDescent="0.2">
      <c r="A18" s="270">
        <v>17</v>
      </c>
      <c r="B18" s="270" t="s">
        <v>3822</v>
      </c>
      <c r="C18" s="270" t="s">
        <v>3973</v>
      </c>
      <c r="D18" s="270" t="s">
        <v>4005</v>
      </c>
      <c r="E18" s="270" t="s">
        <v>4006</v>
      </c>
      <c r="F18" s="276">
        <v>42360</v>
      </c>
      <c r="G18" s="276">
        <v>42431</v>
      </c>
      <c r="H18" s="277" t="s">
        <v>1335</v>
      </c>
      <c r="I18" s="270" t="s">
        <v>4004</v>
      </c>
      <c r="J18" s="278"/>
    </row>
    <row r="19" spans="1:10" ht="25.5" x14ac:dyDescent="0.2">
      <c r="A19" s="270">
        <v>18</v>
      </c>
      <c r="B19" s="270" t="s">
        <v>3822</v>
      </c>
      <c r="C19" s="270" t="s">
        <v>3973</v>
      </c>
      <c r="D19" s="270" t="s">
        <v>4007</v>
      </c>
      <c r="E19" s="270" t="s">
        <v>4008</v>
      </c>
      <c r="F19" s="276">
        <v>42425</v>
      </c>
      <c r="G19" s="276">
        <v>42438</v>
      </c>
      <c r="H19" s="277" t="s">
        <v>1335</v>
      </c>
      <c r="I19" s="270" t="s">
        <v>3795</v>
      </c>
      <c r="J19" s="278"/>
    </row>
    <row r="20" spans="1:10" ht="25.5" x14ac:dyDescent="0.2">
      <c r="A20" s="270">
        <v>19</v>
      </c>
      <c r="B20" s="270" t="s">
        <v>3822</v>
      </c>
      <c r="C20" s="270" t="s">
        <v>3973</v>
      </c>
      <c r="D20" s="270" t="s">
        <v>4009</v>
      </c>
      <c r="E20" s="270" t="s">
        <v>4010</v>
      </c>
      <c r="F20" s="276">
        <v>42429</v>
      </c>
      <c r="G20" s="276">
        <v>42438</v>
      </c>
      <c r="H20" s="277" t="s">
        <v>1335</v>
      </c>
      <c r="I20" s="270" t="s">
        <v>3795</v>
      </c>
      <c r="J20" s="278"/>
    </row>
    <row r="21" spans="1:10" ht="38.25" x14ac:dyDescent="0.2">
      <c r="A21" s="270">
        <v>20</v>
      </c>
      <c r="B21" s="270" t="s">
        <v>3822</v>
      </c>
      <c r="C21" s="270" t="s">
        <v>3973</v>
      </c>
      <c r="D21" s="270" t="s">
        <v>4011</v>
      </c>
      <c r="E21" s="270" t="s">
        <v>4012</v>
      </c>
      <c r="F21" s="276">
        <v>42430</v>
      </c>
      <c r="G21" s="276">
        <v>42440</v>
      </c>
      <c r="H21" s="277" t="s">
        <v>1335</v>
      </c>
      <c r="I21" s="270" t="s">
        <v>3795</v>
      </c>
      <c r="J21" s="278"/>
    </row>
    <row r="22" spans="1:10" ht="25.5" x14ac:dyDescent="0.2">
      <c r="A22" s="270">
        <v>21</v>
      </c>
      <c r="B22" s="270" t="s">
        <v>3822</v>
      </c>
      <c r="C22" s="270" t="s">
        <v>3973</v>
      </c>
      <c r="D22" s="270" t="s">
        <v>4013</v>
      </c>
      <c r="E22" s="270" t="s">
        <v>4014</v>
      </c>
      <c r="F22" s="276">
        <v>42433</v>
      </c>
      <c r="G22" s="276">
        <v>42444</v>
      </c>
      <c r="H22" s="277" t="s">
        <v>1335</v>
      </c>
      <c r="I22" s="270" t="s">
        <v>3795</v>
      </c>
      <c r="J22" s="278"/>
    </row>
    <row r="23" spans="1:10" ht="51" x14ac:dyDescent="0.2">
      <c r="A23" s="270">
        <v>22</v>
      </c>
      <c r="B23" s="270" t="s">
        <v>3822</v>
      </c>
      <c r="C23" s="270" t="s">
        <v>3973</v>
      </c>
      <c r="D23" s="270" t="s">
        <v>4015</v>
      </c>
      <c r="E23" s="270" t="s">
        <v>4016</v>
      </c>
      <c r="F23" s="276">
        <v>42439</v>
      </c>
      <c r="G23" s="276">
        <v>42451</v>
      </c>
      <c r="H23" s="277" t="s">
        <v>1335</v>
      </c>
      <c r="I23" s="270" t="s">
        <v>3795</v>
      </c>
      <c r="J23" s="278"/>
    </row>
    <row r="24" spans="1:10" ht="51" x14ac:dyDescent="0.2">
      <c r="A24" s="270">
        <v>23</v>
      </c>
      <c r="B24" s="270" t="s">
        <v>3826</v>
      </c>
      <c r="C24" s="270" t="s">
        <v>3970</v>
      </c>
      <c r="D24" s="270" t="s">
        <v>4017</v>
      </c>
      <c r="E24" s="270" t="s">
        <v>4018</v>
      </c>
      <c r="F24" s="276">
        <v>42304</v>
      </c>
      <c r="G24" s="276">
        <v>42464</v>
      </c>
      <c r="H24" s="277" t="s">
        <v>1335</v>
      </c>
      <c r="I24" s="270" t="s">
        <v>3576</v>
      </c>
      <c r="J24" s="278"/>
    </row>
    <row r="25" spans="1:10" ht="51" x14ac:dyDescent="0.2">
      <c r="A25" s="270">
        <v>24</v>
      </c>
      <c r="B25" s="270" t="s">
        <v>3826</v>
      </c>
      <c r="C25" s="270" t="s">
        <v>3970</v>
      </c>
      <c r="D25" s="270" t="s">
        <v>4019</v>
      </c>
      <c r="E25" s="270" t="s">
        <v>4020</v>
      </c>
      <c r="F25" s="276">
        <v>42212</v>
      </c>
      <c r="G25" s="276">
        <v>42466</v>
      </c>
      <c r="H25" s="279" t="s">
        <v>1335</v>
      </c>
      <c r="I25" s="270" t="s">
        <v>3205</v>
      </c>
      <c r="J25" s="278"/>
    </row>
    <row r="26" spans="1:10" x14ac:dyDescent="0.2">
      <c r="A26" s="270">
        <v>25</v>
      </c>
      <c r="B26" s="270" t="s">
        <v>3826</v>
      </c>
      <c r="C26" s="270" t="s">
        <v>3970</v>
      </c>
      <c r="D26" s="270" t="s">
        <v>4021</v>
      </c>
      <c r="E26" s="270" t="s">
        <v>4022</v>
      </c>
      <c r="F26" s="276">
        <v>42415</v>
      </c>
      <c r="G26" s="276">
        <v>42467</v>
      </c>
      <c r="H26" s="277" t="s">
        <v>1335</v>
      </c>
      <c r="I26" s="270" t="s">
        <v>4004</v>
      </c>
      <c r="J26" s="278"/>
    </row>
    <row r="27" spans="1:10" ht="38.25" x14ac:dyDescent="0.2">
      <c r="A27" s="270">
        <v>26</v>
      </c>
      <c r="B27" s="270" t="s">
        <v>3826</v>
      </c>
      <c r="C27" s="270" t="s">
        <v>3857</v>
      </c>
      <c r="D27" s="270" t="s">
        <v>4023</v>
      </c>
      <c r="E27" s="270" t="s">
        <v>4024</v>
      </c>
      <c r="F27" s="276">
        <v>42473</v>
      </c>
      <c r="G27" s="276">
        <v>42489</v>
      </c>
      <c r="H27" s="277" t="s">
        <v>1335</v>
      </c>
      <c r="I27" s="270" t="s">
        <v>2751</v>
      </c>
      <c r="J27" s="278"/>
    </row>
    <row r="28" spans="1:10" ht="25.5" x14ac:dyDescent="0.2">
      <c r="A28" s="270">
        <v>27</v>
      </c>
      <c r="B28" s="270" t="s">
        <v>3826</v>
      </c>
      <c r="C28" s="270" t="s">
        <v>3973</v>
      </c>
      <c r="D28" s="270" t="s">
        <v>4025</v>
      </c>
      <c r="E28" s="270" t="s">
        <v>4026</v>
      </c>
      <c r="F28" s="276">
        <v>42464</v>
      </c>
      <c r="G28" s="276">
        <v>42473</v>
      </c>
      <c r="H28" s="277" t="s">
        <v>1335</v>
      </c>
      <c r="I28" s="270" t="s">
        <v>3795</v>
      </c>
      <c r="J28" s="278"/>
    </row>
    <row r="29" spans="1:10" ht="25.5" x14ac:dyDescent="0.2">
      <c r="A29" s="270">
        <v>28</v>
      </c>
      <c r="B29" s="270" t="s">
        <v>3826</v>
      </c>
      <c r="C29" s="270" t="s">
        <v>3973</v>
      </c>
      <c r="D29" s="270" t="s">
        <v>4027</v>
      </c>
      <c r="E29" s="270" t="s">
        <v>4028</v>
      </c>
      <c r="F29" s="276">
        <v>42471</v>
      </c>
      <c r="G29" s="276">
        <v>42480</v>
      </c>
      <c r="H29" s="277" t="s">
        <v>1335</v>
      </c>
      <c r="I29" s="270" t="s">
        <v>3795</v>
      </c>
      <c r="J29" s="278"/>
    </row>
    <row r="30" spans="1:10" ht="25.5" x14ac:dyDescent="0.2">
      <c r="A30" s="270">
        <v>29</v>
      </c>
      <c r="B30" s="270" t="s">
        <v>3826</v>
      </c>
      <c r="C30" s="270" t="s">
        <v>3973</v>
      </c>
      <c r="D30" s="270" t="s">
        <v>4029</v>
      </c>
      <c r="E30" s="270" t="s">
        <v>4030</v>
      </c>
      <c r="F30" s="276">
        <v>42473</v>
      </c>
      <c r="G30" s="276">
        <v>42480</v>
      </c>
      <c r="H30" s="277" t="s">
        <v>1335</v>
      </c>
      <c r="I30" s="270" t="s">
        <v>3795</v>
      </c>
      <c r="J30" s="278"/>
    </row>
    <row r="31" spans="1:10" ht="63.75" x14ac:dyDescent="0.2">
      <c r="A31" s="270">
        <v>30</v>
      </c>
      <c r="B31" s="270" t="s">
        <v>3826</v>
      </c>
      <c r="C31" s="270" t="s">
        <v>3973</v>
      </c>
      <c r="D31" s="270" t="s">
        <v>4031</v>
      </c>
      <c r="E31" s="270" t="s">
        <v>4032</v>
      </c>
      <c r="F31" s="276">
        <v>42473</v>
      </c>
      <c r="G31" s="276">
        <v>42482</v>
      </c>
      <c r="H31" s="277" t="s">
        <v>1335</v>
      </c>
      <c r="I31" s="270" t="s">
        <v>3795</v>
      </c>
      <c r="J31" s="278"/>
    </row>
    <row r="32" spans="1:10" ht="25.5" x14ac:dyDescent="0.2">
      <c r="A32" s="270">
        <v>31</v>
      </c>
      <c r="B32" s="270" t="s">
        <v>4033</v>
      </c>
      <c r="C32" s="270" t="s">
        <v>3970</v>
      </c>
      <c r="D32" s="270" t="s">
        <v>4034</v>
      </c>
      <c r="E32" s="270" t="s">
        <v>4035</v>
      </c>
      <c r="F32" s="276">
        <v>42451</v>
      </c>
      <c r="G32" s="276">
        <v>42492</v>
      </c>
      <c r="H32" s="279" t="s">
        <v>1335</v>
      </c>
      <c r="I32" s="270" t="s">
        <v>3576</v>
      </c>
      <c r="J32" s="278"/>
    </row>
    <row r="33" spans="1:10" ht="25.5" x14ac:dyDescent="0.2">
      <c r="A33" s="270">
        <v>32</v>
      </c>
      <c r="B33" s="270" t="s">
        <v>4033</v>
      </c>
      <c r="C33" s="270" t="s">
        <v>3970</v>
      </c>
      <c r="D33" s="270" t="s">
        <v>4036</v>
      </c>
      <c r="E33" s="270" t="s">
        <v>4037</v>
      </c>
      <c r="F33" s="276">
        <v>42333</v>
      </c>
      <c r="G33" s="276">
        <v>42493</v>
      </c>
      <c r="H33" s="277" t="s">
        <v>1335</v>
      </c>
      <c r="I33" s="270" t="s">
        <v>3576</v>
      </c>
      <c r="J33" s="278"/>
    </row>
    <row r="34" spans="1:10" ht="63.75" x14ac:dyDescent="0.2">
      <c r="A34" s="270">
        <v>33</v>
      </c>
      <c r="B34" s="270" t="s">
        <v>4033</v>
      </c>
      <c r="C34" s="270" t="s">
        <v>3970</v>
      </c>
      <c r="D34" s="270" t="s">
        <v>4038</v>
      </c>
      <c r="E34" s="270" t="s">
        <v>4039</v>
      </c>
      <c r="F34" s="276">
        <v>42361</v>
      </c>
      <c r="G34" s="276">
        <v>42493</v>
      </c>
      <c r="H34" s="279" t="s">
        <v>1335</v>
      </c>
      <c r="I34" s="270" t="s">
        <v>3205</v>
      </c>
      <c r="J34" s="278"/>
    </row>
    <row r="35" spans="1:10" ht="25.5" x14ac:dyDescent="0.2">
      <c r="A35" s="270">
        <v>34</v>
      </c>
      <c r="B35" s="270" t="s">
        <v>4033</v>
      </c>
      <c r="C35" s="270" t="s">
        <v>3970</v>
      </c>
      <c r="D35" s="270" t="s">
        <v>4040</v>
      </c>
      <c r="E35" s="270" t="s">
        <v>4041</v>
      </c>
      <c r="F35" s="276">
        <v>42354</v>
      </c>
      <c r="G35" s="276">
        <v>42500</v>
      </c>
      <c r="H35" s="277" t="s">
        <v>1335</v>
      </c>
      <c r="I35" s="270" t="s">
        <v>3576</v>
      </c>
      <c r="J35" s="278"/>
    </row>
    <row r="36" spans="1:10" ht="38.25" x14ac:dyDescent="0.2">
      <c r="A36" s="270">
        <v>35</v>
      </c>
      <c r="B36" s="270" t="s">
        <v>4033</v>
      </c>
      <c r="C36" s="270" t="s">
        <v>3970</v>
      </c>
      <c r="D36" s="270" t="s">
        <v>4042</v>
      </c>
      <c r="E36" s="270" t="s">
        <v>4043</v>
      </c>
      <c r="F36" s="276">
        <v>42383</v>
      </c>
      <c r="G36" s="276">
        <v>42502</v>
      </c>
      <c r="H36" s="277" t="s">
        <v>1335</v>
      </c>
      <c r="I36" s="270" t="s">
        <v>3576</v>
      </c>
      <c r="J36" s="278"/>
    </row>
    <row r="37" spans="1:10" ht="51" x14ac:dyDescent="0.2">
      <c r="A37" s="270">
        <v>36</v>
      </c>
      <c r="B37" s="270" t="s">
        <v>4033</v>
      </c>
      <c r="C37" s="270" t="s">
        <v>3970</v>
      </c>
      <c r="D37" s="270" t="s">
        <v>4044</v>
      </c>
      <c r="E37" s="270" t="s">
        <v>4045</v>
      </c>
      <c r="F37" s="276">
        <v>42478</v>
      </c>
      <c r="G37" s="276">
        <v>42506</v>
      </c>
      <c r="H37" s="277" t="s">
        <v>1335</v>
      </c>
      <c r="I37" s="270" t="s">
        <v>3576</v>
      </c>
      <c r="J37" s="278"/>
    </row>
    <row r="38" spans="1:10" ht="38.25" x14ac:dyDescent="0.2">
      <c r="A38" s="270">
        <v>37</v>
      </c>
      <c r="B38" s="270" t="s">
        <v>4033</v>
      </c>
      <c r="C38" s="270" t="s">
        <v>3970</v>
      </c>
      <c r="D38" s="270" t="s">
        <v>4046</v>
      </c>
      <c r="E38" s="270" t="s">
        <v>4047</v>
      </c>
      <c r="F38" s="276">
        <v>42276</v>
      </c>
      <c r="G38" s="276">
        <v>42510</v>
      </c>
      <c r="H38" s="277" t="s">
        <v>1335</v>
      </c>
      <c r="I38" s="270" t="s">
        <v>3576</v>
      </c>
      <c r="J38" s="278"/>
    </row>
    <row r="39" spans="1:10" ht="51" x14ac:dyDescent="0.2">
      <c r="A39" s="270">
        <v>38</v>
      </c>
      <c r="B39" s="270" t="s">
        <v>4033</v>
      </c>
      <c r="C39" s="270" t="s">
        <v>3857</v>
      </c>
      <c r="D39" s="270" t="s">
        <v>4048</v>
      </c>
      <c r="E39" s="270" t="s">
        <v>4049</v>
      </c>
      <c r="F39" s="276">
        <v>42496</v>
      </c>
      <c r="G39" s="276">
        <v>42514</v>
      </c>
      <c r="H39" s="277" t="s">
        <v>1335</v>
      </c>
      <c r="I39" s="270" t="s">
        <v>2751</v>
      </c>
      <c r="J39" s="278"/>
    </row>
    <row r="40" spans="1:10" ht="25.5" x14ac:dyDescent="0.2">
      <c r="A40" s="270">
        <v>39</v>
      </c>
      <c r="B40" s="270" t="s">
        <v>4033</v>
      </c>
      <c r="C40" s="270" t="s">
        <v>3973</v>
      </c>
      <c r="D40" s="270" t="s">
        <v>4050</v>
      </c>
      <c r="E40" s="270" t="s">
        <v>4051</v>
      </c>
      <c r="F40" s="276">
        <v>42480</v>
      </c>
      <c r="G40" s="276">
        <v>42492</v>
      </c>
      <c r="H40" s="277" t="s">
        <v>1335</v>
      </c>
      <c r="I40" s="270" t="s">
        <v>3795</v>
      </c>
      <c r="J40" s="278"/>
    </row>
    <row r="41" spans="1:10" ht="38.25" x14ac:dyDescent="0.2">
      <c r="A41" s="270">
        <v>40</v>
      </c>
      <c r="B41" s="270" t="s">
        <v>4033</v>
      </c>
      <c r="C41" s="270" t="s">
        <v>3973</v>
      </c>
      <c r="D41" s="270" t="s">
        <v>4052</v>
      </c>
      <c r="E41" s="270" t="s">
        <v>4053</v>
      </c>
      <c r="F41" s="276">
        <v>42489</v>
      </c>
      <c r="G41" s="276">
        <v>42496</v>
      </c>
      <c r="H41" s="277" t="s">
        <v>1335</v>
      </c>
      <c r="I41" s="270" t="s">
        <v>3795</v>
      </c>
      <c r="J41" s="278"/>
    </row>
    <row r="42" spans="1:10" ht="63.75" x14ac:dyDescent="0.2">
      <c r="A42" s="270">
        <v>41</v>
      </c>
      <c r="B42" s="270" t="s">
        <v>4033</v>
      </c>
      <c r="C42" s="270" t="s">
        <v>3973</v>
      </c>
      <c r="D42" s="270" t="s">
        <v>4054</v>
      </c>
      <c r="E42" s="270" t="s">
        <v>4055</v>
      </c>
      <c r="F42" s="276">
        <v>42492</v>
      </c>
      <c r="G42" s="276">
        <v>42507</v>
      </c>
      <c r="H42" s="277" t="s">
        <v>1335</v>
      </c>
      <c r="I42" s="270" t="s">
        <v>3795</v>
      </c>
      <c r="J42" s="278"/>
    </row>
    <row r="43" spans="1:10" ht="25.5" x14ac:dyDescent="0.2">
      <c r="A43" s="270">
        <v>42</v>
      </c>
      <c r="B43" s="270" t="s">
        <v>3841</v>
      </c>
      <c r="C43" s="270" t="s">
        <v>3970</v>
      </c>
      <c r="D43" s="270" t="s">
        <v>4056</v>
      </c>
      <c r="E43" s="270" t="s">
        <v>4057</v>
      </c>
      <c r="F43" s="276">
        <v>42377</v>
      </c>
      <c r="G43" s="276">
        <v>42530</v>
      </c>
      <c r="H43" s="277" t="s">
        <v>1335</v>
      </c>
      <c r="I43" s="270" t="s">
        <v>3576</v>
      </c>
      <c r="J43" s="278"/>
    </row>
    <row r="44" spans="1:10" ht="25.5" x14ac:dyDescent="0.2">
      <c r="A44" s="270">
        <v>43</v>
      </c>
      <c r="B44" s="270" t="s">
        <v>3841</v>
      </c>
      <c r="C44" s="270" t="s">
        <v>3970</v>
      </c>
      <c r="D44" s="270" t="s">
        <v>4058</v>
      </c>
      <c r="E44" s="270" t="s">
        <v>4059</v>
      </c>
      <c r="F44" s="276">
        <v>42268</v>
      </c>
      <c r="G44" s="276">
        <v>42549</v>
      </c>
      <c r="H44" s="277" t="s">
        <v>1335</v>
      </c>
      <c r="I44" s="270" t="s">
        <v>4004</v>
      </c>
      <c r="J44" s="278"/>
    </row>
    <row r="45" spans="1:10" ht="25.5" x14ac:dyDescent="0.2">
      <c r="A45" s="270">
        <v>44</v>
      </c>
      <c r="B45" s="270" t="s">
        <v>3841</v>
      </c>
      <c r="C45" s="270" t="s">
        <v>3973</v>
      </c>
      <c r="D45" s="270" t="s">
        <v>4060</v>
      </c>
      <c r="E45" s="270" t="s">
        <v>4061</v>
      </c>
      <c r="F45" s="276">
        <v>42514</v>
      </c>
      <c r="G45" s="276">
        <v>42524</v>
      </c>
      <c r="H45" s="277" t="s">
        <v>1335</v>
      </c>
      <c r="I45" s="270" t="s">
        <v>3795</v>
      </c>
      <c r="J45" s="278"/>
    </row>
    <row r="46" spans="1:10" ht="25.5" x14ac:dyDescent="0.2">
      <c r="A46" s="270">
        <v>45</v>
      </c>
      <c r="B46" s="270" t="s">
        <v>3841</v>
      </c>
      <c r="C46" s="270" t="s">
        <v>3973</v>
      </c>
      <c r="D46" s="270" t="s">
        <v>4062</v>
      </c>
      <c r="E46" s="270" t="s">
        <v>4063</v>
      </c>
      <c r="F46" s="276">
        <v>42510</v>
      </c>
      <c r="G46" s="276">
        <v>42524</v>
      </c>
      <c r="H46" s="277" t="s">
        <v>1335</v>
      </c>
      <c r="I46" s="270" t="s">
        <v>3795</v>
      </c>
      <c r="J46" s="278"/>
    </row>
    <row r="47" spans="1:10" x14ac:dyDescent="0.2">
      <c r="A47" s="270">
        <v>46</v>
      </c>
      <c r="B47" s="270" t="s">
        <v>3841</v>
      </c>
      <c r="C47" s="270" t="s">
        <v>3973</v>
      </c>
      <c r="D47" s="270" t="s">
        <v>4064</v>
      </c>
      <c r="E47" s="270" t="s">
        <v>4065</v>
      </c>
      <c r="F47" s="276">
        <v>42515</v>
      </c>
      <c r="G47" s="276">
        <v>42531</v>
      </c>
      <c r="H47" s="277" t="s">
        <v>1335</v>
      </c>
      <c r="I47" s="270" t="s">
        <v>3795</v>
      </c>
      <c r="J47" s="278"/>
    </row>
    <row r="48" spans="1:10" ht="25.5" x14ac:dyDescent="0.2">
      <c r="A48" s="270">
        <v>47</v>
      </c>
      <c r="B48" s="270" t="s">
        <v>3841</v>
      </c>
      <c r="C48" s="270" t="s">
        <v>3973</v>
      </c>
      <c r="D48" s="270" t="s">
        <v>4066</v>
      </c>
      <c r="E48" s="270" t="s">
        <v>4067</v>
      </c>
      <c r="F48" s="276">
        <v>42521</v>
      </c>
      <c r="G48" s="276">
        <v>42535</v>
      </c>
      <c r="H48" s="277" t="s">
        <v>1335</v>
      </c>
      <c r="I48" s="270" t="s">
        <v>3795</v>
      </c>
      <c r="J48" s="278"/>
    </row>
    <row r="49" spans="1:26" ht="38.25" x14ac:dyDescent="0.2">
      <c r="A49" s="270">
        <v>48</v>
      </c>
      <c r="B49" s="270" t="s">
        <v>3841</v>
      </c>
      <c r="C49" s="270" t="s">
        <v>3973</v>
      </c>
      <c r="D49" s="270" t="s">
        <v>4068</v>
      </c>
      <c r="E49" s="270" t="s">
        <v>4069</v>
      </c>
      <c r="F49" s="276">
        <v>42524</v>
      </c>
      <c r="G49" s="276">
        <v>42541</v>
      </c>
      <c r="H49" s="277" t="s">
        <v>1335</v>
      </c>
      <c r="I49" s="270" t="s">
        <v>3795</v>
      </c>
      <c r="J49" s="278"/>
    </row>
    <row r="50" spans="1:26" ht="25.5" x14ac:dyDescent="0.2">
      <c r="A50" s="270">
        <v>49</v>
      </c>
      <c r="B50" s="270" t="s">
        <v>3841</v>
      </c>
      <c r="C50" s="270" t="s">
        <v>3973</v>
      </c>
      <c r="D50" s="270" t="s">
        <v>4070</v>
      </c>
      <c r="E50" s="270" t="s">
        <v>4071</v>
      </c>
      <c r="F50" s="276">
        <v>42531</v>
      </c>
      <c r="G50" s="276">
        <v>42543</v>
      </c>
      <c r="H50" s="277" t="s">
        <v>1335</v>
      </c>
      <c r="I50" s="270" t="s">
        <v>3795</v>
      </c>
      <c r="J50" s="278"/>
    </row>
    <row r="51" spans="1:26" ht="63.75" x14ac:dyDescent="0.2">
      <c r="A51" s="270">
        <v>50</v>
      </c>
      <c r="B51" s="270" t="s">
        <v>3841</v>
      </c>
      <c r="C51" s="270" t="s">
        <v>3973</v>
      </c>
      <c r="D51" s="270" t="s">
        <v>4072</v>
      </c>
      <c r="E51" s="270" t="s">
        <v>4073</v>
      </c>
      <c r="F51" s="276">
        <v>42535</v>
      </c>
      <c r="G51" s="276">
        <v>42549</v>
      </c>
      <c r="H51" s="277" t="s">
        <v>1335</v>
      </c>
      <c r="I51" s="270" t="s">
        <v>3795</v>
      </c>
      <c r="J51" s="278"/>
    </row>
    <row r="52" spans="1:26" ht="38.25" x14ac:dyDescent="0.2">
      <c r="A52" s="270">
        <v>51</v>
      </c>
      <c r="B52" s="270" t="s">
        <v>3841</v>
      </c>
      <c r="C52" s="270" t="s">
        <v>3973</v>
      </c>
      <c r="D52" s="270" t="s">
        <v>4074</v>
      </c>
      <c r="E52" s="270" t="s">
        <v>4075</v>
      </c>
      <c r="F52" s="276">
        <v>42536</v>
      </c>
      <c r="G52" s="276">
        <v>42549</v>
      </c>
      <c r="H52" s="277" t="s">
        <v>1335</v>
      </c>
      <c r="I52" s="270" t="s">
        <v>3795</v>
      </c>
      <c r="J52" s="278"/>
    </row>
    <row r="53" spans="1:26" ht="38.25" x14ac:dyDescent="0.2">
      <c r="A53" s="270">
        <v>52</v>
      </c>
      <c r="B53" s="270" t="s">
        <v>3841</v>
      </c>
      <c r="C53" s="270" t="s">
        <v>3973</v>
      </c>
      <c r="D53" s="270" t="s">
        <v>4076</v>
      </c>
      <c r="E53" s="270" t="s">
        <v>4077</v>
      </c>
      <c r="F53" s="276">
        <v>42537</v>
      </c>
      <c r="G53" s="276">
        <v>42551</v>
      </c>
      <c r="H53" s="277" t="s">
        <v>1335</v>
      </c>
      <c r="I53" s="270" t="s">
        <v>3795</v>
      </c>
      <c r="J53" s="278"/>
    </row>
    <row r="54" spans="1:26" ht="38.25" x14ac:dyDescent="0.2">
      <c r="A54" s="270">
        <v>53</v>
      </c>
      <c r="B54" s="270" t="s">
        <v>3841</v>
      </c>
      <c r="C54" s="270" t="s">
        <v>3857</v>
      </c>
      <c r="D54" s="270" t="s">
        <v>4078</v>
      </c>
      <c r="E54" s="270" t="s">
        <v>4079</v>
      </c>
      <c r="F54" s="276">
        <v>42556</v>
      </c>
      <c r="G54" s="276">
        <v>42559</v>
      </c>
      <c r="H54" s="277" t="s">
        <v>1335</v>
      </c>
      <c r="I54" s="270" t="s">
        <v>2751</v>
      </c>
      <c r="J54" s="278"/>
    </row>
    <row r="55" spans="1:26" ht="25.5" x14ac:dyDescent="0.2">
      <c r="A55" s="270">
        <v>54</v>
      </c>
      <c r="B55" s="270" t="s">
        <v>3859</v>
      </c>
      <c r="C55" s="270" t="s">
        <v>3970</v>
      </c>
      <c r="D55" s="270" t="s">
        <v>4080</v>
      </c>
      <c r="E55" s="270" t="s">
        <v>4081</v>
      </c>
      <c r="F55" s="276">
        <v>42410</v>
      </c>
      <c r="G55" s="276">
        <v>42568</v>
      </c>
      <c r="H55" s="279" t="s">
        <v>1335</v>
      </c>
      <c r="I55" s="270" t="s">
        <v>3205</v>
      </c>
      <c r="J55" s="278"/>
    </row>
    <row r="56" spans="1:26" ht="25.5" x14ac:dyDescent="0.2">
      <c r="A56" s="270">
        <v>55</v>
      </c>
      <c r="B56" s="270" t="s">
        <v>3859</v>
      </c>
      <c r="C56" s="270" t="s">
        <v>3970</v>
      </c>
      <c r="D56" s="270" t="s">
        <v>4082</v>
      </c>
      <c r="E56" s="270" t="s">
        <v>4083</v>
      </c>
      <c r="F56" s="276">
        <v>42419</v>
      </c>
      <c r="G56" s="276">
        <v>42563</v>
      </c>
      <c r="H56" s="279" t="s">
        <v>1335</v>
      </c>
      <c r="I56" s="270" t="s">
        <v>3576</v>
      </c>
      <c r="J56" s="278"/>
    </row>
    <row r="57" spans="1:26" ht="38.25" x14ac:dyDescent="0.2">
      <c r="A57" s="270">
        <v>56</v>
      </c>
      <c r="B57" s="270" t="s">
        <v>3859</v>
      </c>
      <c r="C57" s="270" t="s">
        <v>3970</v>
      </c>
      <c r="D57" s="270" t="s">
        <v>4084</v>
      </c>
      <c r="E57" s="270" t="s">
        <v>4085</v>
      </c>
      <c r="F57" s="276">
        <v>42545</v>
      </c>
      <c r="G57" s="276">
        <v>42566</v>
      </c>
      <c r="H57" s="277" t="s">
        <v>1335</v>
      </c>
      <c r="I57" s="270" t="s">
        <v>3576</v>
      </c>
      <c r="J57" s="278"/>
    </row>
    <row r="58" spans="1:26" ht="25.5" x14ac:dyDescent="0.2">
      <c r="A58" s="270">
        <v>57</v>
      </c>
      <c r="B58" s="270" t="s">
        <v>3859</v>
      </c>
      <c r="C58" s="270" t="s">
        <v>3973</v>
      </c>
      <c r="D58" s="270" t="s">
        <v>4086</v>
      </c>
      <c r="E58" s="270" t="s">
        <v>4087</v>
      </c>
      <c r="F58" s="276">
        <v>42544</v>
      </c>
      <c r="G58" s="276">
        <v>42559</v>
      </c>
      <c r="H58" s="277" t="s">
        <v>1335</v>
      </c>
      <c r="I58" s="270" t="s">
        <v>3795</v>
      </c>
      <c r="J58" s="278"/>
    </row>
    <row r="59" spans="1:26" ht="25.5" x14ac:dyDescent="0.2">
      <c r="A59" s="270">
        <v>58</v>
      </c>
      <c r="B59" s="270" t="s">
        <v>3859</v>
      </c>
      <c r="C59" s="270" t="s">
        <v>3973</v>
      </c>
      <c r="D59" s="270" t="s">
        <v>4088</v>
      </c>
      <c r="E59" s="270" t="s">
        <v>4089</v>
      </c>
      <c r="F59" s="276">
        <v>42550</v>
      </c>
      <c r="G59" s="276">
        <v>42564</v>
      </c>
      <c r="H59" s="277" t="s">
        <v>1335</v>
      </c>
      <c r="I59" s="270" t="s">
        <v>3795</v>
      </c>
      <c r="J59" s="278"/>
      <c r="K59" s="7"/>
      <c r="L59" s="7"/>
      <c r="M59" s="7"/>
      <c r="N59" s="7"/>
      <c r="O59" s="7"/>
      <c r="P59" s="7"/>
      <c r="Q59" s="7"/>
      <c r="R59" s="7"/>
      <c r="S59" s="7"/>
      <c r="T59" s="7"/>
      <c r="U59" s="7"/>
      <c r="V59" s="7"/>
      <c r="W59" s="7"/>
      <c r="X59" s="7"/>
      <c r="Y59" s="7"/>
      <c r="Z59" s="7"/>
    </row>
    <row r="60" spans="1:26" ht="38.25" x14ac:dyDescent="0.2">
      <c r="A60" s="270">
        <v>59</v>
      </c>
      <c r="B60" s="270" t="s">
        <v>3859</v>
      </c>
      <c r="C60" s="270" t="s">
        <v>3973</v>
      </c>
      <c r="D60" s="270" t="s">
        <v>4090</v>
      </c>
      <c r="E60" s="270" t="s">
        <v>4091</v>
      </c>
      <c r="F60" s="276">
        <v>42551</v>
      </c>
      <c r="G60" s="276">
        <v>42566</v>
      </c>
      <c r="H60" s="277" t="s">
        <v>1335</v>
      </c>
      <c r="I60" s="270" t="s">
        <v>3795</v>
      </c>
      <c r="J60" s="278"/>
    </row>
    <row r="61" spans="1:26" ht="25.5" x14ac:dyDescent="0.2">
      <c r="A61" s="270">
        <v>60</v>
      </c>
      <c r="B61" s="270" t="s">
        <v>3859</v>
      </c>
      <c r="C61" s="270" t="s">
        <v>3970</v>
      </c>
      <c r="D61" s="270" t="s">
        <v>4092</v>
      </c>
      <c r="E61" s="270" t="s">
        <v>4093</v>
      </c>
      <c r="F61" s="276">
        <v>42367</v>
      </c>
      <c r="G61" s="276">
        <v>42569</v>
      </c>
      <c r="H61" s="279" t="s">
        <v>1335</v>
      </c>
      <c r="I61" s="270" t="s">
        <v>4004</v>
      </c>
      <c r="J61" s="278"/>
    </row>
    <row r="62" spans="1:26" ht="38.25" x14ac:dyDescent="0.2">
      <c r="A62" s="270">
        <v>61</v>
      </c>
      <c r="B62" s="270" t="s">
        <v>3859</v>
      </c>
      <c r="C62" s="270" t="s">
        <v>3973</v>
      </c>
      <c r="D62" s="270" t="s">
        <v>4094</v>
      </c>
      <c r="E62" s="270" t="s">
        <v>4095</v>
      </c>
      <c r="F62" s="276">
        <v>42559</v>
      </c>
      <c r="G62" s="276">
        <v>42576</v>
      </c>
      <c r="H62" s="277" t="s">
        <v>1335</v>
      </c>
      <c r="I62" s="270" t="s">
        <v>3795</v>
      </c>
      <c r="J62" s="278"/>
      <c r="K62" s="7"/>
      <c r="L62" s="7"/>
      <c r="M62" s="7"/>
      <c r="N62" s="7"/>
      <c r="O62" s="7"/>
      <c r="P62" s="7"/>
      <c r="Q62" s="7"/>
      <c r="R62" s="7"/>
      <c r="S62" s="7"/>
      <c r="T62" s="7"/>
      <c r="U62" s="7"/>
      <c r="V62" s="7"/>
      <c r="W62" s="7"/>
      <c r="X62" s="7"/>
      <c r="Y62" s="7"/>
      <c r="Z62" s="7"/>
    </row>
    <row r="63" spans="1:26" ht="38.25" x14ac:dyDescent="0.2">
      <c r="A63" s="270">
        <v>62</v>
      </c>
      <c r="B63" s="270" t="s">
        <v>3883</v>
      </c>
      <c r="C63" s="270" t="s">
        <v>3970</v>
      </c>
      <c r="D63" s="280" t="s">
        <v>4096</v>
      </c>
      <c r="E63" s="270" t="s">
        <v>4097</v>
      </c>
      <c r="F63" s="276">
        <v>42556</v>
      </c>
      <c r="G63" s="276">
        <v>42583</v>
      </c>
      <c r="H63" s="277" t="s">
        <v>1335</v>
      </c>
      <c r="I63" s="270" t="s">
        <v>3576</v>
      </c>
      <c r="J63" s="278"/>
      <c r="K63" s="7"/>
      <c r="L63" s="7"/>
      <c r="M63" s="7"/>
      <c r="N63" s="7"/>
      <c r="O63" s="7"/>
      <c r="P63" s="7"/>
      <c r="Q63" s="7"/>
      <c r="R63" s="7"/>
      <c r="S63" s="7"/>
      <c r="T63" s="7"/>
      <c r="U63" s="7"/>
      <c r="V63" s="7"/>
      <c r="W63" s="7"/>
      <c r="X63" s="7"/>
      <c r="Y63" s="7"/>
      <c r="Z63" s="7"/>
    </row>
    <row r="64" spans="1:26" ht="25.5" x14ac:dyDescent="0.2">
      <c r="A64" s="270">
        <v>63</v>
      </c>
      <c r="B64" s="270" t="s">
        <v>3883</v>
      </c>
      <c r="C64" s="270" t="s">
        <v>3970</v>
      </c>
      <c r="D64" s="270" t="s">
        <v>4098</v>
      </c>
      <c r="E64" s="270" t="s">
        <v>4099</v>
      </c>
      <c r="F64" s="276">
        <v>42562</v>
      </c>
      <c r="G64" s="276">
        <v>42604</v>
      </c>
      <c r="H64" s="277" t="s">
        <v>1335</v>
      </c>
      <c r="I64" s="270" t="s">
        <v>3576</v>
      </c>
      <c r="J64" s="278"/>
    </row>
    <row r="65" spans="1:26" ht="25.5" x14ac:dyDescent="0.2">
      <c r="A65" s="270">
        <v>64</v>
      </c>
      <c r="B65" s="270" t="s">
        <v>3883</v>
      </c>
      <c r="C65" s="270" t="s">
        <v>3970</v>
      </c>
      <c r="D65" s="270" t="s">
        <v>4100</v>
      </c>
      <c r="E65" s="270" t="s">
        <v>4101</v>
      </c>
      <c r="F65" s="276">
        <v>42565</v>
      </c>
      <c r="G65" s="276">
        <v>42600</v>
      </c>
      <c r="H65" s="277" t="s">
        <v>1335</v>
      </c>
      <c r="I65" s="270" t="s">
        <v>3576</v>
      </c>
      <c r="J65" s="278"/>
    </row>
    <row r="66" spans="1:26" ht="25.5" x14ac:dyDescent="0.2">
      <c r="A66" s="270">
        <v>65</v>
      </c>
      <c r="B66" s="270" t="s">
        <v>3883</v>
      </c>
      <c r="C66" s="270" t="s">
        <v>3973</v>
      </c>
      <c r="D66" s="270" t="s">
        <v>4102</v>
      </c>
      <c r="E66" s="270" t="s">
        <v>4103</v>
      </c>
      <c r="F66" s="276">
        <v>42572</v>
      </c>
      <c r="G66" s="276">
        <v>42584</v>
      </c>
      <c r="H66" s="277" t="s">
        <v>1335</v>
      </c>
      <c r="I66" s="270" t="s">
        <v>3795</v>
      </c>
      <c r="J66" s="278"/>
      <c r="K66" s="7"/>
      <c r="L66" s="7"/>
      <c r="M66" s="7"/>
      <c r="N66" s="7"/>
      <c r="O66" s="7"/>
      <c r="P66" s="7"/>
      <c r="Q66" s="7"/>
      <c r="R66" s="7"/>
      <c r="S66" s="7"/>
      <c r="T66" s="7"/>
      <c r="U66" s="7"/>
      <c r="V66" s="7"/>
      <c r="W66" s="7"/>
      <c r="X66" s="7"/>
      <c r="Y66" s="7"/>
      <c r="Z66" s="7"/>
    </row>
    <row r="67" spans="1:26" ht="25.5" x14ac:dyDescent="0.2">
      <c r="A67" s="270">
        <v>66</v>
      </c>
      <c r="B67" s="270" t="s">
        <v>3883</v>
      </c>
      <c r="C67" s="270" t="s">
        <v>3973</v>
      </c>
      <c r="D67" s="270" t="s">
        <v>4104</v>
      </c>
      <c r="E67" s="270" t="s">
        <v>4105</v>
      </c>
      <c r="F67" s="276">
        <v>42578</v>
      </c>
      <c r="G67" s="276">
        <v>42590</v>
      </c>
      <c r="H67" s="277" t="s">
        <v>1335</v>
      </c>
      <c r="I67" s="270" t="s">
        <v>4106</v>
      </c>
      <c r="J67" s="278"/>
      <c r="K67" s="7"/>
      <c r="L67" s="7"/>
      <c r="M67" s="7"/>
      <c r="N67" s="7"/>
      <c r="O67" s="7"/>
      <c r="P67" s="7"/>
      <c r="Q67" s="7"/>
      <c r="R67" s="7"/>
      <c r="S67" s="7"/>
      <c r="T67" s="7"/>
      <c r="U67" s="7"/>
      <c r="V67" s="7"/>
      <c r="W67" s="7"/>
      <c r="X67" s="7"/>
      <c r="Y67" s="7"/>
      <c r="Z67" s="7"/>
    </row>
    <row r="68" spans="1:26" ht="51" x14ac:dyDescent="0.2">
      <c r="A68" s="270">
        <v>67</v>
      </c>
      <c r="B68" s="270" t="s">
        <v>3883</v>
      </c>
      <c r="C68" s="270" t="s">
        <v>3973</v>
      </c>
      <c r="D68" s="270" t="s">
        <v>4107</v>
      </c>
      <c r="E68" s="270" t="s">
        <v>4108</v>
      </c>
      <c r="F68" s="276">
        <v>42580</v>
      </c>
      <c r="G68" s="276">
        <v>42592</v>
      </c>
      <c r="H68" s="277" t="s">
        <v>1335</v>
      </c>
      <c r="I68" s="270" t="s">
        <v>3795</v>
      </c>
      <c r="J68" s="278"/>
      <c r="K68" s="7"/>
      <c r="L68" s="7"/>
      <c r="M68" s="7"/>
      <c r="N68" s="7"/>
      <c r="O68" s="7"/>
      <c r="P68" s="7"/>
      <c r="Q68" s="7"/>
      <c r="R68" s="7"/>
      <c r="S68" s="7"/>
      <c r="T68" s="7"/>
      <c r="U68" s="7"/>
      <c r="V68" s="7"/>
      <c r="W68" s="7"/>
      <c r="X68" s="7"/>
      <c r="Y68" s="7"/>
      <c r="Z68" s="7"/>
    </row>
    <row r="69" spans="1:26" ht="38.25" x14ac:dyDescent="0.2">
      <c r="A69" s="270">
        <v>68</v>
      </c>
      <c r="B69" s="270" t="s">
        <v>3883</v>
      </c>
      <c r="C69" s="270" t="s">
        <v>3973</v>
      </c>
      <c r="D69" s="270" t="s">
        <v>4109</v>
      </c>
      <c r="E69" s="270" t="s">
        <v>4110</v>
      </c>
      <c r="F69" s="276">
        <v>42584</v>
      </c>
      <c r="G69" s="276">
        <v>42593</v>
      </c>
      <c r="H69" s="277" t="s">
        <v>1335</v>
      </c>
      <c r="I69" s="270" t="s">
        <v>3795</v>
      </c>
      <c r="J69" s="278"/>
    </row>
    <row r="70" spans="1:26" ht="25.5" x14ac:dyDescent="0.2">
      <c r="A70" s="270">
        <v>69</v>
      </c>
      <c r="B70" s="270" t="s">
        <v>3883</v>
      </c>
      <c r="C70" s="270" t="s">
        <v>3973</v>
      </c>
      <c r="D70" s="270" t="s">
        <v>4111</v>
      </c>
      <c r="E70" s="270" t="s">
        <v>4112</v>
      </c>
      <c r="F70" s="276">
        <v>42593</v>
      </c>
      <c r="G70" s="276">
        <v>42605</v>
      </c>
      <c r="H70" s="277" t="s">
        <v>1335</v>
      </c>
      <c r="I70" s="270" t="s">
        <v>3795</v>
      </c>
      <c r="J70" s="278"/>
      <c r="K70" s="7"/>
      <c r="L70" s="7"/>
      <c r="M70" s="7"/>
      <c r="N70" s="7"/>
      <c r="O70" s="7"/>
      <c r="P70" s="7"/>
      <c r="Q70" s="7"/>
      <c r="R70" s="7"/>
      <c r="S70" s="7"/>
      <c r="T70" s="7"/>
      <c r="U70" s="7"/>
      <c r="V70" s="7"/>
      <c r="W70" s="7"/>
      <c r="X70" s="7"/>
      <c r="Y70" s="7"/>
      <c r="Z70" s="7"/>
    </row>
    <row r="71" spans="1:26" ht="38.25" x14ac:dyDescent="0.2">
      <c r="A71" s="270">
        <v>70</v>
      </c>
      <c r="B71" s="270" t="s">
        <v>3883</v>
      </c>
      <c r="C71" s="270" t="s">
        <v>3973</v>
      </c>
      <c r="D71" s="270" t="s">
        <v>4113</v>
      </c>
      <c r="E71" s="270" t="s">
        <v>4114</v>
      </c>
      <c r="F71" s="276">
        <v>42591</v>
      </c>
      <c r="G71" s="276">
        <v>42599</v>
      </c>
      <c r="H71" s="277" t="s">
        <v>1335</v>
      </c>
      <c r="I71" s="270" t="s">
        <v>3795</v>
      </c>
      <c r="J71" s="278"/>
      <c r="K71" s="7"/>
      <c r="L71" s="7"/>
      <c r="M71" s="7"/>
      <c r="N71" s="7"/>
      <c r="O71" s="7"/>
      <c r="P71" s="7"/>
      <c r="Q71" s="7"/>
      <c r="R71" s="7"/>
      <c r="S71" s="7"/>
      <c r="T71" s="7"/>
      <c r="U71" s="7"/>
      <c r="V71" s="7"/>
      <c r="W71" s="7"/>
      <c r="X71" s="7"/>
      <c r="Y71" s="7"/>
      <c r="Z71" s="7"/>
    </row>
    <row r="72" spans="1:26" ht="25.5" x14ac:dyDescent="0.2">
      <c r="A72" s="270">
        <v>71</v>
      </c>
      <c r="B72" s="270" t="s">
        <v>3894</v>
      </c>
      <c r="C72" s="270" t="s">
        <v>3970</v>
      </c>
      <c r="D72" s="270" t="s">
        <v>4115</v>
      </c>
      <c r="E72" s="270" t="s">
        <v>4116</v>
      </c>
      <c r="F72" s="276">
        <v>42531</v>
      </c>
      <c r="G72" s="276">
        <v>42633</v>
      </c>
      <c r="H72" s="279" t="s">
        <v>1335</v>
      </c>
      <c r="I72" s="270" t="s">
        <v>3576</v>
      </c>
      <c r="J72" s="278"/>
      <c r="K72" s="183"/>
      <c r="L72" s="183"/>
      <c r="M72" s="183"/>
      <c r="N72" s="183"/>
      <c r="O72" s="183"/>
      <c r="P72" s="183"/>
      <c r="Q72" s="183"/>
      <c r="R72" s="183"/>
      <c r="S72" s="183"/>
      <c r="T72" s="183"/>
      <c r="U72" s="183"/>
      <c r="V72" s="183"/>
      <c r="W72" s="183"/>
      <c r="X72" s="183"/>
      <c r="Y72" s="183"/>
      <c r="Z72" s="183"/>
    </row>
    <row r="73" spans="1:26" ht="38.25" x14ac:dyDescent="0.2">
      <c r="A73" s="270">
        <v>72</v>
      </c>
      <c r="B73" s="270" t="s">
        <v>3894</v>
      </c>
      <c r="C73" s="270" t="s">
        <v>3970</v>
      </c>
      <c r="D73" s="270" t="s">
        <v>4117</v>
      </c>
      <c r="E73" s="270" t="s">
        <v>4118</v>
      </c>
      <c r="F73" s="276">
        <v>42585</v>
      </c>
      <c r="G73" s="276">
        <v>42626</v>
      </c>
      <c r="H73" s="277" t="s">
        <v>1335</v>
      </c>
      <c r="I73" s="270" t="s">
        <v>3576</v>
      </c>
      <c r="J73" s="278"/>
      <c r="K73" s="7"/>
      <c r="L73" s="7"/>
      <c r="M73" s="7"/>
      <c r="N73" s="7"/>
      <c r="O73" s="7"/>
      <c r="P73" s="7"/>
      <c r="Q73" s="7"/>
      <c r="R73" s="7"/>
      <c r="S73" s="7"/>
      <c r="T73" s="7"/>
      <c r="U73" s="7"/>
      <c r="V73" s="7"/>
      <c r="W73" s="7"/>
      <c r="X73" s="7"/>
      <c r="Y73" s="7"/>
      <c r="Z73" s="7"/>
    </row>
    <row r="74" spans="1:26" x14ac:dyDescent="0.2">
      <c r="A74" s="270">
        <v>73</v>
      </c>
      <c r="B74" s="270" t="s">
        <v>3894</v>
      </c>
      <c r="C74" s="270" t="s">
        <v>3973</v>
      </c>
      <c r="D74" s="270" t="s">
        <v>4119</v>
      </c>
      <c r="E74" s="270" t="s">
        <v>4120</v>
      </c>
      <c r="F74" s="276">
        <v>42611</v>
      </c>
      <c r="G74" s="276">
        <v>42619</v>
      </c>
      <c r="H74" s="277" t="s">
        <v>1335</v>
      </c>
      <c r="I74" s="270" t="s">
        <v>3795</v>
      </c>
      <c r="J74" s="278"/>
      <c r="K74" s="7"/>
      <c r="L74" s="7"/>
      <c r="M74" s="7"/>
      <c r="N74" s="7"/>
      <c r="O74" s="7"/>
      <c r="P74" s="7"/>
      <c r="Q74" s="7"/>
      <c r="R74" s="7"/>
      <c r="S74" s="7"/>
      <c r="T74" s="7"/>
      <c r="U74" s="7"/>
      <c r="V74" s="7"/>
      <c r="W74" s="7"/>
      <c r="X74" s="7"/>
      <c r="Y74" s="7"/>
      <c r="Z74" s="7"/>
    </row>
    <row r="75" spans="1:26" ht="25.5" x14ac:dyDescent="0.2">
      <c r="A75" s="270">
        <v>74</v>
      </c>
      <c r="B75" s="270" t="s">
        <v>3894</v>
      </c>
      <c r="C75" s="270" t="s">
        <v>3973</v>
      </c>
      <c r="D75" s="270" t="s">
        <v>4121</v>
      </c>
      <c r="E75" s="270" t="s">
        <v>4122</v>
      </c>
      <c r="F75" s="276">
        <v>42628</v>
      </c>
      <c r="G75" s="276">
        <v>42636</v>
      </c>
      <c r="H75" s="277" t="s">
        <v>1335</v>
      </c>
      <c r="I75" s="270" t="s">
        <v>3795</v>
      </c>
      <c r="J75" s="278"/>
      <c r="K75" s="7"/>
      <c r="L75" s="7"/>
      <c r="M75" s="7"/>
      <c r="N75" s="7"/>
      <c r="O75" s="7"/>
      <c r="P75" s="7"/>
      <c r="Q75" s="7"/>
      <c r="R75" s="7"/>
      <c r="S75" s="7"/>
      <c r="T75" s="7"/>
      <c r="U75" s="7"/>
      <c r="V75" s="7"/>
      <c r="W75" s="7"/>
      <c r="X75" s="7"/>
      <c r="Y75" s="7"/>
      <c r="Z75" s="7"/>
    </row>
    <row r="76" spans="1:26" ht="25.5" x14ac:dyDescent="0.2">
      <c r="A76" s="270">
        <v>75</v>
      </c>
      <c r="B76" s="270" t="s">
        <v>3894</v>
      </c>
      <c r="C76" s="270" t="s">
        <v>3973</v>
      </c>
      <c r="D76" s="270" t="s">
        <v>4123</v>
      </c>
      <c r="E76" s="270" t="s">
        <v>4124</v>
      </c>
      <c r="F76" s="276">
        <v>42628</v>
      </c>
      <c r="G76" s="276">
        <v>42639</v>
      </c>
      <c r="H76" s="277" t="s">
        <v>1335</v>
      </c>
      <c r="I76" s="270" t="s">
        <v>4106</v>
      </c>
      <c r="J76" s="278"/>
      <c r="K76" s="7"/>
      <c r="L76" s="7"/>
      <c r="M76" s="7"/>
      <c r="N76" s="7"/>
      <c r="O76" s="7"/>
      <c r="P76" s="7"/>
      <c r="Q76" s="7"/>
      <c r="R76" s="7"/>
      <c r="S76" s="7"/>
      <c r="T76" s="7"/>
      <c r="U76" s="7"/>
      <c r="V76" s="7"/>
      <c r="W76" s="7"/>
      <c r="X76" s="7"/>
      <c r="Y76" s="7"/>
      <c r="Z76" s="7"/>
    </row>
    <row r="77" spans="1:26" ht="25.5" x14ac:dyDescent="0.2">
      <c r="A77" s="270">
        <v>76</v>
      </c>
      <c r="B77" s="270" t="s">
        <v>3894</v>
      </c>
      <c r="C77" s="270" t="s">
        <v>3973</v>
      </c>
      <c r="D77" s="270" t="s">
        <v>4125</v>
      </c>
      <c r="E77" s="270" t="s">
        <v>4126</v>
      </c>
      <c r="F77" s="276">
        <v>42629</v>
      </c>
      <c r="G77" s="276">
        <v>42639</v>
      </c>
      <c r="H77" s="277" t="s">
        <v>1335</v>
      </c>
      <c r="I77" s="270" t="s">
        <v>3795</v>
      </c>
      <c r="J77" s="278"/>
      <c r="K77" s="7"/>
      <c r="L77" s="7"/>
      <c r="M77" s="7"/>
      <c r="N77" s="7"/>
      <c r="O77" s="7"/>
      <c r="P77" s="7"/>
      <c r="Q77" s="7"/>
      <c r="R77" s="7"/>
      <c r="S77" s="7"/>
      <c r="T77" s="7"/>
      <c r="U77" s="7"/>
      <c r="V77" s="7"/>
      <c r="W77" s="7"/>
      <c r="X77" s="7"/>
      <c r="Y77" s="7"/>
      <c r="Z77" s="7"/>
    </row>
    <row r="78" spans="1:26" ht="38.25" x14ac:dyDescent="0.2">
      <c r="A78" s="270">
        <v>77</v>
      </c>
      <c r="B78" s="270" t="s">
        <v>3911</v>
      </c>
      <c r="C78" s="270" t="s">
        <v>3970</v>
      </c>
      <c r="D78" s="270" t="s">
        <v>4096</v>
      </c>
      <c r="E78" s="270" t="s">
        <v>4127</v>
      </c>
      <c r="F78" s="276">
        <v>42612</v>
      </c>
      <c r="G78" s="276">
        <v>42648</v>
      </c>
      <c r="H78" s="277" t="s">
        <v>1335</v>
      </c>
      <c r="I78" s="270" t="s">
        <v>3576</v>
      </c>
      <c r="J78" s="278"/>
      <c r="K78" s="7"/>
      <c r="L78" s="7"/>
      <c r="M78" s="7"/>
      <c r="N78" s="7"/>
      <c r="O78" s="7"/>
      <c r="P78" s="7"/>
      <c r="Q78" s="7"/>
      <c r="R78" s="7"/>
      <c r="S78" s="7"/>
      <c r="T78" s="7"/>
      <c r="U78" s="7"/>
      <c r="V78" s="7"/>
      <c r="W78" s="7"/>
      <c r="X78" s="7"/>
      <c r="Y78" s="7"/>
      <c r="Z78" s="7"/>
    </row>
    <row r="79" spans="1:26" ht="38.25" x14ac:dyDescent="0.2">
      <c r="A79" s="270">
        <v>78</v>
      </c>
      <c r="B79" s="270" t="s">
        <v>3911</v>
      </c>
      <c r="C79" s="270" t="s">
        <v>3970</v>
      </c>
      <c r="D79" s="270" t="s">
        <v>4096</v>
      </c>
      <c r="E79" s="270" t="s">
        <v>4128</v>
      </c>
      <c r="F79" s="276">
        <v>42612</v>
      </c>
      <c r="G79" s="276">
        <v>42648</v>
      </c>
      <c r="H79" s="277" t="s">
        <v>1335</v>
      </c>
      <c r="I79" s="270" t="s">
        <v>3576</v>
      </c>
      <c r="J79" s="278"/>
    </row>
    <row r="80" spans="1:26" ht="38.25" x14ac:dyDescent="0.2">
      <c r="A80" s="270">
        <v>79</v>
      </c>
      <c r="B80" s="270" t="s">
        <v>3911</v>
      </c>
      <c r="C80" s="270" t="s">
        <v>3970</v>
      </c>
      <c r="D80" s="270" t="s">
        <v>4129</v>
      </c>
      <c r="E80" s="270" t="s">
        <v>4130</v>
      </c>
      <c r="F80" s="276">
        <v>42612</v>
      </c>
      <c r="G80" s="276">
        <v>42654</v>
      </c>
      <c r="H80" s="277" t="s">
        <v>1335</v>
      </c>
      <c r="I80" s="270" t="s">
        <v>3576</v>
      </c>
      <c r="J80" s="278"/>
    </row>
    <row r="81" spans="1:26" ht="51" x14ac:dyDescent="0.2">
      <c r="A81" s="270">
        <v>80</v>
      </c>
      <c r="B81" s="270" t="s">
        <v>3911</v>
      </c>
      <c r="C81" s="270" t="s">
        <v>3970</v>
      </c>
      <c r="D81" s="270" t="s">
        <v>4131</v>
      </c>
      <c r="E81" s="270" t="s">
        <v>4132</v>
      </c>
      <c r="F81" s="276">
        <v>42579</v>
      </c>
      <c r="G81" s="276">
        <v>42661</v>
      </c>
      <c r="H81" s="277" t="s">
        <v>1335</v>
      </c>
      <c r="I81" s="270" t="s">
        <v>3576</v>
      </c>
      <c r="J81" s="278"/>
    </row>
    <row r="82" spans="1:26" ht="25.5" x14ac:dyDescent="0.2">
      <c r="A82" s="270">
        <v>81</v>
      </c>
      <c r="B82" s="270" t="s">
        <v>3911</v>
      </c>
      <c r="C82" s="270" t="s">
        <v>3970</v>
      </c>
      <c r="D82" s="270" t="s">
        <v>4133</v>
      </c>
      <c r="E82" s="276" t="s">
        <v>4134</v>
      </c>
      <c r="F82" s="276">
        <v>42503</v>
      </c>
      <c r="G82" s="276">
        <v>42662</v>
      </c>
      <c r="H82" s="277" t="s">
        <v>1335</v>
      </c>
      <c r="I82" s="270" t="s">
        <v>3576</v>
      </c>
      <c r="J82" s="278"/>
    </row>
    <row r="83" spans="1:26" ht="38.25" x14ac:dyDescent="0.2">
      <c r="A83" s="270">
        <v>82</v>
      </c>
      <c r="B83" s="270" t="s">
        <v>3911</v>
      </c>
      <c r="C83" s="270" t="s">
        <v>3970</v>
      </c>
      <c r="D83" s="270" t="s">
        <v>4135</v>
      </c>
      <c r="E83" s="276" t="s">
        <v>4136</v>
      </c>
      <c r="F83" s="276">
        <v>42629</v>
      </c>
      <c r="G83" s="276">
        <v>42670</v>
      </c>
      <c r="H83" s="277" t="s">
        <v>1335</v>
      </c>
      <c r="I83" s="270" t="s">
        <v>3576</v>
      </c>
      <c r="J83" s="278"/>
    </row>
    <row r="84" spans="1:26" ht="38.25" x14ac:dyDescent="0.2">
      <c r="A84" s="270">
        <v>83</v>
      </c>
      <c r="B84" s="270" t="s">
        <v>3911</v>
      </c>
      <c r="C84" s="270" t="s">
        <v>3970</v>
      </c>
      <c r="D84" s="270" t="s">
        <v>4096</v>
      </c>
      <c r="E84" s="276" t="s">
        <v>4137</v>
      </c>
      <c r="F84" s="276">
        <v>42640</v>
      </c>
      <c r="G84" s="276">
        <v>42670</v>
      </c>
      <c r="H84" s="277" t="s">
        <v>1335</v>
      </c>
      <c r="I84" s="270" t="s">
        <v>3576</v>
      </c>
      <c r="J84" s="278"/>
    </row>
    <row r="85" spans="1:26" ht="38.25" x14ac:dyDescent="0.2">
      <c r="A85" s="270">
        <v>84</v>
      </c>
      <c r="B85" s="270" t="s">
        <v>3911</v>
      </c>
      <c r="C85" s="270" t="s">
        <v>3970</v>
      </c>
      <c r="D85" s="270" t="s">
        <v>4138</v>
      </c>
      <c r="E85" s="276" t="s">
        <v>4139</v>
      </c>
      <c r="F85" s="276">
        <v>42545</v>
      </c>
      <c r="G85" s="276">
        <v>42674</v>
      </c>
      <c r="H85" s="277" t="s">
        <v>1335</v>
      </c>
      <c r="I85" s="270" t="s">
        <v>3576</v>
      </c>
      <c r="J85" s="278"/>
    </row>
    <row r="86" spans="1:26" ht="25.5" x14ac:dyDescent="0.2">
      <c r="A86" s="270">
        <v>85</v>
      </c>
      <c r="B86" s="270" t="s">
        <v>3911</v>
      </c>
      <c r="C86" s="270" t="s">
        <v>3970</v>
      </c>
      <c r="D86" s="270" t="s">
        <v>4140</v>
      </c>
      <c r="E86" s="276" t="s">
        <v>4141</v>
      </c>
      <c r="F86" s="276">
        <v>42591</v>
      </c>
      <c r="G86" s="276">
        <v>42674</v>
      </c>
      <c r="H86" s="277" t="s">
        <v>1335</v>
      </c>
      <c r="I86" s="270" t="s">
        <v>3576</v>
      </c>
      <c r="J86" s="278"/>
      <c r="K86" s="7"/>
      <c r="L86" s="7"/>
      <c r="M86" s="7"/>
      <c r="N86" s="7"/>
      <c r="O86" s="7"/>
      <c r="P86" s="7"/>
      <c r="Q86" s="7"/>
      <c r="R86" s="7"/>
      <c r="S86" s="7"/>
      <c r="T86" s="7"/>
      <c r="U86" s="7"/>
      <c r="V86" s="7"/>
      <c r="W86" s="7"/>
      <c r="X86" s="7"/>
      <c r="Y86" s="7"/>
      <c r="Z86" s="7"/>
    </row>
    <row r="87" spans="1:26" ht="165.75" x14ac:dyDescent="0.2">
      <c r="A87" s="270">
        <v>86</v>
      </c>
      <c r="B87" s="270" t="s">
        <v>3911</v>
      </c>
      <c r="C87" s="270" t="s">
        <v>3973</v>
      </c>
      <c r="D87" s="270" t="s">
        <v>4142</v>
      </c>
      <c r="E87" s="276" t="s">
        <v>4143</v>
      </c>
      <c r="F87" s="276">
        <v>42633</v>
      </c>
      <c r="G87" s="276">
        <v>42646</v>
      </c>
      <c r="H87" s="277" t="s">
        <v>1335</v>
      </c>
      <c r="I87" s="270" t="s">
        <v>3795</v>
      </c>
      <c r="J87" s="278"/>
      <c r="K87" s="7"/>
      <c r="L87" s="7"/>
      <c r="M87" s="7"/>
      <c r="N87" s="7"/>
      <c r="O87" s="7"/>
      <c r="P87" s="7"/>
      <c r="Q87" s="7"/>
      <c r="R87" s="7"/>
      <c r="S87" s="7"/>
      <c r="T87" s="7"/>
      <c r="U87" s="7"/>
      <c r="V87" s="7"/>
      <c r="W87" s="7"/>
      <c r="X87" s="7"/>
      <c r="Y87" s="7"/>
      <c r="Z87" s="7"/>
    </row>
    <row r="88" spans="1:26" ht="38.25" x14ac:dyDescent="0.2">
      <c r="A88" s="270">
        <v>87</v>
      </c>
      <c r="B88" s="270" t="s">
        <v>3911</v>
      </c>
      <c r="C88" s="270" t="s">
        <v>3973</v>
      </c>
      <c r="D88" s="270" t="s">
        <v>4144</v>
      </c>
      <c r="E88" s="276" t="s">
        <v>4145</v>
      </c>
      <c r="F88" s="276">
        <v>42634</v>
      </c>
      <c r="G88" s="276">
        <v>42646</v>
      </c>
      <c r="H88" s="277" t="s">
        <v>1335</v>
      </c>
      <c r="I88" s="270" t="s">
        <v>3795</v>
      </c>
      <c r="J88" s="278"/>
      <c r="K88" s="7"/>
      <c r="L88" s="7"/>
      <c r="M88" s="7"/>
      <c r="N88" s="7"/>
      <c r="O88" s="7"/>
      <c r="P88" s="7"/>
      <c r="Q88" s="7"/>
      <c r="R88" s="7"/>
      <c r="S88" s="7"/>
      <c r="T88" s="7"/>
      <c r="U88" s="7"/>
      <c r="V88" s="7"/>
      <c r="W88" s="7"/>
      <c r="X88" s="7"/>
      <c r="Y88" s="7"/>
      <c r="Z88" s="7"/>
    </row>
    <row r="89" spans="1:26" ht="25.5" x14ac:dyDescent="0.2">
      <c r="A89" s="270">
        <v>88</v>
      </c>
      <c r="B89" s="270" t="s">
        <v>3911</v>
      </c>
      <c r="C89" s="270" t="s">
        <v>3973</v>
      </c>
      <c r="D89" s="270" t="s">
        <v>4146</v>
      </c>
      <c r="E89" s="276" t="s">
        <v>4147</v>
      </c>
      <c r="F89" s="276">
        <v>42592</v>
      </c>
      <c r="G89" s="276">
        <v>42653</v>
      </c>
      <c r="H89" s="277" t="s">
        <v>1335</v>
      </c>
      <c r="I89" s="270" t="s">
        <v>3795</v>
      </c>
      <c r="J89" s="278"/>
      <c r="K89" s="7"/>
      <c r="L89" s="7"/>
      <c r="M89" s="7"/>
      <c r="N89" s="7"/>
      <c r="O89" s="7"/>
      <c r="P89" s="7"/>
      <c r="Q89" s="7"/>
      <c r="R89" s="7"/>
      <c r="S89" s="7"/>
      <c r="T89" s="7"/>
      <c r="U89" s="7"/>
      <c r="V89" s="7"/>
      <c r="W89" s="7"/>
      <c r="X89" s="7"/>
      <c r="Y89" s="7"/>
      <c r="Z89" s="7"/>
    </row>
    <row r="90" spans="1:26" ht="38.25" x14ac:dyDescent="0.2">
      <c r="A90" s="270">
        <v>89</v>
      </c>
      <c r="B90" s="270" t="s">
        <v>3911</v>
      </c>
      <c r="C90" s="270" t="s">
        <v>3973</v>
      </c>
      <c r="D90" s="270" t="s">
        <v>4148</v>
      </c>
      <c r="E90" s="276" t="s">
        <v>4149</v>
      </c>
      <c r="F90" s="276">
        <v>42639</v>
      </c>
      <c r="G90" s="276">
        <v>42653</v>
      </c>
      <c r="H90" s="277" t="s">
        <v>1335</v>
      </c>
      <c r="I90" s="270" t="s">
        <v>3795</v>
      </c>
      <c r="J90" s="278"/>
    </row>
    <row r="91" spans="1:26" ht="25.5" x14ac:dyDescent="0.2">
      <c r="A91" s="270">
        <v>90</v>
      </c>
      <c r="B91" s="270" t="s">
        <v>3911</v>
      </c>
      <c r="C91" s="270" t="s">
        <v>3973</v>
      </c>
      <c r="D91" s="270" t="s">
        <v>4150</v>
      </c>
      <c r="E91" s="276" t="s">
        <v>4151</v>
      </c>
      <c r="F91" s="276">
        <v>42650</v>
      </c>
      <c r="G91" s="276">
        <v>42656</v>
      </c>
      <c r="H91" s="277" t="s">
        <v>1335</v>
      </c>
      <c r="I91" s="270" t="s">
        <v>3795</v>
      </c>
      <c r="J91" s="278"/>
    </row>
    <row r="92" spans="1:26" ht="25.5" x14ac:dyDescent="0.2">
      <c r="A92" s="270">
        <v>91</v>
      </c>
      <c r="B92" s="270" t="s">
        <v>3911</v>
      </c>
      <c r="C92" s="270" t="s">
        <v>3973</v>
      </c>
      <c r="D92" s="270" t="s">
        <v>4152</v>
      </c>
      <c r="E92" s="276" t="s">
        <v>4153</v>
      </c>
      <c r="F92" s="276">
        <v>42657</v>
      </c>
      <c r="G92" s="276">
        <v>42674</v>
      </c>
      <c r="H92" s="279" t="s">
        <v>1335</v>
      </c>
      <c r="I92" s="270" t="s">
        <v>3795</v>
      </c>
      <c r="J92" s="278"/>
    </row>
    <row r="93" spans="1:26" ht="25.5" x14ac:dyDescent="0.2">
      <c r="A93" s="270">
        <v>92</v>
      </c>
      <c r="B93" s="270" t="s">
        <v>3929</v>
      </c>
      <c r="C93" s="270" t="s">
        <v>3970</v>
      </c>
      <c r="D93" s="270" t="s">
        <v>4154</v>
      </c>
      <c r="E93" s="270" t="s">
        <v>4155</v>
      </c>
      <c r="F93" s="276">
        <v>42535</v>
      </c>
      <c r="G93" s="276">
        <v>42690</v>
      </c>
      <c r="H93" s="277" t="s">
        <v>1335</v>
      </c>
      <c r="I93" s="270" t="s">
        <v>3576</v>
      </c>
      <c r="J93" s="278"/>
    </row>
    <row r="94" spans="1:26" ht="25.5" x14ac:dyDescent="0.2">
      <c r="A94" s="270">
        <v>93</v>
      </c>
      <c r="B94" s="270" t="s">
        <v>3929</v>
      </c>
      <c r="C94" s="270" t="s">
        <v>3970</v>
      </c>
      <c r="D94" s="270" t="s">
        <v>4156</v>
      </c>
      <c r="E94" s="270" t="s">
        <v>4157</v>
      </c>
      <c r="F94" s="276">
        <v>42642</v>
      </c>
      <c r="G94" s="276">
        <v>42677</v>
      </c>
      <c r="H94" s="277" t="s">
        <v>1335</v>
      </c>
      <c r="I94" s="270" t="s">
        <v>3576</v>
      </c>
      <c r="J94" s="278"/>
    </row>
    <row r="95" spans="1:26" ht="38.25" x14ac:dyDescent="0.2">
      <c r="A95" s="270">
        <v>94</v>
      </c>
      <c r="B95" s="270" t="s">
        <v>3929</v>
      </c>
      <c r="C95" s="270" t="s">
        <v>3970</v>
      </c>
      <c r="D95" s="270" t="s">
        <v>4158</v>
      </c>
      <c r="E95" s="270" t="s">
        <v>4159</v>
      </c>
      <c r="F95" s="276">
        <v>42636</v>
      </c>
      <c r="G95" s="276">
        <v>42682</v>
      </c>
      <c r="H95" s="277" t="s">
        <v>1335</v>
      </c>
      <c r="I95" s="270" t="s">
        <v>3576</v>
      </c>
      <c r="J95" s="278"/>
    </row>
    <row r="96" spans="1:26" ht="38.25" x14ac:dyDescent="0.2">
      <c r="A96" s="270">
        <v>95</v>
      </c>
      <c r="B96" s="270" t="s">
        <v>3929</v>
      </c>
      <c r="C96" s="270" t="s">
        <v>3970</v>
      </c>
      <c r="D96" s="270" t="s">
        <v>4160</v>
      </c>
      <c r="E96" s="270" t="s">
        <v>4161</v>
      </c>
      <c r="F96" s="276">
        <v>42653</v>
      </c>
      <c r="G96" s="276">
        <v>42696</v>
      </c>
      <c r="H96" s="277" t="s">
        <v>1335</v>
      </c>
      <c r="I96" s="270" t="s">
        <v>3576</v>
      </c>
      <c r="J96" s="278"/>
    </row>
    <row r="97" spans="1:10" ht="51" x14ac:dyDescent="0.2">
      <c r="A97" s="270">
        <v>96</v>
      </c>
      <c r="B97" s="270" t="s">
        <v>3929</v>
      </c>
      <c r="C97" s="270" t="s">
        <v>3970</v>
      </c>
      <c r="D97" s="270" t="s">
        <v>4162</v>
      </c>
      <c r="E97" s="270" t="s">
        <v>4163</v>
      </c>
      <c r="F97" s="276">
        <v>42669</v>
      </c>
      <c r="G97" s="276">
        <v>42698</v>
      </c>
      <c r="H97" s="277" t="s">
        <v>1335</v>
      </c>
      <c r="I97" s="270" t="s">
        <v>3576</v>
      </c>
      <c r="J97" s="278"/>
    </row>
    <row r="98" spans="1:10" ht="38.25" x14ac:dyDescent="0.2">
      <c r="A98" s="270">
        <v>97</v>
      </c>
      <c r="B98" s="270" t="s">
        <v>3929</v>
      </c>
      <c r="C98" s="270" t="s">
        <v>3970</v>
      </c>
      <c r="D98" s="270" t="s">
        <v>4164</v>
      </c>
      <c r="E98" s="270" t="s">
        <v>4165</v>
      </c>
      <c r="F98" s="276">
        <v>42674</v>
      </c>
      <c r="G98" s="276">
        <v>42699</v>
      </c>
      <c r="H98" s="277" t="s">
        <v>1335</v>
      </c>
      <c r="I98" s="270" t="s">
        <v>3576</v>
      </c>
      <c r="J98" s="278"/>
    </row>
    <row r="99" spans="1:10" ht="25.5" x14ac:dyDescent="0.2">
      <c r="A99" s="270">
        <v>98</v>
      </c>
      <c r="B99" s="270" t="s">
        <v>3929</v>
      </c>
      <c r="C99" s="270" t="s">
        <v>3973</v>
      </c>
      <c r="D99" s="270" t="s">
        <v>4166</v>
      </c>
      <c r="E99" s="270" t="s">
        <v>4167</v>
      </c>
      <c r="F99" s="276">
        <v>42668</v>
      </c>
      <c r="G99" s="276">
        <v>42677</v>
      </c>
      <c r="H99" s="277" t="s">
        <v>1335</v>
      </c>
      <c r="I99" s="270" t="s">
        <v>3795</v>
      </c>
      <c r="J99" s="278"/>
    </row>
    <row r="100" spans="1:10" x14ac:dyDescent="0.2">
      <c r="A100" s="270">
        <v>99</v>
      </c>
      <c r="B100" s="270" t="s">
        <v>3929</v>
      </c>
      <c r="C100" s="270" t="s">
        <v>3973</v>
      </c>
      <c r="D100" s="270" t="s">
        <v>4168</v>
      </c>
      <c r="E100" s="270" t="s">
        <v>4169</v>
      </c>
      <c r="F100" s="276">
        <v>42668</v>
      </c>
      <c r="G100" s="276">
        <v>42677</v>
      </c>
      <c r="H100" s="277" t="s">
        <v>1335</v>
      </c>
      <c r="I100" s="270" t="s">
        <v>3795</v>
      </c>
      <c r="J100" s="278"/>
    </row>
    <row r="101" spans="1:10" ht="25.5" x14ac:dyDescent="0.2">
      <c r="A101" s="270">
        <v>100</v>
      </c>
      <c r="B101" s="270" t="s">
        <v>3929</v>
      </c>
      <c r="C101" s="270" t="s">
        <v>3973</v>
      </c>
      <c r="D101" s="270" t="s">
        <v>4170</v>
      </c>
      <c r="E101" s="270" t="s">
        <v>4171</v>
      </c>
      <c r="F101" s="276">
        <v>42674</v>
      </c>
      <c r="G101" s="276">
        <v>42685</v>
      </c>
      <c r="H101" s="277" t="s">
        <v>1335</v>
      </c>
      <c r="I101" s="270" t="s">
        <v>3795</v>
      </c>
      <c r="J101" s="278"/>
    </row>
    <row r="102" spans="1:10" ht="51" x14ac:dyDescent="0.2">
      <c r="A102" s="270">
        <v>101</v>
      </c>
      <c r="B102" s="270" t="s">
        <v>3929</v>
      </c>
      <c r="C102" s="270" t="s">
        <v>3973</v>
      </c>
      <c r="D102" s="270" t="s">
        <v>4172</v>
      </c>
      <c r="E102" s="270" t="s">
        <v>4173</v>
      </c>
      <c r="F102" s="276">
        <v>42682</v>
      </c>
      <c r="G102" s="276">
        <v>42695</v>
      </c>
      <c r="H102" s="277" t="s">
        <v>1335</v>
      </c>
      <c r="I102" s="270" t="s">
        <v>3795</v>
      </c>
      <c r="J102" s="278"/>
    </row>
    <row r="103" spans="1:10" ht="25.5" x14ac:dyDescent="0.2">
      <c r="A103" s="270">
        <v>102</v>
      </c>
      <c r="B103" s="270" t="s">
        <v>3929</v>
      </c>
      <c r="C103" s="270" t="s">
        <v>3973</v>
      </c>
      <c r="D103" s="270" t="s">
        <v>4174</v>
      </c>
      <c r="E103" s="270" t="s">
        <v>4175</v>
      </c>
      <c r="F103" s="276">
        <v>42691</v>
      </c>
      <c r="G103" s="276">
        <v>42697</v>
      </c>
      <c r="H103" s="277" t="s">
        <v>1335</v>
      </c>
      <c r="I103" s="270" t="s">
        <v>3795</v>
      </c>
      <c r="J103" s="278"/>
    </row>
    <row r="104" spans="1:10" ht="25.5" x14ac:dyDescent="0.2">
      <c r="A104" s="270">
        <v>103</v>
      </c>
      <c r="B104" s="270" t="s">
        <v>3929</v>
      </c>
      <c r="C104" s="270" t="s">
        <v>3973</v>
      </c>
      <c r="D104" s="270" t="s">
        <v>4176</v>
      </c>
      <c r="E104" s="270" t="s">
        <v>4177</v>
      </c>
      <c r="F104" s="276">
        <v>42690</v>
      </c>
      <c r="G104" s="276">
        <v>42697</v>
      </c>
      <c r="H104" s="277" t="s">
        <v>1335</v>
      </c>
      <c r="I104" s="270" t="s">
        <v>3795</v>
      </c>
      <c r="J104" s="278"/>
    </row>
    <row r="105" spans="1:10" ht="25.5" x14ac:dyDescent="0.2">
      <c r="A105" s="270">
        <v>104</v>
      </c>
      <c r="B105" s="270" t="s">
        <v>3929</v>
      </c>
      <c r="C105" s="270" t="s">
        <v>3973</v>
      </c>
      <c r="D105" s="270" t="s">
        <v>4178</v>
      </c>
      <c r="E105" s="270" t="s">
        <v>4179</v>
      </c>
      <c r="F105" s="276">
        <v>42692</v>
      </c>
      <c r="G105" s="276">
        <v>42697</v>
      </c>
      <c r="H105" s="277" t="s">
        <v>1335</v>
      </c>
      <c r="I105" s="270" t="s">
        <v>3795</v>
      </c>
      <c r="J105" s="278"/>
    </row>
    <row r="106" spans="1:10" ht="25.5" x14ac:dyDescent="0.2">
      <c r="A106" s="270">
        <v>105</v>
      </c>
      <c r="B106" s="270" t="s">
        <v>3956</v>
      </c>
      <c r="C106" s="270" t="s">
        <v>3970</v>
      </c>
      <c r="D106" s="270" t="s">
        <v>4180</v>
      </c>
      <c r="E106" s="270" t="s">
        <v>4181</v>
      </c>
      <c r="F106" s="276">
        <v>42587</v>
      </c>
      <c r="G106" s="276">
        <v>42710</v>
      </c>
      <c r="H106" s="277" t="s">
        <v>1335</v>
      </c>
      <c r="I106" s="270" t="s">
        <v>3576</v>
      </c>
      <c r="J106" s="278"/>
    </row>
    <row r="107" spans="1:10" ht="38.25" x14ac:dyDescent="0.2">
      <c r="A107" s="270">
        <v>106</v>
      </c>
      <c r="B107" s="270" t="s">
        <v>3956</v>
      </c>
      <c r="C107" s="270" t="s">
        <v>3973</v>
      </c>
      <c r="D107" s="270" t="s">
        <v>4182</v>
      </c>
      <c r="E107" s="270" t="s">
        <v>4183</v>
      </c>
      <c r="F107" s="276">
        <v>42692</v>
      </c>
      <c r="G107" s="276">
        <v>42706</v>
      </c>
      <c r="H107" s="277" t="s">
        <v>1335</v>
      </c>
      <c r="I107" s="270" t="s">
        <v>3795</v>
      </c>
      <c r="J107" s="278"/>
    </row>
    <row r="108" spans="1:10" ht="178.5" x14ac:dyDescent="0.2">
      <c r="A108" s="270">
        <v>107</v>
      </c>
      <c r="B108" s="270" t="s">
        <v>3956</v>
      </c>
      <c r="C108" s="270" t="s">
        <v>3973</v>
      </c>
      <c r="D108" s="270" t="s">
        <v>4184</v>
      </c>
      <c r="E108" s="270" t="s">
        <v>4185</v>
      </c>
      <c r="F108" s="276">
        <v>42696</v>
      </c>
      <c r="G108" s="276">
        <v>42709</v>
      </c>
      <c r="H108" s="277" t="s">
        <v>1335</v>
      </c>
      <c r="I108" s="270" t="s">
        <v>3795</v>
      </c>
      <c r="J108" s="278"/>
    </row>
    <row r="109" spans="1:10" ht="25.5" x14ac:dyDescent="0.2">
      <c r="A109" s="270">
        <v>108</v>
      </c>
      <c r="B109" s="270" t="s">
        <v>3956</v>
      </c>
      <c r="C109" s="270" t="s">
        <v>3973</v>
      </c>
      <c r="D109" s="270" t="s">
        <v>4186</v>
      </c>
      <c r="E109" s="270" t="s">
        <v>4187</v>
      </c>
      <c r="F109" s="276">
        <v>42696</v>
      </c>
      <c r="G109" s="276">
        <v>42710</v>
      </c>
      <c r="H109" s="277" t="s">
        <v>1335</v>
      </c>
      <c r="I109" s="270" t="s">
        <v>3795</v>
      </c>
      <c r="J109" s="278"/>
    </row>
    <row r="110" spans="1:10" ht="25.5" x14ac:dyDescent="0.2">
      <c r="A110" s="270">
        <v>109</v>
      </c>
      <c r="B110" s="270" t="s">
        <v>3956</v>
      </c>
      <c r="C110" s="270" t="s">
        <v>3973</v>
      </c>
      <c r="D110" s="270" t="s">
        <v>4188</v>
      </c>
      <c r="E110" s="270" t="s">
        <v>4189</v>
      </c>
      <c r="F110" s="276">
        <v>42703</v>
      </c>
      <c r="G110" s="276">
        <v>42713</v>
      </c>
      <c r="H110" s="277" t="s">
        <v>1335</v>
      </c>
      <c r="I110" s="270" t="s">
        <v>3795</v>
      </c>
      <c r="J110" s="278"/>
    </row>
    <row r="111" spans="1:10" ht="25.5" x14ac:dyDescent="0.2">
      <c r="A111" s="270">
        <v>110</v>
      </c>
      <c r="B111" s="270" t="s">
        <v>3956</v>
      </c>
      <c r="C111" s="270" t="s">
        <v>3973</v>
      </c>
      <c r="D111" s="270" t="s">
        <v>4190</v>
      </c>
      <c r="E111" s="270" t="s">
        <v>4191</v>
      </c>
      <c r="F111" s="276">
        <v>42705</v>
      </c>
      <c r="G111" s="276">
        <v>42710</v>
      </c>
      <c r="H111" s="277" t="s">
        <v>1335</v>
      </c>
      <c r="I111" s="270" t="s">
        <v>3795</v>
      </c>
      <c r="J111" s="278"/>
    </row>
    <row r="112" spans="1:10" ht="51" x14ac:dyDescent="0.2">
      <c r="A112" s="270">
        <v>111</v>
      </c>
      <c r="B112" s="270" t="s">
        <v>3956</v>
      </c>
      <c r="C112" s="270" t="s">
        <v>3973</v>
      </c>
      <c r="D112" s="270" t="s">
        <v>4192</v>
      </c>
      <c r="E112" s="270" t="s">
        <v>4193</v>
      </c>
      <c r="F112" s="276">
        <v>42706</v>
      </c>
      <c r="G112" s="276">
        <v>42719</v>
      </c>
      <c r="H112" s="277" t="s">
        <v>1335</v>
      </c>
      <c r="I112" s="270" t="s">
        <v>3795</v>
      </c>
      <c r="J112" s="278"/>
    </row>
    <row r="113" spans="1:10" ht="25.5" x14ac:dyDescent="0.2">
      <c r="A113" s="270">
        <v>112</v>
      </c>
      <c r="B113" s="270" t="s">
        <v>3956</v>
      </c>
      <c r="C113" s="270" t="s">
        <v>3973</v>
      </c>
      <c r="D113" s="270" t="s">
        <v>4194</v>
      </c>
      <c r="E113" s="270" t="s">
        <v>4195</v>
      </c>
      <c r="F113" s="276">
        <v>42710</v>
      </c>
      <c r="G113" s="276">
        <v>42719</v>
      </c>
      <c r="H113" s="277" t="s">
        <v>1335</v>
      </c>
      <c r="I113" s="270" t="s">
        <v>3795</v>
      </c>
      <c r="J113" s="278"/>
    </row>
    <row r="114" spans="1:10" ht="25.5" x14ac:dyDescent="0.2">
      <c r="A114" s="270">
        <v>113</v>
      </c>
      <c r="B114" s="270" t="s">
        <v>3956</v>
      </c>
      <c r="C114" s="270" t="s">
        <v>3973</v>
      </c>
      <c r="D114" s="270" t="s">
        <v>4196</v>
      </c>
      <c r="E114" s="270" t="s">
        <v>4197</v>
      </c>
      <c r="F114" s="276">
        <v>42717</v>
      </c>
      <c r="G114" s="276">
        <v>42719</v>
      </c>
      <c r="H114" s="277" t="s">
        <v>1335</v>
      </c>
      <c r="I114" s="270" t="s">
        <v>3795</v>
      </c>
      <c r="J114" s="278"/>
    </row>
    <row r="115" spans="1:10" ht="25.5" x14ac:dyDescent="0.2">
      <c r="A115" s="270">
        <v>114</v>
      </c>
      <c r="B115" s="270" t="s">
        <v>3956</v>
      </c>
      <c r="C115" s="270" t="s">
        <v>3973</v>
      </c>
      <c r="D115" s="270" t="s">
        <v>4198</v>
      </c>
      <c r="E115" s="270" t="s">
        <v>4199</v>
      </c>
      <c r="F115" s="276">
        <v>42719</v>
      </c>
      <c r="G115" s="276">
        <v>42724</v>
      </c>
      <c r="H115" s="277" t="s">
        <v>1335</v>
      </c>
      <c r="I115" s="270" t="s">
        <v>3795</v>
      </c>
      <c r="J115" s="278"/>
    </row>
    <row r="116" spans="1:10" ht="25.5" x14ac:dyDescent="0.2">
      <c r="A116" s="270">
        <v>115</v>
      </c>
      <c r="B116" s="270" t="s">
        <v>3956</v>
      </c>
      <c r="C116" s="270" t="s">
        <v>3973</v>
      </c>
      <c r="D116" s="270" t="s">
        <v>4200</v>
      </c>
      <c r="E116" s="270" t="s">
        <v>4201</v>
      </c>
      <c r="F116" s="276">
        <v>42720</v>
      </c>
      <c r="G116" s="276">
        <v>42724</v>
      </c>
      <c r="H116" s="277" t="s">
        <v>1335</v>
      </c>
      <c r="I116" s="270" t="s">
        <v>3795</v>
      </c>
      <c r="J116" s="278"/>
    </row>
    <row r="117" spans="1:10" ht="25.5" x14ac:dyDescent="0.2">
      <c r="A117" s="270">
        <v>116</v>
      </c>
      <c r="B117" s="270" t="s">
        <v>3956</v>
      </c>
      <c r="C117" s="270" t="s">
        <v>3973</v>
      </c>
      <c r="D117" s="270" t="s">
        <v>4202</v>
      </c>
      <c r="E117" s="270" t="s">
        <v>4203</v>
      </c>
      <c r="F117" s="276">
        <v>42723</v>
      </c>
      <c r="G117" s="276">
        <v>42725</v>
      </c>
      <c r="H117" s="277" t="s">
        <v>1335</v>
      </c>
      <c r="I117" s="270" t="s">
        <v>3795</v>
      </c>
      <c r="J117" s="278"/>
    </row>
    <row r="118" spans="1:10" ht="25.5" x14ac:dyDescent="0.2">
      <c r="A118" s="270">
        <v>117</v>
      </c>
      <c r="B118" s="270" t="s">
        <v>3956</v>
      </c>
      <c r="C118" s="270" t="s">
        <v>3973</v>
      </c>
      <c r="D118" s="270" t="s">
        <v>4204</v>
      </c>
      <c r="E118" s="270" t="s">
        <v>4205</v>
      </c>
      <c r="F118" s="276">
        <v>42724</v>
      </c>
      <c r="G118" s="276">
        <v>42726</v>
      </c>
      <c r="H118" s="277" t="s">
        <v>1335</v>
      </c>
      <c r="I118" s="270" t="s">
        <v>3795</v>
      </c>
      <c r="J118" s="278"/>
    </row>
    <row r="119" spans="1:10" ht="51" x14ac:dyDescent="0.2">
      <c r="A119" s="270">
        <v>118</v>
      </c>
      <c r="B119" s="270" t="s">
        <v>3956</v>
      </c>
      <c r="C119" s="270" t="s">
        <v>3973</v>
      </c>
      <c r="D119" s="270" t="s">
        <v>4206</v>
      </c>
      <c r="E119" s="270" t="s">
        <v>4207</v>
      </c>
      <c r="F119" s="276">
        <v>42727</v>
      </c>
      <c r="G119" s="276">
        <v>42730</v>
      </c>
      <c r="H119" s="277" t="s">
        <v>1335</v>
      </c>
      <c r="I119" s="270" t="s">
        <v>3795</v>
      </c>
      <c r="J119" s="278"/>
    </row>
    <row r="120" spans="1:10" ht="25.5" x14ac:dyDescent="0.2">
      <c r="A120" s="270">
        <v>119</v>
      </c>
      <c r="B120" s="270" t="s">
        <v>3956</v>
      </c>
      <c r="C120" s="270" t="s">
        <v>3973</v>
      </c>
      <c r="D120" s="270" t="s">
        <v>4208</v>
      </c>
      <c r="E120" s="276" t="s">
        <v>4209</v>
      </c>
      <c r="F120" s="276">
        <v>42727</v>
      </c>
      <c r="G120" s="276">
        <v>42730</v>
      </c>
      <c r="H120" s="277" t="s">
        <v>1335</v>
      </c>
      <c r="I120" s="270" t="s">
        <v>3795</v>
      </c>
      <c r="J120" s="278"/>
    </row>
    <row r="121" spans="1:10" ht="25.5" x14ac:dyDescent="0.2">
      <c r="A121" s="270">
        <v>120</v>
      </c>
      <c r="B121" s="270" t="s">
        <v>3956</v>
      </c>
      <c r="C121" s="270" t="s">
        <v>3973</v>
      </c>
      <c r="D121" s="270" t="s">
        <v>4210</v>
      </c>
      <c r="E121" s="276" t="s">
        <v>4211</v>
      </c>
      <c r="F121" s="276">
        <v>42727</v>
      </c>
      <c r="G121" s="276">
        <v>42730</v>
      </c>
      <c r="H121" s="277" t="s">
        <v>1335</v>
      </c>
      <c r="I121" s="270" t="s">
        <v>3795</v>
      </c>
      <c r="J121" s="278"/>
    </row>
    <row r="122" spans="1:10" ht="38.25" x14ac:dyDescent="0.2">
      <c r="A122" s="270">
        <v>121</v>
      </c>
      <c r="B122" s="270" t="s">
        <v>3956</v>
      </c>
      <c r="C122" s="270" t="s">
        <v>3973</v>
      </c>
      <c r="D122" s="270" t="s">
        <v>4212</v>
      </c>
      <c r="E122" s="276" t="s">
        <v>4213</v>
      </c>
      <c r="F122" s="276">
        <v>42731</v>
      </c>
      <c r="G122" s="276">
        <v>42732</v>
      </c>
      <c r="H122" s="277" t="s">
        <v>1335</v>
      </c>
      <c r="I122" s="270" t="s">
        <v>3795</v>
      </c>
      <c r="J122" s="278"/>
    </row>
    <row r="123" spans="1:10" ht="76.5" x14ac:dyDescent="0.2">
      <c r="A123" s="270">
        <v>122</v>
      </c>
      <c r="B123" s="270" t="s">
        <v>3956</v>
      </c>
      <c r="C123" s="270" t="s">
        <v>3973</v>
      </c>
      <c r="D123" s="270" t="s">
        <v>4214</v>
      </c>
      <c r="E123" s="276" t="s">
        <v>4215</v>
      </c>
      <c r="F123" s="276">
        <v>42732</v>
      </c>
      <c r="G123" s="276">
        <v>42732</v>
      </c>
      <c r="H123" s="277" t="s">
        <v>1335</v>
      </c>
      <c r="I123" s="270" t="s">
        <v>3795</v>
      </c>
      <c r="J123" s="278"/>
    </row>
    <row r="124" spans="1:10" ht="38.25" x14ac:dyDescent="0.2">
      <c r="A124" s="270">
        <v>123</v>
      </c>
      <c r="B124" s="270" t="s">
        <v>3956</v>
      </c>
      <c r="C124" s="270" t="s">
        <v>3973</v>
      </c>
      <c r="D124" s="270" t="s">
        <v>4216</v>
      </c>
      <c r="E124" s="276" t="s">
        <v>4217</v>
      </c>
      <c r="F124" s="276">
        <v>42732</v>
      </c>
      <c r="G124" s="276">
        <v>42733</v>
      </c>
      <c r="H124" s="277" t="s">
        <v>1335</v>
      </c>
      <c r="I124" s="270" t="s">
        <v>3795</v>
      </c>
      <c r="J124" s="278"/>
    </row>
    <row r="125" spans="1:10" x14ac:dyDescent="0.2">
      <c r="A125" s="271"/>
      <c r="B125" s="271"/>
      <c r="C125" s="270"/>
      <c r="D125" s="270"/>
      <c r="E125" s="276"/>
      <c r="F125" s="276"/>
      <c r="G125" s="276"/>
      <c r="H125" s="271"/>
      <c r="I125" s="270"/>
      <c r="J125" s="278"/>
    </row>
    <row r="126" spans="1:10" x14ac:dyDescent="0.2">
      <c r="A126" s="271"/>
      <c r="B126" s="271"/>
      <c r="C126" s="270"/>
      <c r="D126" s="270"/>
      <c r="E126" s="276"/>
      <c r="F126" s="276"/>
      <c r="G126" s="276"/>
      <c r="H126" s="271"/>
      <c r="I126" s="270"/>
      <c r="J126" s="278"/>
    </row>
    <row r="127" spans="1:10" x14ac:dyDescent="0.2">
      <c r="A127" s="271"/>
      <c r="B127" s="271"/>
      <c r="C127" s="270"/>
      <c r="D127" s="270"/>
      <c r="E127" s="276"/>
      <c r="F127" s="276"/>
      <c r="G127" s="276"/>
      <c r="H127" s="271"/>
      <c r="I127" s="270"/>
      <c r="J127" s="278"/>
    </row>
    <row r="128" spans="1:10" x14ac:dyDescent="0.2">
      <c r="A128" s="271"/>
      <c r="B128" s="271"/>
      <c r="C128" s="270"/>
      <c r="D128" s="270"/>
      <c r="E128" s="276"/>
      <c r="F128" s="276"/>
      <c r="G128" s="276"/>
      <c r="H128" s="271"/>
      <c r="I128" s="270"/>
      <c r="J128" s="278"/>
    </row>
    <row r="129" spans="1:10" x14ac:dyDescent="0.2">
      <c r="A129" s="271"/>
      <c r="B129" s="271"/>
      <c r="C129" s="270"/>
      <c r="D129" s="270"/>
      <c r="E129" s="276"/>
      <c r="F129" s="276"/>
      <c r="G129" s="276"/>
      <c r="H129" s="271"/>
      <c r="I129" s="270"/>
      <c r="J129" s="278"/>
    </row>
    <row r="130" spans="1:10" x14ac:dyDescent="0.2">
      <c r="A130" s="271"/>
      <c r="B130" s="271"/>
      <c r="C130" s="270"/>
      <c r="D130" s="270"/>
      <c r="E130" s="276"/>
      <c r="F130" s="276"/>
      <c r="G130" s="276"/>
      <c r="H130" s="271"/>
      <c r="I130" s="270"/>
      <c r="J130" s="278"/>
    </row>
    <row r="131" spans="1:10" x14ac:dyDescent="0.2">
      <c r="A131" s="271"/>
      <c r="B131" s="271"/>
      <c r="C131" s="270"/>
      <c r="D131" s="270"/>
      <c r="E131" s="270"/>
      <c r="F131" s="276"/>
      <c r="G131" s="276"/>
      <c r="H131" s="271"/>
      <c r="I131" s="270"/>
      <c r="J131" s="278"/>
    </row>
    <row r="132" spans="1:10" x14ac:dyDescent="0.2">
      <c r="A132" s="271"/>
      <c r="B132" s="271"/>
      <c r="C132" s="270"/>
      <c r="D132" s="270"/>
      <c r="E132" s="270"/>
      <c r="F132" s="276"/>
      <c r="G132" s="276"/>
      <c r="H132" s="271"/>
      <c r="I132" s="270"/>
      <c r="J132" s="278"/>
    </row>
    <row r="133" spans="1:10" x14ac:dyDescent="0.2">
      <c r="A133" s="271"/>
      <c r="B133" s="271"/>
      <c r="C133" s="270"/>
      <c r="D133" s="270"/>
      <c r="E133" s="270"/>
      <c r="F133" s="276"/>
      <c r="G133" s="276"/>
      <c r="H133" s="271"/>
      <c r="I133" s="270"/>
      <c r="J133" s="278"/>
    </row>
    <row r="134" spans="1:10" x14ac:dyDescent="0.2">
      <c r="A134" s="271"/>
      <c r="B134" s="271"/>
      <c r="C134" s="270"/>
      <c r="D134" s="270"/>
      <c r="E134" s="270"/>
      <c r="F134" s="276"/>
      <c r="G134" s="276"/>
      <c r="H134" s="271"/>
      <c r="I134" s="270"/>
      <c r="J134" s="278"/>
    </row>
    <row r="135" spans="1:10" x14ac:dyDescent="0.2">
      <c r="A135" s="271"/>
      <c r="B135" s="271"/>
      <c r="C135" s="270"/>
      <c r="D135" s="270"/>
      <c r="E135" s="270"/>
      <c r="F135" s="276"/>
      <c r="G135" s="276"/>
      <c r="H135" s="271"/>
      <c r="I135" s="270"/>
      <c r="J135" s="278"/>
    </row>
    <row r="136" spans="1:10" x14ac:dyDescent="0.2">
      <c r="A136" s="271"/>
      <c r="B136" s="271"/>
      <c r="C136" s="270"/>
      <c r="D136" s="270"/>
      <c r="E136" s="270"/>
      <c r="F136" s="276"/>
      <c r="G136" s="276"/>
      <c r="H136" s="271"/>
      <c r="I136" s="270"/>
      <c r="J136" s="278"/>
    </row>
    <row r="137" spans="1:10" x14ac:dyDescent="0.2">
      <c r="A137" s="271"/>
      <c r="B137" s="271"/>
      <c r="C137" s="270"/>
      <c r="D137" s="270"/>
      <c r="E137" s="270"/>
      <c r="F137" s="276"/>
      <c r="G137" s="276"/>
      <c r="H137" s="271"/>
      <c r="I137" s="270"/>
      <c r="J137" s="278"/>
    </row>
    <row r="138" spans="1:10" x14ac:dyDescent="0.2">
      <c r="A138" s="271"/>
      <c r="B138" s="271"/>
      <c r="C138" s="270"/>
      <c r="D138" s="270"/>
      <c r="E138" s="270"/>
      <c r="F138" s="276"/>
      <c r="G138" s="276"/>
      <c r="H138" s="271"/>
      <c r="I138" s="270"/>
      <c r="J138" s="278"/>
    </row>
    <row r="139" spans="1:10" x14ac:dyDescent="0.2">
      <c r="A139" s="271"/>
      <c r="B139" s="271"/>
      <c r="C139" s="270"/>
      <c r="D139" s="270"/>
      <c r="E139" s="270"/>
      <c r="F139" s="276"/>
      <c r="G139" s="276"/>
      <c r="H139" s="271"/>
      <c r="I139" s="270"/>
      <c r="J139" s="278"/>
    </row>
    <row r="140" spans="1:10" x14ac:dyDescent="0.2">
      <c r="A140" s="271"/>
      <c r="B140" s="271"/>
      <c r="C140" s="270"/>
      <c r="D140" s="270"/>
      <c r="E140" s="270"/>
      <c r="F140" s="276"/>
      <c r="G140" s="276"/>
      <c r="H140" s="271"/>
      <c r="I140" s="270"/>
      <c r="J140" s="278"/>
    </row>
    <row r="141" spans="1:10" x14ac:dyDescent="0.2">
      <c r="A141" s="271"/>
      <c r="B141" s="271"/>
      <c r="C141" s="270"/>
      <c r="D141" s="270"/>
      <c r="E141" s="270"/>
      <c r="F141" s="276"/>
      <c r="G141" s="276"/>
      <c r="H141" s="271"/>
      <c r="I141" s="270"/>
      <c r="J141" s="278"/>
    </row>
    <row r="142" spans="1:10" x14ac:dyDescent="0.2">
      <c r="A142" s="271"/>
      <c r="B142" s="271"/>
      <c r="C142" s="270"/>
      <c r="D142" s="270"/>
      <c r="E142" s="270"/>
      <c r="F142" s="276"/>
      <c r="G142" s="276"/>
      <c r="H142" s="271"/>
      <c r="I142" s="270"/>
      <c r="J142" s="278"/>
    </row>
    <row r="143" spans="1:10" x14ac:dyDescent="0.2">
      <c r="A143" s="271"/>
      <c r="B143" s="271"/>
      <c r="C143" s="270"/>
      <c r="D143" s="270"/>
      <c r="E143" s="270"/>
      <c r="F143" s="276"/>
      <c r="G143" s="276"/>
      <c r="H143" s="271"/>
      <c r="I143" s="270"/>
      <c r="J143" s="278"/>
    </row>
    <row r="144" spans="1:10" x14ac:dyDescent="0.2">
      <c r="A144" s="271"/>
      <c r="B144" s="271"/>
      <c r="C144" s="270"/>
      <c r="D144" s="270"/>
      <c r="E144" s="270"/>
      <c r="F144" s="276"/>
      <c r="G144" s="276"/>
      <c r="H144" s="271"/>
      <c r="I144" s="270"/>
      <c r="J144" s="278"/>
    </row>
    <row r="145" spans="1:10" x14ac:dyDescent="0.2">
      <c r="A145" s="271"/>
      <c r="B145" s="271"/>
      <c r="C145" s="270"/>
      <c r="D145" s="270"/>
      <c r="E145" s="270"/>
      <c r="F145" s="276"/>
      <c r="G145" s="276"/>
      <c r="H145" s="271"/>
      <c r="I145" s="270"/>
      <c r="J145" s="278"/>
    </row>
    <row r="146" spans="1:10" x14ac:dyDescent="0.2">
      <c r="A146" s="271"/>
      <c r="B146" s="271"/>
      <c r="C146" s="270"/>
      <c r="D146" s="270"/>
      <c r="E146" s="270"/>
      <c r="F146" s="276"/>
      <c r="G146" s="276"/>
      <c r="H146" s="271"/>
      <c r="I146" s="270"/>
      <c r="J146" s="278"/>
    </row>
    <row r="147" spans="1:10" x14ac:dyDescent="0.2">
      <c r="A147" s="271"/>
      <c r="B147" s="271"/>
      <c r="C147" s="270"/>
      <c r="D147" s="270"/>
      <c r="E147" s="270"/>
      <c r="F147" s="270"/>
      <c r="G147" s="270"/>
      <c r="H147" s="271"/>
      <c r="I147" s="270"/>
      <c r="J147" s="278"/>
    </row>
    <row r="148" spans="1:10" x14ac:dyDescent="0.2">
      <c r="A148" s="271"/>
      <c r="B148" s="271"/>
      <c r="C148" s="270"/>
      <c r="D148" s="270"/>
      <c r="E148" s="270"/>
      <c r="F148" s="270"/>
      <c r="G148" s="270"/>
      <c r="H148" s="271"/>
      <c r="I148" s="270"/>
      <c r="J148" s="278"/>
    </row>
    <row r="149" spans="1:10" x14ac:dyDescent="0.2">
      <c r="A149" s="271"/>
      <c r="B149" s="271"/>
      <c r="C149" s="270"/>
      <c r="D149" s="270"/>
      <c r="E149" s="270"/>
      <c r="F149" s="270"/>
      <c r="G149" s="270"/>
      <c r="H149" s="271"/>
      <c r="I149" s="270"/>
      <c r="J149" s="278"/>
    </row>
    <row r="150" spans="1:10" x14ac:dyDescent="0.2">
      <c r="A150" s="271"/>
      <c r="B150" s="271"/>
      <c r="C150" s="270"/>
      <c r="D150" s="270"/>
      <c r="E150" s="270"/>
      <c r="F150" s="270"/>
      <c r="G150" s="270"/>
      <c r="H150" s="271"/>
      <c r="I150" s="270"/>
      <c r="J150" s="278"/>
    </row>
    <row r="151" spans="1:10" x14ac:dyDescent="0.2">
      <c r="A151" s="271"/>
      <c r="B151" s="271"/>
      <c r="C151" s="270"/>
      <c r="D151" s="270"/>
      <c r="E151" s="270"/>
      <c r="F151" s="270"/>
      <c r="G151" s="270"/>
      <c r="H151" s="271"/>
      <c r="I151" s="270"/>
      <c r="J151" s="278"/>
    </row>
    <row r="152" spans="1:10" x14ac:dyDescent="0.2">
      <c r="A152" s="271"/>
      <c r="B152" s="271"/>
      <c r="C152" s="270"/>
      <c r="D152" s="270"/>
      <c r="E152" s="270"/>
      <c r="F152" s="270"/>
      <c r="G152" s="270"/>
      <c r="H152" s="271"/>
      <c r="I152" s="270"/>
      <c r="J152" s="278"/>
    </row>
    <row r="153" spans="1:10" x14ac:dyDescent="0.2">
      <c r="A153" s="271"/>
      <c r="B153" s="271"/>
      <c r="C153" s="270"/>
      <c r="D153" s="270"/>
      <c r="E153" s="270"/>
      <c r="F153" s="270"/>
      <c r="G153" s="270"/>
      <c r="H153" s="271"/>
      <c r="I153" s="270"/>
      <c r="J153" s="278"/>
    </row>
    <row r="154" spans="1:10" x14ac:dyDescent="0.2">
      <c r="A154" s="271"/>
      <c r="B154" s="271"/>
      <c r="C154" s="270"/>
      <c r="D154" s="270"/>
      <c r="E154" s="270"/>
      <c r="F154" s="270"/>
      <c r="G154" s="270"/>
      <c r="H154" s="271"/>
      <c r="I154" s="270"/>
      <c r="J154" s="278"/>
    </row>
    <row r="155" spans="1:10" x14ac:dyDescent="0.2">
      <c r="A155" s="271"/>
      <c r="B155" s="271"/>
      <c r="C155" s="270"/>
      <c r="D155" s="270"/>
      <c r="E155" s="270"/>
      <c r="F155" s="270"/>
      <c r="G155" s="270"/>
      <c r="H155" s="271"/>
      <c r="I155" s="270"/>
      <c r="J155" s="278"/>
    </row>
    <row r="156" spans="1:10" x14ac:dyDescent="0.2">
      <c r="A156" s="271"/>
      <c r="B156" s="271"/>
      <c r="C156" s="270"/>
      <c r="D156" s="270"/>
      <c r="E156" s="270"/>
      <c r="F156" s="270"/>
      <c r="G156" s="270"/>
      <c r="H156" s="271"/>
      <c r="I156" s="270"/>
      <c r="J156" s="278"/>
    </row>
    <row r="157" spans="1:10" x14ac:dyDescent="0.2">
      <c r="A157" s="271"/>
      <c r="B157" s="271"/>
      <c r="C157" s="270"/>
      <c r="D157" s="270"/>
      <c r="E157" s="270"/>
      <c r="F157" s="270"/>
      <c r="G157" s="270"/>
      <c r="H157" s="271"/>
      <c r="I157" s="270"/>
      <c r="J157" s="278"/>
    </row>
    <row r="158" spans="1:10" x14ac:dyDescent="0.2">
      <c r="A158" s="271"/>
      <c r="B158" s="271"/>
      <c r="C158" s="270"/>
      <c r="D158" s="270"/>
      <c r="E158" s="270"/>
      <c r="F158" s="270"/>
      <c r="G158" s="270"/>
      <c r="H158" s="271"/>
      <c r="I158" s="270"/>
      <c r="J158" s="278"/>
    </row>
    <row r="159" spans="1:10" x14ac:dyDescent="0.2">
      <c r="A159" s="271"/>
      <c r="B159" s="271"/>
      <c r="C159" s="270"/>
      <c r="D159" s="270"/>
      <c r="E159" s="270"/>
      <c r="F159" s="270"/>
      <c r="G159" s="270"/>
      <c r="H159" s="271"/>
      <c r="I159" s="270"/>
      <c r="J159" s="278"/>
    </row>
    <row r="160" spans="1:10" x14ac:dyDescent="0.2">
      <c r="A160" s="271"/>
      <c r="B160" s="271"/>
      <c r="C160" s="270"/>
      <c r="D160" s="270"/>
      <c r="E160" s="270"/>
      <c r="F160" s="270"/>
      <c r="G160" s="270"/>
      <c r="H160" s="271"/>
      <c r="I160" s="270"/>
      <c r="J160" s="278"/>
    </row>
    <row r="161" spans="1:10" x14ac:dyDescent="0.2">
      <c r="A161" s="271"/>
      <c r="B161" s="271"/>
      <c r="C161" s="270"/>
      <c r="D161" s="270"/>
      <c r="E161" s="270"/>
      <c r="F161" s="270"/>
      <c r="G161" s="270"/>
      <c r="H161" s="271"/>
      <c r="I161" s="270"/>
      <c r="J161" s="278"/>
    </row>
    <row r="162" spans="1:10" x14ac:dyDescent="0.2">
      <c r="A162" s="271"/>
      <c r="B162" s="271"/>
      <c r="C162" s="270"/>
      <c r="D162" s="270"/>
      <c r="E162" s="270"/>
      <c r="F162" s="270"/>
      <c r="G162" s="270"/>
      <c r="H162" s="271"/>
      <c r="I162" s="270"/>
      <c r="J162" s="278"/>
    </row>
    <row r="163" spans="1:10" x14ac:dyDescent="0.2">
      <c r="A163" s="271"/>
      <c r="B163" s="271"/>
      <c r="C163" s="270"/>
      <c r="D163" s="270"/>
      <c r="E163" s="270"/>
      <c r="F163" s="270"/>
      <c r="G163" s="270"/>
      <c r="H163" s="271"/>
      <c r="I163" s="270"/>
      <c r="J163" s="278"/>
    </row>
    <row r="164" spans="1:10" x14ac:dyDescent="0.2">
      <c r="A164" s="271"/>
      <c r="B164" s="271"/>
      <c r="C164" s="270"/>
      <c r="D164" s="270"/>
      <c r="E164" s="270"/>
      <c r="F164" s="270"/>
      <c r="G164" s="270"/>
      <c r="H164" s="271"/>
      <c r="I164" s="270"/>
      <c r="J164" s="278"/>
    </row>
    <row r="165" spans="1:10" x14ac:dyDescent="0.2">
      <c r="A165" s="271"/>
      <c r="B165" s="271"/>
      <c r="C165" s="270"/>
      <c r="D165" s="270"/>
      <c r="E165" s="270"/>
      <c r="F165" s="270"/>
      <c r="G165" s="270"/>
      <c r="H165" s="271"/>
      <c r="I165" s="270"/>
      <c r="J165" s="278"/>
    </row>
    <row r="166" spans="1:10" x14ac:dyDescent="0.2">
      <c r="A166" s="271"/>
      <c r="B166" s="271"/>
      <c r="C166" s="270"/>
      <c r="D166" s="270"/>
      <c r="E166" s="270"/>
      <c r="F166" s="270"/>
      <c r="G166" s="270"/>
      <c r="H166" s="271"/>
      <c r="I166" s="270"/>
      <c r="J166" s="278"/>
    </row>
    <row r="167" spans="1:10" x14ac:dyDescent="0.2">
      <c r="A167" s="271"/>
      <c r="B167" s="271"/>
      <c r="C167" s="270"/>
      <c r="D167" s="270"/>
      <c r="E167" s="270"/>
      <c r="F167" s="270"/>
      <c r="G167" s="270"/>
      <c r="H167" s="271"/>
      <c r="I167" s="270"/>
      <c r="J167" s="278"/>
    </row>
    <row r="168" spans="1:10" x14ac:dyDescent="0.2">
      <c r="A168" s="271"/>
      <c r="B168" s="271"/>
      <c r="C168" s="270"/>
      <c r="D168" s="270"/>
      <c r="E168" s="270"/>
      <c r="F168" s="270"/>
      <c r="G168" s="270"/>
      <c r="H168" s="271"/>
      <c r="I168" s="270"/>
      <c r="J168" s="278"/>
    </row>
    <row r="169" spans="1:10" x14ac:dyDescent="0.2">
      <c r="A169" s="271"/>
      <c r="B169" s="271"/>
      <c r="C169" s="270"/>
      <c r="D169" s="270"/>
      <c r="E169" s="270"/>
      <c r="F169" s="270"/>
      <c r="G169" s="270"/>
      <c r="H169" s="271"/>
      <c r="I169" s="270"/>
      <c r="J169" s="278"/>
    </row>
    <row r="170" spans="1:10" x14ac:dyDescent="0.2">
      <c r="A170" s="271"/>
      <c r="B170" s="271"/>
      <c r="C170" s="270"/>
      <c r="D170" s="270"/>
      <c r="E170" s="270"/>
      <c r="F170" s="270"/>
      <c r="G170" s="270"/>
      <c r="H170" s="271"/>
      <c r="I170" s="270"/>
      <c r="J170" s="278"/>
    </row>
    <row r="171" spans="1:10" x14ac:dyDescent="0.2">
      <c r="A171" s="271"/>
      <c r="B171" s="271"/>
      <c r="C171" s="270"/>
      <c r="D171" s="270"/>
      <c r="E171" s="270"/>
      <c r="F171" s="270"/>
      <c r="G171" s="270"/>
      <c r="H171" s="271"/>
      <c r="I171" s="270"/>
      <c r="J171" s="278"/>
    </row>
    <row r="172" spans="1:10" x14ac:dyDescent="0.2">
      <c r="A172" s="271"/>
      <c r="B172" s="271"/>
      <c r="C172" s="270"/>
      <c r="D172" s="270"/>
      <c r="E172" s="270"/>
      <c r="F172" s="270"/>
      <c r="G172" s="270"/>
      <c r="H172" s="271"/>
      <c r="I172" s="270"/>
      <c r="J172" s="278"/>
    </row>
    <row r="173" spans="1:10" x14ac:dyDescent="0.2">
      <c r="A173" s="271"/>
      <c r="B173" s="271"/>
      <c r="C173" s="270"/>
      <c r="D173" s="270"/>
      <c r="E173" s="270"/>
      <c r="F173" s="270"/>
      <c r="G173" s="270"/>
      <c r="H173" s="271"/>
      <c r="I173" s="270"/>
      <c r="J173" s="278"/>
    </row>
    <row r="174" spans="1:10" x14ac:dyDescent="0.2">
      <c r="A174" s="271"/>
      <c r="B174" s="271"/>
      <c r="C174" s="270"/>
      <c r="D174" s="270"/>
      <c r="E174" s="270"/>
      <c r="F174" s="270"/>
      <c r="G174" s="270"/>
      <c r="H174" s="271"/>
      <c r="I174" s="270"/>
      <c r="J174" s="278"/>
    </row>
    <row r="175" spans="1:10" x14ac:dyDescent="0.2">
      <c r="A175" s="271"/>
      <c r="B175" s="271"/>
      <c r="C175" s="270"/>
      <c r="D175" s="270"/>
      <c r="E175" s="270"/>
      <c r="F175" s="270"/>
      <c r="G175" s="270"/>
      <c r="H175" s="271"/>
      <c r="I175" s="270"/>
      <c r="J175" s="278"/>
    </row>
    <row r="176" spans="1:10" x14ac:dyDescent="0.2">
      <c r="A176" s="271"/>
      <c r="B176" s="271"/>
      <c r="C176" s="270"/>
      <c r="D176" s="270"/>
      <c r="E176" s="270"/>
      <c r="F176" s="270"/>
      <c r="G176" s="270"/>
      <c r="H176" s="271"/>
      <c r="I176" s="270"/>
      <c r="J176" s="278"/>
    </row>
    <row r="177" spans="1:10" x14ac:dyDescent="0.2">
      <c r="A177" s="271"/>
      <c r="B177" s="271"/>
      <c r="C177" s="270"/>
      <c r="D177" s="270"/>
      <c r="E177" s="270"/>
      <c r="F177" s="270"/>
      <c r="G177" s="270"/>
      <c r="H177" s="271"/>
      <c r="I177" s="270"/>
      <c r="J177" s="278"/>
    </row>
    <row r="178" spans="1:10" x14ac:dyDescent="0.2">
      <c r="A178" s="271"/>
      <c r="B178" s="271"/>
      <c r="C178" s="270"/>
      <c r="D178" s="270"/>
      <c r="E178" s="270"/>
      <c r="F178" s="270"/>
      <c r="G178" s="270"/>
      <c r="H178" s="271"/>
      <c r="I178" s="270"/>
      <c r="J178" s="278"/>
    </row>
    <row r="179" spans="1:10" x14ac:dyDescent="0.2">
      <c r="A179" s="271"/>
      <c r="B179" s="271"/>
      <c r="C179" s="270"/>
      <c r="D179" s="270"/>
      <c r="E179" s="270"/>
      <c r="F179" s="270"/>
      <c r="G179" s="270"/>
      <c r="H179" s="271"/>
      <c r="I179" s="270"/>
      <c r="J179" s="278"/>
    </row>
    <row r="180" spans="1:10" x14ac:dyDescent="0.2">
      <c r="A180" s="271"/>
      <c r="B180" s="271"/>
      <c r="C180" s="270"/>
      <c r="D180" s="270"/>
      <c r="E180" s="270"/>
      <c r="F180" s="270"/>
      <c r="G180" s="270"/>
      <c r="H180" s="271"/>
      <c r="I180" s="270"/>
      <c r="J180" s="278"/>
    </row>
    <row r="181" spans="1:10" x14ac:dyDescent="0.2">
      <c r="A181" s="271"/>
      <c r="B181" s="271"/>
      <c r="C181" s="270"/>
      <c r="D181" s="270"/>
      <c r="E181" s="270"/>
      <c r="F181" s="270"/>
      <c r="G181" s="270"/>
      <c r="H181" s="271"/>
      <c r="I181" s="270"/>
      <c r="J181" s="278"/>
    </row>
    <row r="182" spans="1:10" x14ac:dyDescent="0.2">
      <c r="A182" s="271"/>
      <c r="B182" s="271"/>
      <c r="C182" s="270"/>
      <c r="D182" s="270"/>
      <c r="E182" s="270"/>
      <c r="F182" s="270"/>
      <c r="G182" s="270"/>
      <c r="H182" s="271"/>
      <c r="I182" s="270"/>
      <c r="J182" s="278"/>
    </row>
    <row r="183" spans="1:10" x14ac:dyDescent="0.2">
      <c r="A183" s="271"/>
      <c r="B183" s="271"/>
      <c r="C183" s="270"/>
      <c r="D183" s="270"/>
      <c r="E183" s="270"/>
      <c r="F183" s="270"/>
      <c r="G183" s="270"/>
      <c r="H183" s="271"/>
      <c r="I183" s="270"/>
      <c r="J183" s="278"/>
    </row>
    <row r="184" spans="1:10" x14ac:dyDescent="0.2">
      <c r="A184" s="271"/>
      <c r="B184" s="271"/>
      <c r="C184" s="270"/>
      <c r="D184" s="270"/>
      <c r="E184" s="270"/>
      <c r="F184" s="270"/>
      <c r="G184" s="270"/>
      <c r="H184" s="271"/>
      <c r="I184" s="270"/>
      <c r="J184" s="278"/>
    </row>
    <row r="185" spans="1:10" x14ac:dyDescent="0.2">
      <c r="A185" s="271"/>
      <c r="B185" s="271"/>
      <c r="C185" s="270"/>
      <c r="D185" s="270"/>
      <c r="E185" s="270"/>
      <c r="F185" s="270"/>
      <c r="G185" s="270"/>
      <c r="H185" s="271"/>
      <c r="I185" s="270"/>
      <c r="J185" s="278"/>
    </row>
    <row r="186" spans="1:10" x14ac:dyDescent="0.2">
      <c r="A186" s="271"/>
      <c r="B186" s="271"/>
      <c r="C186" s="270"/>
      <c r="D186" s="270"/>
      <c r="E186" s="270"/>
      <c r="F186" s="270"/>
      <c r="G186" s="270"/>
      <c r="H186" s="271"/>
      <c r="I186" s="270"/>
      <c r="J186" s="278"/>
    </row>
    <row r="187" spans="1:10" x14ac:dyDescent="0.2">
      <c r="A187" s="271"/>
      <c r="B187" s="271"/>
      <c r="C187" s="270"/>
      <c r="D187" s="270"/>
      <c r="E187" s="270"/>
      <c r="F187" s="270"/>
      <c r="G187" s="270"/>
      <c r="H187" s="271"/>
      <c r="I187" s="270"/>
      <c r="J187" s="278"/>
    </row>
    <row r="188" spans="1:10" x14ac:dyDescent="0.2">
      <c r="A188" s="271"/>
      <c r="B188" s="271"/>
      <c r="C188" s="270"/>
      <c r="D188" s="270"/>
      <c r="E188" s="270"/>
      <c r="F188" s="270"/>
      <c r="G188" s="270"/>
      <c r="H188" s="271"/>
      <c r="I188" s="270"/>
      <c r="J188" s="278"/>
    </row>
    <row r="189" spans="1:10" x14ac:dyDescent="0.2">
      <c r="A189" s="271"/>
      <c r="B189" s="271"/>
      <c r="C189" s="270"/>
      <c r="D189" s="270"/>
      <c r="E189" s="270"/>
      <c r="F189" s="270"/>
      <c r="G189" s="270"/>
      <c r="H189" s="271"/>
      <c r="I189" s="270"/>
      <c r="J189" s="278"/>
    </row>
    <row r="190" spans="1:10" x14ac:dyDescent="0.2">
      <c r="A190" s="271"/>
      <c r="B190" s="271"/>
      <c r="C190" s="270"/>
      <c r="D190" s="270"/>
      <c r="E190" s="270"/>
      <c r="F190" s="270"/>
      <c r="G190" s="270"/>
      <c r="H190" s="271"/>
      <c r="I190" s="270"/>
      <c r="J190" s="278"/>
    </row>
    <row r="191" spans="1:10" x14ac:dyDescent="0.2">
      <c r="A191" s="271"/>
      <c r="B191" s="271"/>
      <c r="C191" s="270"/>
      <c r="D191" s="270"/>
      <c r="E191" s="270"/>
      <c r="F191" s="270"/>
      <c r="G191" s="270"/>
      <c r="H191" s="271"/>
      <c r="I191" s="270"/>
      <c r="J191" s="278"/>
    </row>
    <row r="192" spans="1:10" x14ac:dyDescent="0.2">
      <c r="A192" s="271"/>
      <c r="B192" s="271"/>
      <c r="C192" s="270"/>
      <c r="D192" s="270"/>
      <c r="E192" s="270"/>
      <c r="F192" s="270"/>
      <c r="G192" s="270"/>
      <c r="H192" s="271"/>
      <c r="I192" s="270"/>
      <c r="J192" s="278"/>
    </row>
    <row r="193" spans="1:10" x14ac:dyDescent="0.2">
      <c r="A193" s="271"/>
      <c r="B193" s="271"/>
      <c r="C193" s="270"/>
      <c r="D193" s="270"/>
      <c r="E193" s="270"/>
      <c r="F193" s="270"/>
      <c r="G193" s="270"/>
      <c r="H193" s="271"/>
      <c r="I193" s="270"/>
      <c r="J193" s="278"/>
    </row>
    <row r="194" spans="1:10" x14ac:dyDescent="0.2">
      <c r="A194" s="271"/>
      <c r="B194" s="271"/>
      <c r="C194" s="270"/>
      <c r="D194" s="270"/>
      <c r="E194" s="270"/>
      <c r="F194" s="270"/>
      <c r="G194" s="270"/>
      <c r="H194" s="271"/>
      <c r="I194" s="270"/>
      <c r="J194" s="278"/>
    </row>
    <row r="195" spans="1:10" x14ac:dyDescent="0.2">
      <c r="A195" s="271"/>
      <c r="B195" s="271"/>
      <c r="C195" s="270"/>
      <c r="D195" s="270"/>
      <c r="E195" s="270"/>
      <c r="F195" s="270"/>
      <c r="G195" s="270"/>
      <c r="H195" s="271"/>
      <c r="I195" s="270"/>
      <c r="J195" s="278"/>
    </row>
    <row r="196" spans="1:10" x14ac:dyDescent="0.2">
      <c r="A196" s="271"/>
      <c r="B196" s="271"/>
      <c r="C196" s="270"/>
      <c r="D196" s="270"/>
      <c r="E196" s="270"/>
      <c r="F196" s="270"/>
      <c r="G196" s="270"/>
      <c r="H196" s="271"/>
      <c r="I196" s="270"/>
      <c r="J196" s="278"/>
    </row>
    <row r="197" spans="1:10" x14ac:dyDescent="0.2">
      <c r="A197" s="271"/>
      <c r="B197" s="271"/>
      <c r="C197" s="270"/>
      <c r="D197" s="270"/>
      <c r="E197" s="270"/>
      <c r="F197" s="270"/>
      <c r="G197" s="270"/>
      <c r="H197" s="271"/>
      <c r="I197" s="270"/>
      <c r="J197" s="278"/>
    </row>
    <row r="198" spans="1:10" x14ac:dyDescent="0.2">
      <c r="A198" s="271"/>
      <c r="B198" s="271"/>
      <c r="C198" s="270"/>
      <c r="D198" s="270"/>
      <c r="E198" s="270"/>
      <c r="F198" s="270"/>
      <c r="G198" s="270"/>
      <c r="H198" s="271"/>
      <c r="I198" s="270"/>
      <c r="J198" s="278"/>
    </row>
    <row r="199" spans="1:10" x14ac:dyDescent="0.2">
      <c r="A199" s="271"/>
      <c r="B199" s="271"/>
      <c r="C199" s="270"/>
      <c r="D199" s="270"/>
      <c r="E199" s="270"/>
      <c r="F199" s="270"/>
      <c r="G199" s="270"/>
      <c r="H199" s="271"/>
      <c r="I199" s="270"/>
      <c r="J199" s="278"/>
    </row>
    <row r="200" spans="1:10" x14ac:dyDescent="0.2">
      <c r="A200" s="271"/>
      <c r="B200" s="271"/>
      <c r="C200" s="270"/>
      <c r="D200" s="270"/>
      <c r="E200" s="270"/>
      <c r="F200" s="270"/>
      <c r="G200" s="270"/>
      <c r="H200" s="271"/>
      <c r="I200" s="270"/>
      <c r="J200" s="278"/>
    </row>
    <row r="201" spans="1:10" x14ac:dyDescent="0.2">
      <c r="A201" s="271"/>
      <c r="B201" s="271"/>
      <c r="C201" s="270"/>
      <c r="D201" s="270"/>
      <c r="E201" s="270"/>
      <c r="F201" s="270"/>
      <c r="G201" s="270"/>
      <c r="H201" s="271"/>
      <c r="I201" s="270"/>
      <c r="J201" s="278"/>
    </row>
    <row r="202" spans="1:10" x14ac:dyDescent="0.2">
      <c r="A202" s="271"/>
      <c r="B202" s="271"/>
      <c r="C202" s="270"/>
      <c r="D202" s="270"/>
      <c r="E202" s="270"/>
      <c r="F202" s="270"/>
      <c r="G202" s="270"/>
      <c r="H202" s="271"/>
      <c r="I202" s="270"/>
      <c r="J202" s="278"/>
    </row>
    <row r="203" spans="1:10" x14ac:dyDescent="0.2">
      <c r="A203" s="271"/>
      <c r="B203" s="271"/>
      <c r="C203" s="270"/>
      <c r="D203" s="270"/>
      <c r="E203" s="270"/>
      <c r="F203" s="270"/>
      <c r="G203" s="270"/>
      <c r="H203" s="271"/>
      <c r="I203" s="270"/>
      <c r="J203" s="278"/>
    </row>
    <row r="204" spans="1:10" x14ac:dyDescent="0.2">
      <c r="A204" s="271"/>
      <c r="B204" s="271"/>
      <c r="C204" s="270"/>
      <c r="D204" s="270"/>
      <c r="E204" s="270"/>
      <c r="F204" s="270"/>
      <c r="G204" s="270"/>
      <c r="H204" s="271"/>
      <c r="I204" s="270"/>
      <c r="J204" s="278"/>
    </row>
    <row r="205" spans="1:10" x14ac:dyDescent="0.2">
      <c r="A205" s="271"/>
      <c r="B205" s="271"/>
      <c r="C205" s="270"/>
      <c r="D205" s="270"/>
      <c r="E205" s="270"/>
      <c r="F205" s="270"/>
      <c r="G205" s="270"/>
      <c r="H205" s="271"/>
      <c r="I205" s="270"/>
      <c r="J205" s="278"/>
    </row>
    <row r="206" spans="1:10" x14ac:dyDescent="0.2">
      <c r="A206" s="271"/>
      <c r="B206" s="271"/>
      <c r="C206" s="270"/>
      <c r="D206" s="270"/>
      <c r="E206" s="270"/>
      <c r="F206" s="270"/>
      <c r="G206" s="270"/>
      <c r="H206" s="271"/>
      <c r="I206" s="270"/>
      <c r="J206" s="278"/>
    </row>
    <row r="207" spans="1:10" x14ac:dyDescent="0.2">
      <c r="A207" s="271"/>
      <c r="B207" s="271"/>
      <c r="C207" s="270"/>
      <c r="D207" s="270"/>
      <c r="E207" s="270"/>
      <c r="F207" s="270"/>
      <c r="G207" s="270"/>
      <c r="H207" s="271"/>
      <c r="I207" s="270"/>
      <c r="J207" s="278"/>
    </row>
    <row r="208" spans="1:10" x14ac:dyDescent="0.2">
      <c r="A208" s="271"/>
      <c r="B208" s="271"/>
      <c r="C208" s="270"/>
      <c r="D208" s="270"/>
      <c r="E208" s="270"/>
      <c r="F208" s="270"/>
      <c r="G208" s="270"/>
      <c r="H208" s="271"/>
      <c r="I208" s="270"/>
      <c r="J208" s="278"/>
    </row>
    <row r="209" spans="1:10" x14ac:dyDescent="0.2">
      <c r="A209" s="271"/>
      <c r="B209" s="271"/>
      <c r="C209" s="270"/>
      <c r="D209" s="270"/>
      <c r="E209" s="270"/>
      <c r="F209" s="270"/>
      <c r="G209" s="270"/>
      <c r="H209" s="271"/>
      <c r="I209" s="270"/>
      <c r="J209" s="278"/>
    </row>
    <row r="210" spans="1:10" x14ac:dyDescent="0.2">
      <c r="A210" s="271"/>
      <c r="B210" s="271"/>
      <c r="C210" s="270"/>
      <c r="D210" s="270"/>
      <c r="E210" s="270"/>
      <c r="F210" s="270"/>
      <c r="G210" s="270"/>
      <c r="H210" s="271"/>
      <c r="I210" s="270"/>
      <c r="J210" s="278"/>
    </row>
    <row r="211" spans="1:10" x14ac:dyDescent="0.2">
      <c r="A211" s="271"/>
      <c r="B211" s="271"/>
      <c r="C211" s="270"/>
      <c r="D211" s="270"/>
      <c r="E211" s="270"/>
      <c r="F211" s="270"/>
      <c r="G211" s="270"/>
      <c r="H211" s="271"/>
      <c r="I211" s="270"/>
      <c r="J211" s="278"/>
    </row>
    <row r="212" spans="1:10" x14ac:dyDescent="0.2">
      <c r="A212" s="271"/>
      <c r="B212" s="271"/>
      <c r="C212" s="270"/>
      <c r="D212" s="270"/>
      <c r="E212" s="270"/>
      <c r="F212" s="270"/>
      <c r="G212" s="270"/>
      <c r="H212" s="271"/>
      <c r="I212" s="270"/>
      <c r="J212" s="278"/>
    </row>
    <row r="213" spans="1:10" x14ac:dyDescent="0.2">
      <c r="A213" s="271"/>
      <c r="B213" s="271"/>
      <c r="C213" s="270"/>
      <c r="D213" s="270"/>
      <c r="E213" s="270"/>
      <c r="F213" s="270"/>
      <c r="G213" s="270"/>
      <c r="H213" s="271"/>
      <c r="I213" s="270"/>
      <c r="J213" s="278"/>
    </row>
    <row r="214" spans="1:10" x14ac:dyDescent="0.2">
      <c r="A214" s="271"/>
      <c r="B214" s="271"/>
      <c r="C214" s="270"/>
      <c r="D214" s="270"/>
      <c r="E214" s="270"/>
      <c r="F214" s="270"/>
      <c r="G214" s="270"/>
      <c r="H214" s="271"/>
      <c r="I214" s="270"/>
      <c r="J214" s="278"/>
    </row>
    <row r="215" spans="1:10" x14ac:dyDescent="0.2">
      <c r="A215" s="271"/>
      <c r="B215" s="271"/>
      <c r="C215" s="270"/>
      <c r="D215" s="270"/>
      <c r="E215" s="270"/>
      <c r="F215" s="270"/>
      <c r="G215" s="270"/>
      <c r="H215" s="271"/>
      <c r="I215" s="270"/>
      <c r="J215" s="278"/>
    </row>
    <row r="216" spans="1:10" x14ac:dyDescent="0.2">
      <c r="A216" s="271"/>
      <c r="B216" s="271"/>
      <c r="C216" s="270"/>
      <c r="D216" s="270"/>
      <c r="E216" s="270"/>
      <c r="F216" s="270"/>
      <c r="G216" s="270"/>
      <c r="H216" s="271"/>
      <c r="I216" s="270"/>
      <c r="J216" s="278"/>
    </row>
    <row r="217" spans="1:10" x14ac:dyDescent="0.2">
      <c r="A217" s="271"/>
      <c r="B217" s="271"/>
      <c r="C217" s="270"/>
      <c r="D217" s="270"/>
      <c r="E217" s="270"/>
      <c r="F217" s="270"/>
      <c r="G217" s="270"/>
      <c r="H217" s="271"/>
      <c r="I217" s="270"/>
      <c r="J217" s="278"/>
    </row>
    <row r="218" spans="1:10" x14ac:dyDescent="0.2">
      <c r="A218" s="271"/>
      <c r="B218" s="271"/>
      <c r="C218" s="270"/>
      <c r="D218" s="270"/>
      <c r="E218" s="270"/>
      <c r="F218" s="270"/>
      <c r="G218" s="270"/>
      <c r="H218" s="271"/>
      <c r="I218" s="270"/>
      <c r="J218" s="278"/>
    </row>
    <row r="219" spans="1:10" x14ac:dyDescent="0.2">
      <c r="A219" s="271"/>
      <c r="B219" s="271"/>
      <c r="C219" s="270"/>
      <c r="D219" s="270"/>
      <c r="E219" s="270"/>
      <c r="F219" s="270"/>
      <c r="G219" s="270"/>
      <c r="H219" s="271"/>
      <c r="I219" s="270"/>
      <c r="J219" s="278"/>
    </row>
    <row r="220" spans="1:10" x14ac:dyDescent="0.2">
      <c r="A220" s="271"/>
      <c r="B220" s="271"/>
      <c r="C220" s="270"/>
      <c r="D220" s="270"/>
      <c r="E220" s="270"/>
      <c r="F220" s="270"/>
      <c r="G220" s="270"/>
      <c r="H220" s="271"/>
      <c r="I220" s="270"/>
      <c r="J220" s="278"/>
    </row>
    <row r="221" spans="1:10" x14ac:dyDescent="0.2">
      <c r="A221" s="271"/>
      <c r="B221" s="271"/>
      <c r="C221" s="270"/>
      <c r="D221" s="270"/>
      <c r="E221" s="270"/>
      <c r="F221" s="270"/>
      <c r="G221" s="270"/>
      <c r="H221" s="271"/>
      <c r="I221" s="270"/>
      <c r="J221" s="278"/>
    </row>
    <row r="222" spans="1:10" x14ac:dyDescent="0.2">
      <c r="A222" s="271"/>
      <c r="B222" s="271"/>
      <c r="C222" s="270"/>
      <c r="D222" s="270"/>
      <c r="E222" s="270"/>
      <c r="F222" s="270"/>
      <c r="G222" s="270"/>
      <c r="H222" s="271"/>
      <c r="I222" s="270"/>
      <c r="J222" s="278"/>
    </row>
    <row r="223" spans="1:10" x14ac:dyDescent="0.2">
      <c r="A223" s="271"/>
      <c r="B223" s="271"/>
      <c r="C223" s="270"/>
      <c r="D223" s="270"/>
      <c r="E223" s="270"/>
      <c r="F223" s="270"/>
      <c r="G223" s="270"/>
      <c r="H223" s="271"/>
      <c r="I223" s="270"/>
      <c r="J223" s="278"/>
    </row>
    <row r="224" spans="1:10" x14ac:dyDescent="0.2">
      <c r="A224" s="271"/>
      <c r="B224" s="271"/>
      <c r="C224" s="270"/>
      <c r="D224" s="270"/>
      <c r="E224" s="270"/>
      <c r="F224" s="270"/>
      <c r="G224" s="270"/>
      <c r="H224" s="271"/>
      <c r="I224" s="270"/>
      <c r="J224" s="278"/>
    </row>
    <row r="225" spans="1:10" x14ac:dyDescent="0.2">
      <c r="A225" s="271"/>
      <c r="B225" s="271"/>
      <c r="C225" s="270"/>
      <c r="D225" s="270"/>
      <c r="E225" s="270"/>
      <c r="F225" s="270"/>
      <c r="G225" s="270"/>
      <c r="H225" s="271"/>
      <c r="I225" s="270"/>
      <c r="J225" s="278"/>
    </row>
    <row r="226" spans="1:10" x14ac:dyDescent="0.2">
      <c r="A226" s="271"/>
      <c r="B226" s="271"/>
      <c r="C226" s="270"/>
      <c r="D226" s="270"/>
      <c r="E226" s="270"/>
      <c r="F226" s="270"/>
      <c r="G226" s="270"/>
      <c r="H226" s="271"/>
      <c r="I226" s="270"/>
      <c r="J226" s="278"/>
    </row>
    <row r="227" spans="1:10" x14ac:dyDescent="0.2">
      <c r="A227" s="271"/>
      <c r="B227" s="271"/>
      <c r="C227" s="270"/>
      <c r="D227" s="270"/>
      <c r="E227" s="270"/>
      <c r="F227" s="270"/>
      <c r="G227" s="270"/>
      <c r="H227" s="271"/>
      <c r="I227" s="270"/>
      <c r="J227" s="278"/>
    </row>
    <row r="228" spans="1:10" x14ac:dyDescent="0.2">
      <c r="A228" s="271"/>
      <c r="B228" s="271"/>
      <c r="C228" s="270"/>
      <c r="D228" s="270"/>
      <c r="E228" s="270"/>
      <c r="F228" s="270"/>
      <c r="G228" s="270"/>
      <c r="H228" s="271"/>
      <c r="I228" s="270"/>
      <c r="J228" s="278"/>
    </row>
    <row r="229" spans="1:10" x14ac:dyDescent="0.2">
      <c r="A229" s="271"/>
      <c r="B229" s="271"/>
      <c r="C229" s="270"/>
      <c r="D229" s="270"/>
      <c r="E229" s="270"/>
      <c r="F229" s="270"/>
      <c r="G229" s="270"/>
      <c r="H229" s="271"/>
      <c r="I229" s="270"/>
      <c r="J229" s="278"/>
    </row>
    <row r="230" spans="1:10" x14ac:dyDescent="0.2">
      <c r="A230" s="271"/>
      <c r="B230" s="271"/>
      <c r="C230" s="270"/>
      <c r="D230" s="270"/>
      <c r="E230" s="270"/>
      <c r="F230" s="270"/>
      <c r="G230" s="270"/>
      <c r="H230" s="271"/>
      <c r="I230" s="270"/>
      <c r="J230" s="278"/>
    </row>
    <row r="231" spans="1:10" x14ac:dyDescent="0.2">
      <c r="A231" s="271"/>
      <c r="B231" s="271"/>
      <c r="C231" s="270"/>
      <c r="D231" s="270"/>
      <c r="E231" s="270"/>
      <c r="F231" s="270"/>
      <c r="G231" s="270"/>
      <c r="H231" s="271"/>
      <c r="I231" s="270"/>
      <c r="J231" s="278"/>
    </row>
    <row r="232" spans="1:10" x14ac:dyDescent="0.2">
      <c r="A232" s="271"/>
      <c r="B232" s="271"/>
      <c r="C232" s="270"/>
      <c r="D232" s="270"/>
      <c r="E232" s="270"/>
      <c r="F232" s="270"/>
      <c r="G232" s="270"/>
      <c r="H232" s="271"/>
      <c r="I232" s="270"/>
      <c r="J232" s="278"/>
    </row>
    <row r="233" spans="1:10" x14ac:dyDescent="0.2">
      <c r="A233" s="271"/>
      <c r="B233" s="271"/>
      <c r="C233" s="270"/>
      <c r="D233" s="270"/>
      <c r="E233" s="270"/>
      <c r="F233" s="270"/>
      <c r="G233" s="270"/>
      <c r="H233" s="271"/>
      <c r="I233" s="270"/>
      <c r="J233" s="278"/>
    </row>
    <row r="234" spans="1:10" x14ac:dyDescent="0.2">
      <c r="A234" s="271"/>
      <c r="B234" s="271"/>
      <c r="C234" s="270"/>
      <c r="D234" s="270"/>
      <c r="E234" s="270"/>
      <c r="F234" s="270"/>
      <c r="G234" s="270"/>
      <c r="H234" s="271"/>
      <c r="I234" s="270"/>
      <c r="J234" s="278"/>
    </row>
    <row r="235" spans="1:10" x14ac:dyDescent="0.2">
      <c r="A235" s="271"/>
      <c r="B235" s="271"/>
      <c r="C235" s="270"/>
      <c r="D235" s="270"/>
      <c r="E235" s="270"/>
      <c r="F235" s="270"/>
      <c r="G235" s="270"/>
      <c r="H235" s="271"/>
      <c r="I235" s="270"/>
      <c r="J235" s="278"/>
    </row>
    <row r="236" spans="1:10" x14ac:dyDescent="0.2">
      <c r="A236" s="271"/>
      <c r="B236" s="271"/>
      <c r="C236" s="270"/>
      <c r="D236" s="270"/>
      <c r="E236" s="270"/>
      <c r="F236" s="270"/>
      <c r="G236" s="270"/>
      <c r="H236" s="271"/>
      <c r="I236" s="270"/>
      <c r="J236" s="278"/>
    </row>
    <row r="237" spans="1:10" x14ac:dyDescent="0.2">
      <c r="A237" s="271"/>
      <c r="B237" s="271"/>
      <c r="C237" s="270"/>
      <c r="D237" s="270"/>
      <c r="E237" s="270"/>
      <c r="F237" s="270"/>
      <c r="G237" s="270"/>
      <c r="H237" s="271"/>
      <c r="I237" s="270"/>
      <c r="J237" s="278"/>
    </row>
    <row r="238" spans="1:10" x14ac:dyDescent="0.2">
      <c r="A238" s="271"/>
      <c r="B238" s="271"/>
      <c r="C238" s="270"/>
      <c r="D238" s="270"/>
      <c r="E238" s="270"/>
      <c r="F238" s="270"/>
      <c r="G238" s="270"/>
      <c r="H238" s="271"/>
      <c r="I238" s="270"/>
      <c r="J238" s="278"/>
    </row>
    <row r="239" spans="1:10" x14ac:dyDescent="0.2">
      <c r="A239" s="271"/>
      <c r="B239" s="271"/>
      <c r="C239" s="270"/>
      <c r="D239" s="270"/>
      <c r="E239" s="270"/>
      <c r="F239" s="270"/>
      <c r="G239" s="270"/>
      <c r="H239" s="271"/>
      <c r="I239" s="270"/>
      <c r="J239" s="278"/>
    </row>
    <row r="240" spans="1:10" x14ac:dyDescent="0.2">
      <c r="A240" s="271"/>
      <c r="B240" s="271"/>
      <c r="C240" s="270"/>
      <c r="D240" s="270"/>
      <c r="E240" s="270"/>
      <c r="F240" s="270"/>
      <c r="G240" s="270"/>
      <c r="H240" s="271"/>
      <c r="I240" s="270"/>
      <c r="J240" s="278"/>
    </row>
    <row r="241" spans="1:10" x14ac:dyDescent="0.2">
      <c r="A241" s="271"/>
      <c r="B241" s="271"/>
      <c r="C241" s="270"/>
      <c r="D241" s="270"/>
      <c r="E241" s="270"/>
      <c r="F241" s="270"/>
      <c r="G241" s="270"/>
      <c r="H241" s="271"/>
      <c r="I241" s="270"/>
      <c r="J241" s="278"/>
    </row>
    <row r="242" spans="1:10" x14ac:dyDescent="0.2">
      <c r="A242" s="271"/>
      <c r="B242" s="271"/>
      <c r="C242" s="270"/>
      <c r="D242" s="270"/>
      <c r="E242" s="270"/>
      <c r="F242" s="270"/>
      <c r="G242" s="270"/>
      <c r="H242" s="271"/>
      <c r="I242" s="270"/>
      <c r="J242" s="278"/>
    </row>
    <row r="243" spans="1:10" x14ac:dyDescent="0.2">
      <c r="A243" s="271"/>
      <c r="B243" s="271"/>
      <c r="C243" s="270"/>
      <c r="D243" s="270"/>
      <c r="E243" s="270"/>
      <c r="F243" s="270"/>
      <c r="G243" s="270"/>
      <c r="H243" s="271"/>
      <c r="I243" s="270"/>
      <c r="J243" s="278"/>
    </row>
    <row r="244" spans="1:10" x14ac:dyDescent="0.2">
      <c r="A244" s="271"/>
      <c r="B244" s="271"/>
      <c r="C244" s="270"/>
      <c r="D244" s="270"/>
      <c r="E244" s="270"/>
      <c r="F244" s="270"/>
      <c r="G244" s="270"/>
      <c r="H244" s="271"/>
      <c r="I244" s="270"/>
      <c r="J244" s="278"/>
    </row>
    <row r="245" spans="1:10" x14ac:dyDescent="0.2">
      <c r="A245" s="271"/>
      <c r="B245" s="271"/>
      <c r="C245" s="270"/>
      <c r="D245" s="270"/>
      <c r="E245" s="270"/>
      <c r="F245" s="270"/>
      <c r="G245" s="270"/>
      <c r="H245" s="271"/>
      <c r="I245" s="270"/>
      <c r="J245" s="278"/>
    </row>
    <row r="246" spans="1:10" x14ac:dyDescent="0.2">
      <c r="A246" s="271"/>
      <c r="B246" s="271"/>
      <c r="C246" s="270"/>
      <c r="D246" s="270"/>
      <c r="E246" s="270"/>
      <c r="F246" s="270"/>
      <c r="G246" s="270"/>
      <c r="H246" s="271"/>
      <c r="I246" s="270"/>
      <c r="J246" s="278"/>
    </row>
    <row r="247" spans="1:10" x14ac:dyDescent="0.2">
      <c r="A247" s="271"/>
      <c r="B247" s="271"/>
      <c r="C247" s="270"/>
      <c r="D247" s="270"/>
      <c r="E247" s="270"/>
      <c r="F247" s="270"/>
      <c r="G247" s="270"/>
      <c r="H247" s="271"/>
      <c r="I247" s="270"/>
      <c r="J247" s="278"/>
    </row>
    <row r="248" spans="1:10" x14ac:dyDescent="0.2">
      <c r="A248" s="271"/>
      <c r="B248" s="271"/>
      <c r="C248" s="270"/>
      <c r="D248" s="270"/>
      <c r="E248" s="270"/>
      <c r="F248" s="270"/>
      <c r="G248" s="270"/>
      <c r="H248" s="271"/>
      <c r="I248" s="270"/>
      <c r="J248" s="278"/>
    </row>
    <row r="249" spans="1:10" x14ac:dyDescent="0.2">
      <c r="A249" s="271"/>
      <c r="B249" s="271"/>
      <c r="C249" s="270"/>
      <c r="D249" s="270"/>
      <c r="E249" s="270"/>
      <c r="F249" s="270"/>
      <c r="G249" s="270"/>
      <c r="H249" s="271"/>
      <c r="I249" s="270"/>
      <c r="J249" s="278"/>
    </row>
    <row r="250" spans="1:10" x14ac:dyDescent="0.2">
      <c r="A250" s="271"/>
      <c r="B250" s="271"/>
      <c r="C250" s="270"/>
      <c r="D250" s="270"/>
      <c r="E250" s="270"/>
      <c r="F250" s="270"/>
      <c r="G250" s="270"/>
      <c r="H250" s="271"/>
      <c r="I250" s="270"/>
      <c r="J250" s="278"/>
    </row>
    <row r="251" spans="1:10" x14ac:dyDescent="0.2">
      <c r="A251" s="271"/>
      <c r="B251" s="271"/>
      <c r="C251" s="270"/>
      <c r="D251" s="270"/>
      <c r="E251" s="270"/>
      <c r="F251" s="270"/>
      <c r="G251" s="270"/>
      <c r="H251" s="271"/>
      <c r="I251" s="270"/>
      <c r="J251" s="278"/>
    </row>
    <row r="252" spans="1:10" x14ac:dyDescent="0.2">
      <c r="A252" s="271"/>
      <c r="B252" s="271"/>
      <c r="C252" s="270"/>
      <c r="D252" s="270"/>
      <c r="E252" s="270"/>
      <c r="F252" s="270"/>
      <c r="G252" s="270"/>
      <c r="H252" s="271"/>
      <c r="I252" s="270"/>
      <c r="J252" s="278"/>
    </row>
    <row r="253" spans="1:10" x14ac:dyDescent="0.2">
      <c r="A253" s="271"/>
      <c r="B253" s="271"/>
      <c r="C253" s="270"/>
      <c r="D253" s="270"/>
      <c r="E253" s="270"/>
      <c r="F253" s="270"/>
      <c r="G253" s="270"/>
      <c r="H253" s="271"/>
      <c r="I253" s="270"/>
      <c r="J253" s="278"/>
    </row>
    <row r="254" spans="1:10" x14ac:dyDescent="0.2">
      <c r="A254" s="271"/>
      <c r="B254" s="271"/>
      <c r="C254" s="270"/>
      <c r="D254" s="270"/>
      <c r="E254" s="270"/>
      <c r="F254" s="270"/>
      <c r="G254" s="270"/>
      <c r="H254" s="271"/>
      <c r="I254" s="270"/>
      <c r="J254" s="278"/>
    </row>
    <row r="255" spans="1:10" x14ac:dyDescent="0.2">
      <c r="A255" s="271"/>
      <c r="B255" s="271"/>
      <c r="C255" s="270"/>
      <c r="D255" s="270"/>
      <c r="E255" s="270"/>
      <c r="F255" s="270"/>
      <c r="G255" s="270"/>
      <c r="H255" s="271"/>
      <c r="I255" s="270"/>
      <c r="J255" s="278"/>
    </row>
    <row r="256" spans="1:10" x14ac:dyDescent="0.2">
      <c r="A256" s="271"/>
      <c r="B256" s="271"/>
      <c r="C256" s="270"/>
      <c r="D256" s="270"/>
      <c r="E256" s="270"/>
      <c r="F256" s="270"/>
      <c r="G256" s="270"/>
      <c r="H256" s="271"/>
      <c r="I256" s="270"/>
      <c r="J256" s="278"/>
    </row>
    <row r="257" spans="1:10" x14ac:dyDescent="0.2">
      <c r="A257" s="271"/>
      <c r="B257" s="271"/>
      <c r="C257" s="270"/>
      <c r="D257" s="270"/>
      <c r="E257" s="270"/>
      <c r="F257" s="270"/>
      <c r="G257" s="270"/>
      <c r="H257" s="271"/>
      <c r="I257" s="270"/>
      <c r="J257" s="278"/>
    </row>
    <row r="258" spans="1:10" x14ac:dyDescent="0.2">
      <c r="A258" s="271"/>
      <c r="B258" s="271"/>
      <c r="C258" s="270"/>
      <c r="D258" s="270"/>
      <c r="E258" s="270"/>
      <c r="F258" s="270"/>
      <c r="G258" s="270"/>
      <c r="H258" s="271"/>
      <c r="I258" s="270"/>
      <c r="J258" s="278"/>
    </row>
    <row r="259" spans="1:10" x14ac:dyDescent="0.2">
      <c r="A259" s="271"/>
      <c r="B259" s="271"/>
      <c r="C259" s="270"/>
      <c r="D259" s="270"/>
      <c r="E259" s="270"/>
      <c r="F259" s="270"/>
      <c r="G259" s="270"/>
      <c r="H259" s="271"/>
      <c r="I259" s="270"/>
      <c r="J259" s="278"/>
    </row>
    <row r="260" spans="1:10" x14ac:dyDescent="0.2">
      <c r="A260" s="271"/>
      <c r="B260" s="271"/>
      <c r="C260" s="270"/>
      <c r="D260" s="270"/>
      <c r="E260" s="270"/>
      <c r="F260" s="270"/>
      <c r="G260" s="270"/>
      <c r="H260" s="271"/>
      <c r="I260" s="270"/>
      <c r="J260" s="278"/>
    </row>
    <row r="261" spans="1:10" x14ac:dyDescent="0.2">
      <c r="A261" s="271"/>
      <c r="B261" s="271"/>
      <c r="C261" s="270"/>
      <c r="D261" s="270"/>
      <c r="E261" s="270"/>
      <c r="F261" s="270"/>
      <c r="G261" s="270"/>
      <c r="H261" s="271"/>
      <c r="I261" s="270"/>
      <c r="J261" s="278"/>
    </row>
    <row r="262" spans="1:10" x14ac:dyDescent="0.2">
      <c r="A262" s="271"/>
      <c r="B262" s="271"/>
      <c r="C262" s="270"/>
      <c r="D262" s="270"/>
      <c r="E262" s="270"/>
      <c r="F262" s="270"/>
      <c r="G262" s="270"/>
      <c r="H262" s="271"/>
      <c r="I262" s="270"/>
      <c r="J262" s="278"/>
    </row>
    <row r="263" spans="1:10" x14ac:dyDescent="0.2">
      <c r="A263" s="271"/>
      <c r="B263" s="271"/>
      <c r="C263" s="270"/>
      <c r="D263" s="270"/>
      <c r="E263" s="270"/>
      <c r="F263" s="270"/>
      <c r="G263" s="270"/>
      <c r="H263" s="271"/>
      <c r="I263" s="270"/>
      <c r="J263" s="278"/>
    </row>
    <row r="264" spans="1:10" x14ac:dyDescent="0.2">
      <c r="A264" s="271"/>
      <c r="B264" s="271"/>
      <c r="C264" s="270"/>
      <c r="D264" s="270"/>
      <c r="E264" s="270"/>
      <c r="F264" s="270"/>
      <c r="G264" s="270"/>
      <c r="H264" s="271"/>
      <c r="I264" s="270"/>
      <c r="J264" s="278"/>
    </row>
    <row r="265" spans="1:10" x14ac:dyDescent="0.2">
      <c r="A265" s="271"/>
      <c r="B265" s="271"/>
      <c r="C265" s="270"/>
      <c r="D265" s="270"/>
      <c r="E265" s="270"/>
      <c r="F265" s="270"/>
      <c r="G265" s="270"/>
      <c r="H265" s="271"/>
      <c r="I265" s="270"/>
      <c r="J265" s="278"/>
    </row>
    <row r="266" spans="1:10" x14ac:dyDescent="0.2">
      <c r="A266" s="271"/>
      <c r="B266" s="271"/>
      <c r="C266" s="270"/>
      <c r="D266" s="270"/>
      <c r="E266" s="270"/>
      <c r="F266" s="270"/>
      <c r="G266" s="270"/>
      <c r="H266" s="271"/>
      <c r="I266" s="270"/>
      <c r="J266" s="278"/>
    </row>
    <row r="267" spans="1:10" x14ac:dyDescent="0.2">
      <c r="A267" s="271"/>
      <c r="B267" s="271"/>
      <c r="C267" s="270"/>
      <c r="D267" s="270"/>
      <c r="E267" s="270"/>
      <c r="F267" s="270"/>
      <c r="G267" s="270"/>
      <c r="H267" s="271"/>
      <c r="I267" s="270"/>
      <c r="J267" s="278"/>
    </row>
    <row r="268" spans="1:10" x14ac:dyDescent="0.2">
      <c r="A268" s="271"/>
      <c r="B268" s="271"/>
      <c r="C268" s="270"/>
      <c r="D268" s="270"/>
      <c r="E268" s="270"/>
      <c r="F268" s="270"/>
      <c r="G268" s="270"/>
      <c r="H268" s="271"/>
      <c r="I268" s="270"/>
      <c r="J268" s="278"/>
    </row>
    <row r="269" spans="1:10" x14ac:dyDescent="0.2">
      <c r="A269" s="271"/>
      <c r="B269" s="271"/>
      <c r="C269" s="270"/>
      <c r="D269" s="270"/>
      <c r="E269" s="270"/>
      <c r="F269" s="270"/>
      <c r="G269" s="270"/>
      <c r="H269" s="271"/>
      <c r="I269" s="270"/>
      <c r="J269" s="278"/>
    </row>
    <row r="270" spans="1:10" x14ac:dyDescent="0.2">
      <c r="A270" s="271"/>
      <c r="B270" s="271"/>
      <c r="C270" s="270"/>
      <c r="D270" s="270"/>
      <c r="E270" s="270"/>
      <c r="F270" s="270"/>
      <c r="G270" s="270"/>
      <c r="H270" s="271"/>
      <c r="I270" s="270"/>
      <c r="J270" s="278"/>
    </row>
    <row r="271" spans="1:10" x14ac:dyDescent="0.2">
      <c r="A271" s="271"/>
      <c r="B271" s="271"/>
      <c r="C271" s="270"/>
      <c r="D271" s="270"/>
      <c r="E271" s="270"/>
      <c r="F271" s="270"/>
      <c r="G271" s="270"/>
      <c r="H271" s="271"/>
      <c r="I271" s="270"/>
      <c r="J271" s="278"/>
    </row>
    <row r="272" spans="1:10" x14ac:dyDescent="0.2">
      <c r="A272" s="271"/>
      <c r="B272" s="271"/>
      <c r="C272" s="270"/>
      <c r="D272" s="270"/>
      <c r="E272" s="270"/>
      <c r="F272" s="270"/>
      <c r="G272" s="270"/>
      <c r="H272" s="271"/>
      <c r="I272" s="270"/>
      <c r="J272" s="278"/>
    </row>
    <row r="273" spans="1:10" x14ac:dyDescent="0.2">
      <c r="A273" s="271"/>
      <c r="B273" s="271"/>
      <c r="C273" s="270"/>
      <c r="D273" s="270"/>
      <c r="E273" s="270"/>
      <c r="F273" s="270"/>
      <c r="G273" s="270"/>
      <c r="H273" s="271"/>
      <c r="I273" s="270"/>
      <c r="J273" s="278"/>
    </row>
    <row r="274" spans="1:10" x14ac:dyDescent="0.2">
      <c r="A274" s="271"/>
      <c r="B274" s="271"/>
      <c r="C274" s="270"/>
      <c r="D274" s="270"/>
      <c r="E274" s="270"/>
      <c r="F274" s="270"/>
      <c r="G274" s="270"/>
      <c r="H274" s="271"/>
      <c r="I274" s="270"/>
      <c r="J274" s="278"/>
    </row>
    <row r="275" spans="1:10" x14ac:dyDescent="0.2">
      <c r="A275" s="271"/>
      <c r="B275" s="271"/>
      <c r="C275" s="270"/>
      <c r="D275" s="270"/>
      <c r="E275" s="270"/>
      <c r="F275" s="270"/>
      <c r="G275" s="270"/>
      <c r="H275" s="271"/>
      <c r="I275" s="270"/>
      <c r="J275" s="278"/>
    </row>
    <row r="276" spans="1:10" x14ac:dyDescent="0.2">
      <c r="A276" s="271"/>
      <c r="B276" s="271"/>
      <c r="C276" s="270"/>
      <c r="D276" s="270"/>
      <c r="E276" s="270"/>
      <c r="F276" s="270"/>
      <c r="G276" s="270"/>
      <c r="H276" s="271"/>
      <c r="I276" s="270"/>
      <c r="J276" s="278"/>
    </row>
    <row r="277" spans="1:10" x14ac:dyDescent="0.2">
      <c r="A277" s="271"/>
      <c r="B277" s="271"/>
      <c r="C277" s="270"/>
      <c r="D277" s="270"/>
      <c r="E277" s="270"/>
      <c r="F277" s="270"/>
      <c r="G277" s="270"/>
      <c r="H277" s="271"/>
      <c r="I277" s="270"/>
      <c r="J277" s="278"/>
    </row>
    <row r="278" spans="1:10" x14ac:dyDescent="0.2">
      <c r="A278" s="271"/>
      <c r="B278" s="271"/>
      <c r="C278" s="270"/>
      <c r="D278" s="270"/>
      <c r="E278" s="270"/>
      <c r="F278" s="270"/>
      <c r="G278" s="270"/>
      <c r="H278" s="271"/>
      <c r="I278" s="270"/>
      <c r="J278" s="278"/>
    </row>
    <row r="279" spans="1:10" x14ac:dyDescent="0.2">
      <c r="A279" s="271"/>
      <c r="B279" s="271"/>
      <c r="C279" s="270"/>
      <c r="D279" s="270"/>
      <c r="E279" s="270"/>
      <c r="F279" s="270"/>
      <c r="G279" s="270"/>
      <c r="H279" s="271"/>
      <c r="I279" s="270"/>
      <c r="J279" s="278"/>
    </row>
    <row r="280" spans="1:10" x14ac:dyDescent="0.2">
      <c r="A280" s="271"/>
      <c r="B280" s="271"/>
      <c r="C280" s="270"/>
      <c r="D280" s="270"/>
      <c r="E280" s="270"/>
      <c r="F280" s="270"/>
      <c r="G280" s="270"/>
      <c r="H280" s="271"/>
      <c r="I280" s="270"/>
      <c r="J280" s="278"/>
    </row>
    <row r="281" spans="1:10" x14ac:dyDescent="0.2">
      <c r="A281" s="271"/>
      <c r="B281" s="271"/>
      <c r="C281" s="270"/>
      <c r="D281" s="270"/>
      <c r="E281" s="270"/>
      <c r="F281" s="270"/>
      <c r="G281" s="270"/>
      <c r="H281" s="271"/>
      <c r="I281" s="270"/>
      <c r="J281" s="278"/>
    </row>
    <row r="282" spans="1:10" x14ac:dyDescent="0.2">
      <c r="A282" s="271"/>
      <c r="B282" s="271"/>
      <c r="C282" s="270"/>
      <c r="D282" s="270"/>
      <c r="E282" s="270"/>
      <c r="F282" s="270"/>
      <c r="G282" s="270"/>
      <c r="H282" s="271"/>
      <c r="I282" s="270"/>
      <c r="J282" s="278"/>
    </row>
    <row r="283" spans="1:10" x14ac:dyDescent="0.2">
      <c r="A283" s="271"/>
      <c r="B283" s="271"/>
      <c r="C283" s="270"/>
      <c r="D283" s="270"/>
      <c r="E283" s="270"/>
      <c r="F283" s="270"/>
      <c r="G283" s="270"/>
      <c r="H283" s="271"/>
      <c r="I283" s="270"/>
      <c r="J283" s="278"/>
    </row>
    <row r="284" spans="1:10" x14ac:dyDescent="0.2">
      <c r="A284" s="271"/>
      <c r="B284" s="271"/>
      <c r="C284" s="270"/>
      <c r="D284" s="270"/>
      <c r="E284" s="270"/>
      <c r="F284" s="270"/>
      <c r="G284" s="270"/>
      <c r="H284" s="271"/>
      <c r="I284" s="270"/>
      <c r="J284" s="278"/>
    </row>
    <row r="285" spans="1:10" x14ac:dyDescent="0.2">
      <c r="A285" s="271"/>
      <c r="B285" s="271"/>
      <c r="C285" s="270"/>
      <c r="D285" s="270"/>
      <c r="E285" s="270"/>
      <c r="F285" s="270"/>
      <c r="G285" s="270"/>
      <c r="H285" s="271"/>
      <c r="I285" s="270"/>
      <c r="J285" s="278"/>
    </row>
    <row r="286" spans="1:10" x14ac:dyDescent="0.2">
      <c r="A286" s="271"/>
      <c r="B286" s="271"/>
      <c r="C286" s="270"/>
      <c r="D286" s="270"/>
      <c r="E286" s="270"/>
      <c r="F286" s="270"/>
      <c r="G286" s="270"/>
      <c r="H286" s="271"/>
      <c r="I286" s="270"/>
      <c r="J286" s="278"/>
    </row>
    <row r="287" spans="1:10" x14ac:dyDescent="0.2">
      <c r="A287" s="271"/>
      <c r="B287" s="271"/>
      <c r="C287" s="270"/>
      <c r="D287" s="270"/>
      <c r="E287" s="270"/>
      <c r="F287" s="270"/>
      <c r="G287" s="270"/>
      <c r="H287" s="271"/>
      <c r="I287" s="270"/>
      <c r="J287" s="278"/>
    </row>
    <row r="288" spans="1:10" x14ac:dyDescent="0.2">
      <c r="A288" s="271"/>
      <c r="B288" s="271"/>
      <c r="C288" s="270"/>
      <c r="D288" s="270"/>
      <c r="E288" s="270"/>
      <c r="F288" s="270"/>
      <c r="G288" s="270"/>
      <c r="H288" s="271"/>
      <c r="I288" s="270"/>
      <c r="J288" s="278"/>
    </row>
    <row r="289" spans="1:10" x14ac:dyDescent="0.2">
      <c r="A289" s="271"/>
      <c r="B289" s="271"/>
      <c r="C289" s="270"/>
      <c r="D289" s="270"/>
      <c r="E289" s="270"/>
      <c r="F289" s="270"/>
      <c r="G289" s="270"/>
      <c r="H289" s="271"/>
      <c r="I289" s="270"/>
      <c r="J289" s="278"/>
    </row>
    <row r="290" spans="1:10" x14ac:dyDescent="0.2">
      <c r="A290" s="271"/>
      <c r="B290" s="271"/>
      <c r="C290" s="270"/>
      <c r="D290" s="270"/>
      <c r="E290" s="270"/>
      <c r="F290" s="270"/>
      <c r="G290" s="270"/>
      <c r="H290" s="271"/>
      <c r="I290" s="270"/>
      <c r="J290" s="278"/>
    </row>
    <row r="291" spans="1:10" x14ac:dyDescent="0.2">
      <c r="A291" s="271"/>
      <c r="B291" s="271"/>
      <c r="C291" s="270"/>
      <c r="D291" s="270"/>
      <c r="E291" s="270"/>
      <c r="F291" s="270"/>
      <c r="G291" s="270"/>
      <c r="H291" s="271"/>
      <c r="I291" s="270"/>
      <c r="J291" s="278"/>
    </row>
    <row r="292" spans="1:10" x14ac:dyDescent="0.2">
      <c r="A292" s="271"/>
      <c r="B292" s="271"/>
      <c r="C292" s="270"/>
      <c r="D292" s="270"/>
      <c r="E292" s="270"/>
      <c r="F292" s="270"/>
      <c r="G292" s="270"/>
      <c r="H292" s="271"/>
      <c r="I292" s="270"/>
      <c r="J292" s="278"/>
    </row>
    <row r="293" spans="1:10" x14ac:dyDescent="0.2">
      <c r="A293" s="271"/>
      <c r="B293" s="271"/>
      <c r="C293" s="270"/>
      <c r="D293" s="270"/>
      <c r="E293" s="270"/>
      <c r="F293" s="270"/>
      <c r="G293" s="270"/>
      <c r="H293" s="271"/>
      <c r="I293" s="270"/>
      <c r="J293" s="278"/>
    </row>
    <row r="294" spans="1:10" x14ac:dyDescent="0.2">
      <c r="A294" s="271"/>
      <c r="B294" s="271"/>
      <c r="C294" s="270"/>
      <c r="D294" s="270"/>
      <c r="E294" s="270"/>
      <c r="F294" s="270"/>
      <c r="G294" s="270"/>
      <c r="H294" s="271"/>
      <c r="I294" s="270"/>
      <c r="J294" s="278"/>
    </row>
    <row r="295" spans="1:10" x14ac:dyDescent="0.2">
      <c r="A295" s="271"/>
      <c r="B295" s="271"/>
      <c r="C295" s="270"/>
      <c r="D295" s="270"/>
      <c r="E295" s="270"/>
      <c r="F295" s="270"/>
      <c r="G295" s="270"/>
      <c r="H295" s="271"/>
      <c r="I295" s="270"/>
      <c r="J295" s="278"/>
    </row>
    <row r="296" spans="1:10" x14ac:dyDescent="0.2">
      <c r="A296" s="271"/>
      <c r="B296" s="271"/>
      <c r="C296" s="270"/>
      <c r="D296" s="270"/>
      <c r="E296" s="270"/>
      <c r="F296" s="270"/>
      <c r="G296" s="270"/>
      <c r="H296" s="271"/>
      <c r="I296" s="270"/>
      <c r="J296" s="278"/>
    </row>
    <row r="297" spans="1:10" x14ac:dyDescent="0.2">
      <c r="A297" s="271"/>
      <c r="B297" s="271"/>
      <c r="C297" s="270"/>
      <c r="D297" s="270"/>
      <c r="E297" s="270"/>
      <c r="F297" s="270"/>
      <c r="G297" s="270"/>
      <c r="H297" s="271"/>
      <c r="I297" s="270"/>
      <c r="J297" s="278"/>
    </row>
    <row r="298" spans="1:10" x14ac:dyDescent="0.2">
      <c r="A298" s="271"/>
      <c r="B298" s="271"/>
      <c r="C298" s="270"/>
      <c r="D298" s="270"/>
      <c r="E298" s="270"/>
      <c r="F298" s="270"/>
      <c r="G298" s="270"/>
      <c r="H298" s="271"/>
      <c r="I298" s="270"/>
      <c r="J298" s="278"/>
    </row>
    <row r="299" spans="1:10" x14ac:dyDescent="0.2">
      <c r="A299" s="271"/>
      <c r="B299" s="271"/>
      <c r="C299" s="270"/>
      <c r="D299" s="270"/>
      <c r="E299" s="270"/>
      <c r="F299" s="270"/>
      <c r="G299" s="270"/>
      <c r="H299" s="271"/>
      <c r="I299" s="270"/>
      <c r="J299" s="278"/>
    </row>
    <row r="300" spans="1:10" x14ac:dyDescent="0.2">
      <c r="A300" s="271"/>
      <c r="B300" s="271"/>
      <c r="C300" s="270"/>
      <c r="D300" s="270"/>
      <c r="E300" s="270"/>
      <c r="F300" s="270"/>
      <c r="G300" s="270"/>
      <c r="H300" s="271"/>
      <c r="I300" s="270"/>
      <c r="J300" s="278"/>
    </row>
    <row r="301" spans="1:10" x14ac:dyDescent="0.2">
      <c r="A301" s="271"/>
      <c r="B301" s="271"/>
      <c r="C301" s="270"/>
      <c r="D301" s="270"/>
      <c r="E301" s="270"/>
      <c r="F301" s="270"/>
      <c r="G301" s="270"/>
      <c r="H301" s="271"/>
      <c r="I301" s="270"/>
      <c r="J301" s="278"/>
    </row>
    <row r="302" spans="1:10" x14ac:dyDescent="0.2">
      <c r="A302" s="271"/>
      <c r="B302" s="271"/>
      <c r="C302" s="270"/>
      <c r="D302" s="270"/>
      <c r="E302" s="270"/>
      <c r="F302" s="270"/>
      <c r="G302" s="270"/>
      <c r="H302" s="271"/>
      <c r="I302" s="270"/>
      <c r="J302" s="278"/>
    </row>
    <row r="303" spans="1:10" x14ac:dyDescent="0.2">
      <c r="A303" s="271"/>
      <c r="B303" s="271"/>
      <c r="C303" s="270"/>
      <c r="D303" s="270"/>
      <c r="E303" s="270"/>
      <c r="F303" s="270"/>
      <c r="G303" s="270"/>
      <c r="H303" s="271"/>
      <c r="I303" s="270"/>
      <c r="J303" s="278"/>
    </row>
    <row r="304" spans="1:10" x14ac:dyDescent="0.2">
      <c r="A304" s="271"/>
      <c r="B304" s="271"/>
      <c r="C304" s="270"/>
      <c r="D304" s="270"/>
      <c r="E304" s="270"/>
      <c r="F304" s="270"/>
      <c r="G304" s="270"/>
      <c r="H304" s="271"/>
      <c r="I304" s="270"/>
      <c r="J304" s="278"/>
    </row>
    <row r="305" spans="1:10" x14ac:dyDescent="0.2">
      <c r="A305" s="271"/>
      <c r="B305" s="271"/>
      <c r="C305" s="270"/>
      <c r="D305" s="270"/>
      <c r="E305" s="270"/>
      <c r="F305" s="270"/>
      <c r="G305" s="270"/>
      <c r="H305" s="271"/>
      <c r="I305" s="270"/>
      <c r="J305" s="278"/>
    </row>
    <row r="306" spans="1:10" x14ac:dyDescent="0.2">
      <c r="A306" s="271"/>
      <c r="B306" s="271"/>
      <c r="C306" s="270"/>
      <c r="D306" s="270"/>
      <c r="E306" s="270"/>
      <c r="F306" s="270"/>
      <c r="G306" s="270"/>
      <c r="H306" s="271"/>
      <c r="I306" s="270"/>
      <c r="J306" s="278"/>
    </row>
    <row r="307" spans="1:10" x14ac:dyDescent="0.2">
      <c r="A307" s="271"/>
      <c r="B307" s="271"/>
      <c r="C307" s="270"/>
      <c r="D307" s="270"/>
      <c r="E307" s="270"/>
      <c r="F307" s="270"/>
      <c r="G307" s="270"/>
      <c r="H307" s="271"/>
      <c r="I307" s="270"/>
      <c r="J307" s="278"/>
    </row>
    <row r="308" spans="1:10" x14ac:dyDescent="0.2">
      <c r="A308" s="271"/>
      <c r="B308" s="271"/>
      <c r="C308" s="270"/>
      <c r="D308" s="270"/>
      <c r="E308" s="270"/>
      <c r="F308" s="270"/>
      <c r="G308" s="270"/>
      <c r="H308" s="271"/>
      <c r="I308" s="270"/>
      <c r="J308" s="278"/>
    </row>
    <row r="309" spans="1:10" x14ac:dyDescent="0.2">
      <c r="A309" s="271"/>
      <c r="B309" s="271"/>
      <c r="C309" s="270"/>
      <c r="D309" s="270"/>
      <c r="E309" s="270"/>
      <c r="F309" s="270"/>
      <c r="G309" s="270"/>
      <c r="H309" s="271"/>
      <c r="I309" s="270"/>
      <c r="J309" s="278"/>
    </row>
    <row r="310" spans="1:10" x14ac:dyDescent="0.2">
      <c r="A310" s="271"/>
      <c r="B310" s="271"/>
      <c r="C310" s="270"/>
      <c r="D310" s="270"/>
      <c r="E310" s="270"/>
      <c r="F310" s="270"/>
      <c r="G310" s="270"/>
      <c r="H310" s="271"/>
      <c r="I310" s="270"/>
      <c r="J310" s="278"/>
    </row>
    <row r="311" spans="1:10" x14ac:dyDescent="0.2">
      <c r="A311" s="271"/>
      <c r="B311" s="271"/>
      <c r="C311" s="270"/>
      <c r="D311" s="270"/>
      <c r="E311" s="270"/>
      <c r="F311" s="270"/>
      <c r="G311" s="270"/>
      <c r="H311" s="271"/>
      <c r="I311" s="270"/>
      <c r="J311" s="278"/>
    </row>
    <row r="312" spans="1:10" x14ac:dyDescent="0.2">
      <c r="A312" s="271"/>
      <c r="B312" s="271"/>
      <c r="C312" s="270"/>
      <c r="D312" s="270"/>
      <c r="E312" s="270"/>
      <c r="F312" s="270"/>
      <c r="G312" s="270"/>
      <c r="H312" s="271"/>
      <c r="I312" s="270"/>
      <c r="J312" s="278"/>
    </row>
    <row r="313" spans="1:10" x14ac:dyDescent="0.2">
      <c r="A313" s="271"/>
      <c r="B313" s="271"/>
      <c r="C313" s="270"/>
      <c r="D313" s="270"/>
      <c r="E313" s="270"/>
      <c r="F313" s="270"/>
      <c r="G313" s="270"/>
      <c r="H313" s="271"/>
      <c r="I313" s="270"/>
      <c r="J313" s="278"/>
    </row>
    <row r="314" spans="1:10" x14ac:dyDescent="0.2">
      <c r="A314" s="271"/>
      <c r="B314" s="271"/>
      <c r="C314" s="270"/>
      <c r="D314" s="270"/>
      <c r="E314" s="270"/>
      <c r="F314" s="270"/>
      <c r="G314" s="270"/>
      <c r="H314" s="271"/>
      <c r="I314" s="270"/>
      <c r="J314" s="278"/>
    </row>
    <row r="315" spans="1:10" x14ac:dyDescent="0.2">
      <c r="A315" s="271"/>
      <c r="B315" s="271"/>
      <c r="C315" s="270"/>
      <c r="D315" s="270"/>
      <c r="E315" s="270"/>
      <c r="F315" s="270"/>
      <c r="G315" s="270"/>
      <c r="H315" s="271"/>
      <c r="I315" s="270"/>
      <c r="J315" s="278"/>
    </row>
    <row r="316" spans="1:10" x14ac:dyDescent="0.2">
      <c r="A316" s="271"/>
      <c r="B316" s="271"/>
      <c r="C316" s="270"/>
      <c r="D316" s="270"/>
      <c r="E316" s="270"/>
      <c r="F316" s="270"/>
      <c r="G316" s="270"/>
      <c r="H316" s="271"/>
      <c r="I316" s="270"/>
      <c r="J316" s="278"/>
    </row>
    <row r="317" spans="1:10" x14ac:dyDescent="0.2">
      <c r="A317" s="271"/>
      <c r="B317" s="271"/>
      <c r="C317" s="270"/>
      <c r="D317" s="270"/>
      <c r="E317" s="270"/>
      <c r="F317" s="270"/>
      <c r="G317" s="270"/>
      <c r="H317" s="271"/>
      <c r="I317" s="270"/>
      <c r="J317" s="278"/>
    </row>
    <row r="318" spans="1:10" x14ac:dyDescent="0.2">
      <c r="A318" s="271"/>
      <c r="B318" s="271"/>
      <c r="C318" s="270"/>
      <c r="D318" s="270"/>
      <c r="E318" s="270"/>
      <c r="F318" s="270"/>
      <c r="G318" s="270"/>
      <c r="H318" s="271"/>
      <c r="I318" s="270"/>
      <c r="J318" s="278"/>
    </row>
    <row r="319" spans="1:10" x14ac:dyDescent="0.2">
      <c r="A319" s="271"/>
      <c r="B319" s="271"/>
      <c r="C319" s="270"/>
      <c r="D319" s="270"/>
      <c r="E319" s="270"/>
      <c r="F319" s="270"/>
      <c r="G319" s="270"/>
      <c r="H319" s="271"/>
      <c r="I319" s="270"/>
      <c r="J319" s="278"/>
    </row>
    <row r="320" spans="1:10" x14ac:dyDescent="0.2">
      <c r="A320" s="271"/>
      <c r="B320" s="271"/>
      <c r="C320" s="270"/>
      <c r="D320" s="270"/>
      <c r="E320" s="270"/>
      <c r="F320" s="270"/>
      <c r="G320" s="270"/>
      <c r="H320" s="271"/>
      <c r="I320" s="270"/>
      <c r="J320" s="278"/>
    </row>
    <row r="321" spans="1:10" x14ac:dyDescent="0.2">
      <c r="A321" s="271"/>
      <c r="B321" s="271"/>
      <c r="C321" s="270"/>
      <c r="D321" s="270"/>
      <c r="E321" s="270"/>
      <c r="F321" s="270"/>
      <c r="G321" s="270"/>
      <c r="H321" s="271"/>
      <c r="I321" s="270"/>
      <c r="J321" s="278"/>
    </row>
    <row r="322" spans="1:10" x14ac:dyDescent="0.2">
      <c r="A322" s="271"/>
      <c r="B322" s="271"/>
      <c r="C322" s="270"/>
      <c r="D322" s="270"/>
      <c r="E322" s="270"/>
      <c r="F322" s="270"/>
      <c r="G322" s="270"/>
      <c r="H322" s="271"/>
      <c r="I322" s="270"/>
      <c r="J322" s="278"/>
    </row>
    <row r="323" spans="1:10" x14ac:dyDescent="0.2">
      <c r="A323" s="271"/>
      <c r="B323" s="271"/>
      <c r="C323" s="270"/>
      <c r="D323" s="270"/>
      <c r="E323" s="270"/>
      <c r="F323" s="270"/>
      <c r="G323" s="270"/>
      <c r="H323" s="271"/>
      <c r="I323" s="270"/>
      <c r="J323" s="278"/>
    </row>
    <row r="324" spans="1:10" x14ac:dyDescent="0.2">
      <c r="A324" s="271"/>
      <c r="B324" s="271"/>
      <c r="C324" s="270"/>
      <c r="D324" s="270"/>
      <c r="E324" s="270"/>
      <c r="F324" s="270"/>
      <c r="G324" s="270"/>
      <c r="H324" s="271"/>
      <c r="I324" s="270"/>
      <c r="J324" s="278"/>
    </row>
  </sheetData>
  <autoFilter ref="A1:J124" xr:uid="{00000000-0009-0000-0000-000013000000}"/>
  <hyperlinks>
    <hyperlink ref="H2" r:id="rId1" xr:uid="{00000000-0004-0000-1300-000000000000}"/>
    <hyperlink ref="H3" r:id="rId2" xr:uid="{00000000-0004-0000-1300-000001000000}"/>
    <hyperlink ref="H4" r:id="rId3" xr:uid="{00000000-0004-0000-1300-000002000000}"/>
    <hyperlink ref="H5" r:id="rId4" xr:uid="{00000000-0004-0000-1300-000003000000}"/>
    <hyperlink ref="H6" r:id="rId5" xr:uid="{00000000-0004-0000-1300-000004000000}"/>
    <hyperlink ref="H7" r:id="rId6" xr:uid="{00000000-0004-0000-1300-000005000000}"/>
    <hyperlink ref="H8" r:id="rId7" xr:uid="{00000000-0004-0000-1300-000006000000}"/>
    <hyperlink ref="H9" r:id="rId8" xr:uid="{00000000-0004-0000-1300-000007000000}"/>
    <hyperlink ref="H10" r:id="rId9" xr:uid="{00000000-0004-0000-1300-000008000000}"/>
    <hyperlink ref="H11" r:id="rId10" xr:uid="{00000000-0004-0000-1300-000009000000}"/>
    <hyperlink ref="H12" r:id="rId11" xr:uid="{00000000-0004-0000-1300-00000A000000}"/>
    <hyperlink ref="H13" r:id="rId12" xr:uid="{00000000-0004-0000-1300-00000B000000}"/>
    <hyperlink ref="H14" r:id="rId13" xr:uid="{00000000-0004-0000-1300-00000C000000}"/>
    <hyperlink ref="H15" r:id="rId14" xr:uid="{00000000-0004-0000-1300-00000D000000}"/>
    <hyperlink ref="H16" r:id="rId15" xr:uid="{00000000-0004-0000-1300-00000E000000}"/>
    <hyperlink ref="H17" r:id="rId16" xr:uid="{00000000-0004-0000-1300-00000F000000}"/>
    <hyperlink ref="H18" r:id="rId17" xr:uid="{00000000-0004-0000-1300-000010000000}"/>
    <hyperlink ref="H19" r:id="rId18" xr:uid="{00000000-0004-0000-1300-000011000000}"/>
    <hyperlink ref="H20" r:id="rId19" xr:uid="{00000000-0004-0000-1300-000012000000}"/>
    <hyperlink ref="H21" r:id="rId20" xr:uid="{00000000-0004-0000-1300-000013000000}"/>
    <hyperlink ref="H22" r:id="rId21" xr:uid="{00000000-0004-0000-1300-000014000000}"/>
    <hyperlink ref="H23" r:id="rId22" xr:uid="{00000000-0004-0000-1300-000015000000}"/>
    <hyperlink ref="H24" r:id="rId23" xr:uid="{00000000-0004-0000-1300-000016000000}"/>
    <hyperlink ref="H25" r:id="rId24" xr:uid="{00000000-0004-0000-1300-000017000000}"/>
    <hyperlink ref="H26" r:id="rId25" xr:uid="{00000000-0004-0000-1300-000018000000}"/>
    <hyperlink ref="H27" r:id="rId26" xr:uid="{00000000-0004-0000-1300-000019000000}"/>
    <hyperlink ref="H28" r:id="rId27" xr:uid="{00000000-0004-0000-1300-00001A000000}"/>
    <hyperlink ref="H29" r:id="rId28" xr:uid="{00000000-0004-0000-1300-00001B000000}"/>
    <hyperlink ref="H30" r:id="rId29" xr:uid="{00000000-0004-0000-1300-00001C000000}"/>
    <hyperlink ref="H31" r:id="rId30" xr:uid="{00000000-0004-0000-1300-00001D000000}"/>
    <hyperlink ref="H32" r:id="rId31" xr:uid="{00000000-0004-0000-1300-00001E000000}"/>
    <hyperlink ref="H33" r:id="rId32" xr:uid="{00000000-0004-0000-1300-00001F000000}"/>
    <hyperlink ref="H34" r:id="rId33" xr:uid="{00000000-0004-0000-1300-000020000000}"/>
    <hyperlink ref="H35" r:id="rId34" xr:uid="{00000000-0004-0000-1300-000021000000}"/>
    <hyperlink ref="H36" r:id="rId35" xr:uid="{00000000-0004-0000-1300-000022000000}"/>
    <hyperlink ref="H37" r:id="rId36" xr:uid="{00000000-0004-0000-1300-000023000000}"/>
    <hyperlink ref="H38" r:id="rId37" xr:uid="{00000000-0004-0000-1300-000024000000}"/>
    <hyperlink ref="H39" r:id="rId38" xr:uid="{00000000-0004-0000-1300-000025000000}"/>
    <hyperlink ref="H40" r:id="rId39" xr:uid="{00000000-0004-0000-1300-000026000000}"/>
    <hyperlink ref="H41" r:id="rId40" xr:uid="{00000000-0004-0000-1300-000027000000}"/>
    <hyperlink ref="H42" r:id="rId41" xr:uid="{00000000-0004-0000-1300-000028000000}"/>
    <hyperlink ref="H43" r:id="rId42" xr:uid="{00000000-0004-0000-1300-000029000000}"/>
    <hyperlink ref="H44" r:id="rId43" xr:uid="{00000000-0004-0000-1300-00002A000000}"/>
    <hyperlink ref="H45" r:id="rId44" xr:uid="{00000000-0004-0000-1300-00002B000000}"/>
    <hyperlink ref="H46" r:id="rId45" xr:uid="{00000000-0004-0000-1300-00002C000000}"/>
    <hyperlink ref="H47" r:id="rId46" xr:uid="{00000000-0004-0000-1300-00002D000000}"/>
    <hyperlink ref="H48" r:id="rId47" xr:uid="{00000000-0004-0000-1300-00002E000000}"/>
    <hyperlink ref="H49" r:id="rId48" xr:uid="{00000000-0004-0000-1300-00002F000000}"/>
    <hyperlink ref="H50" r:id="rId49" xr:uid="{00000000-0004-0000-1300-000030000000}"/>
    <hyperlink ref="H51" r:id="rId50" xr:uid="{00000000-0004-0000-1300-000031000000}"/>
    <hyperlink ref="H52" r:id="rId51" xr:uid="{00000000-0004-0000-1300-000032000000}"/>
    <hyperlink ref="H53" r:id="rId52" xr:uid="{00000000-0004-0000-1300-000033000000}"/>
    <hyperlink ref="H54" r:id="rId53" xr:uid="{00000000-0004-0000-1300-000034000000}"/>
    <hyperlink ref="H55" r:id="rId54" xr:uid="{00000000-0004-0000-1300-000035000000}"/>
    <hyperlink ref="H56" r:id="rId55" xr:uid="{00000000-0004-0000-1300-000036000000}"/>
    <hyperlink ref="H57" r:id="rId56" xr:uid="{00000000-0004-0000-1300-000037000000}"/>
    <hyperlink ref="H58" r:id="rId57" xr:uid="{00000000-0004-0000-1300-000038000000}"/>
    <hyperlink ref="H59" r:id="rId58" xr:uid="{00000000-0004-0000-1300-000039000000}"/>
    <hyperlink ref="H60" r:id="rId59" xr:uid="{00000000-0004-0000-1300-00003A000000}"/>
    <hyperlink ref="H61" r:id="rId60" xr:uid="{00000000-0004-0000-1300-00003B000000}"/>
    <hyperlink ref="H62" r:id="rId61" xr:uid="{00000000-0004-0000-1300-00003C000000}"/>
    <hyperlink ref="H63" r:id="rId62" xr:uid="{00000000-0004-0000-1300-00003D000000}"/>
    <hyperlink ref="H64" r:id="rId63" xr:uid="{00000000-0004-0000-1300-00003E000000}"/>
    <hyperlink ref="H65" r:id="rId64" xr:uid="{00000000-0004-0000-1300-00003F000000}"/>
    <hyperlink ref="H66" r:id="rId65" xr:uid="{00000000-0004-0000-1300-000040000000}"/>
    <hyperlink ref="H67" r:id="rId66" xr:uid="{00000000-0004-0000-1300-000041000000}"/>
    <hyperlink ref="H68" r:id="rId67" xr:uid="{00000000-0004-0000-1300-000042000000}"/>
    <hyperlink ref="H69" r:id="rId68" xr:uid="{00000000-0004-0000-1300-000043000000}"/>
    <hyperlink ref="H70" r:id="rId69" xr:uid="{00000000-0004-0000-1300-000044000000}"/>
    <hyperlink ref="H71" r:id="rId70" xr:uid="{00000000-0004-0000-1300-000045000000}"/>
    <hyperlink ref="H72" r:id="rId71" xr:uid="{00000000-0004-0000-1300-000046000000}"/>
    <hyperlink ref="H73" r:id="rId72" xr:uid="{00000000-0004-0000-1300-000047000000}"/>
    <hyperlink ref="H74" r:id="rId73" xr:uid="{00000000-0004-0000-1300-000048000000}"/>
    <hyperlink ref="H75" r:id="rId74" xr:uid="{00000000-0004-0000-1300-000049000000}"/>
    <hyperlink ref="H76" r:id="rId75" xr:uid="{00000000-0004-0000-1300-00004A000000}"/>
    <hyperlink ref="H77" r:id="rId76" xr:uid="{00000000-0004-0000-1300-00004B000000}"/>
    <hyperlink ref="H78" r:id="rId77" xr:uid="{00000000-0004-0000-1300-00004C000000}"/>
    <hyperlink ref="H79" r:id="rId78" xr:uid="{00000000-0004-0000-1300-00004D000000}"/>
    <hyperlink ref="H80" r:id="rId79" xr:uid="{00000000-0004-0000-1300-00004E000000}"/>
    <hyperlink ref="H81" r:id="rId80" xr:uid="{00000000-0004-0000-1300-00004F000000}"/>
    <hyperlink ref="H82" r:id="rId81" xr:uid="{00000000-0004-0000-1300-000050000000}"/>
    <hyperlink ref="H83" r:id="rId82" xr:uid="{00000000-0004-0000-1300-000051000000}"/>
    <hyperlink ref="H84" r:id="rId83" xr:uid="{00000000-0004-0000-1300-000052000000}"/>
    <hyperlink ref="H85" r:id="rId84" xr:uid="{00000000-0004-0000-1300-000053000000}"/>
    <hyperlink ref="H86" r:id="rId85" xr:uid="{00000000-0004-0000-1300-000054000000}"/>
    <hyperlink ref="H87" r:id="rId86" xr:uid="{00000000-0004-0000-1300-000055000000}"/>
    <hyperlink ref="H88" r:id="rId87" xr:uid="{00000000-0004-0000-1300-000056000000}"/>
    <hyperlink ref="H89" r:id="rId88" xr:uid="{00000000-0004-0000-1300-000057000000}"/>
    <hyperlink ref="H90" r:id="rId89" xr:uid="{00000000-0004-0000-1300-000058000000}"/>
    <hyperlink ref="H91" r:id="rId90" xr:uid="{00000000-0004-0000-1300-000059000000}"/>
    <hyperlink ref="H92" r:id="rId91" xr:uid="{00000000-0004-0000-1300-00005A000000}"/>
    <hyperlink ref="H93" r:id="rId92" xr:uid="{00000000-0004-0000-1300-00005B000000}"/>
    <hyperlink ref="H94" r:id="rId93" xr:uid="{00000000-0004-0000-1300-00005C000000}"/>
    <hyperlink ref="H95" r:id="rId94" xr:uid="{00000000-0004-0000-1300-00005D000000}"/>
    <hyperlink ref="H96" r:id="rId95" xr:uid="{00000000-0004-0000-1300-00005E000000}"/>
    <hyperlink ref="H97" r:id="rId96" xr:uid="{00000000-0004-0000-1300-00005F000000}"/>
    <hyperlink ref="H98" r:id="rId97" xr:uid="{00000000-0004-0000-1300-000060000000}"/>
    <hyperlink ref="H99" r:id="rId98" xr:uid="{00000000-0004-0000-1300-000061000000}"/>
    <hyperlink ref="H100" r:id="rId99" xr:uid="{00000000-0004-0000-1300-000062000000}"/>
    <hyperlink ref="H101" r:id="rId100" xr:uid="{00000000-0004-0000-1300-000063000000}"/>
    <hyperlink ref="H102" r:id="rId101" xr:uid="{00000000-0004-0000-1300-000064000000}"/>
    <hyperlink ref="H103" r:id="rId102" xr:uid="{00000000-0004-0000-1300-000065000000}"/>
    <hyperlink ref="H104" r:id="rId103" xr:uid="{00000000-0004-0000-1300-000066000000}"/>
    <hyperlink ref="H105" r:id="rId104" xr:uid="{00000000-0004-0000-1300-000067000000}"/>
    <hyperlink ref="H106" r:id="rId105" xr:uid="{00000000-0004-0000-1300-000068000000}"/>
    <hyperlink ref="H107" r:id="rId106" xr:uid="{00000000-0004-0000-1300-000069000000}"/>
    <hyperlink ref="H108" r:id="rId107" xr:uid="{00000000-0004-0000-1300-00006A000000}"/>
    <hyperlink ref="H109" r:id="rId108" xr:uid="{00000000-0004-0000-1300-00006B000000}"/>
    <hyperlink ref="H110" r:id="rId109" xr:uid="{00000000-0004-0000-1300-00006C000000}"/>
    <hyperlink ref="H111" r:id="rId110" xr:uid="{00000000-0004-0000-1300-00006D000000}"/>
    <hyperlink ref="H112" r:id="rId111" xr:uid="{00000000-0004-0000-1300-00006E000000}"/>
    <hyperlink ref="H113" r:id="rId112" xr:uid="{00000000-0004-0000-1300-00006F000000}"/>
    <hyperlink ref="H114" r:id="rId113" xr:uid="{00000000-0004-0000-1300-000070000000}"/>
    <hyperlink ref="H115" r:id="rId114" xr:uid="{00000000-0004-0000-1300-000071000000}"/>
    <hyperlink ref="H116" r:id="rId115" xr:uid="{00000000-0004-0000-1300-000072000000}"/>
    <hyperlink ref="H117" r:id="rId116" xr:uid="{00000000-0004-0000-1300-000073000000}"/>
    <hyperlink ref="H118" r:id="rId117" xr:uid="{00000000-0004-0000-1300-000074000000}"/>
    <hyperlink ref="H119" r:id="rId118" xr:uid="{00000000-0004-0000-1300-000075000000}"/>
    <hyperlink ref="H120" r:id="rId119" xr:uid="{00000000-0004-0000-1300-000076000000}"/>
    <hyperlink ref="H121" r:id="rId120" xr:uid="{00000000-0004-0000-1300-000077000000}"/>
    <hyperlink ref="H122" r:id="rId121" xr:uid="{00000000-0004-0000-1300-000078000000}"/>
    <hyperlink ref="H123" r:id="rId122" xr:uid="{00000000-0004-0000-1300-000079000000}"/>
    <hyperlink ref="H124" r:id="rId123" xr:uid="{00000000-0004-0000-1300-00007A000000}"/>
  </hyperlinks>
  <pageMargins left="0.7" right="0.7" top="0.75" bottom="0.75" header="0.511811023622047" footer="0.511811023622047"/>
  <pageSetup orientation="portrait" horizontalDpi="300" verticalDpi="300"/>
  <drawing r:id="rId12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360"/>
  <sheetViews>
    <sheetView zoomScaleNormal="100" workbookViewId="0">
      <pane xSplit="1" ySplit="1" topLeftCell="B68" activePane="bottomRight" state="frozen"/>
      <selection pane="topRight" activeCell="B1" sqref="B1"/>
      <selection pane="bottomLeft" activeCell="A20" sqref="A20"/>
      <selection pane="bottomRight" activeCell="D78" sqref="D78"/>
    </sheetView>
  </sheetViews>
  <sheetFormatPr baseColWidth="10" defaultColWidth="14.42578125" defaultRowHeight="12.75" x14ac:dyDescent="0.2"/>
  <cols>
    <col min="1" max="1" width="4.7109375" style="281" customWidth="1"/>
    <col min="2" max="2" width="16.42578125" style="281" customWidth="1"/>
    <col min="3" max="3" width="17.85546875" style="281" customWidth="1"/>
    <col min="4" max="4" width="46.28515625" style="281" customWidth="1"/>
    <col min="5" max="5" width="14.42578125" style="281"/>
    <col min="6" max="6" width="13.42578125" style="281" customWidth="1"/>
    <col min="7" max="7" width="13.28515625" style="281" customWidth="1"/>
    <col min="8" max="8" width="18.42578125" style="281" customWidth="1"/>
    <col min="9" max="9" width="15.42578125" style="281" customWidth="1"/>
    <col min="10" max="10" width="18.28515625" style="281" customWidth="1"/>
    <col min="11" max="16384" width="14.42578125" style="281"/>
  </cols>
  <sheetData>
    <row r="1" spans="1:10" ht="49.5" x14ac:dyDescent="0.2">
      <c r="A1" s="273" t="s">
        <v>311</v>
      </c>
      <c r="B1" s="273" t="s">
        <v>3788</v>
      </c>
      <c r="C1" s="273" t="s">
        <v>3789</v>
      </c>
      <c r="D1" s="273" t="s">
        <v>4</v>
      </c>
      <c r="E1" s="273" t="s">
        <v>5</v>
      </c>
      <c r="F1" s="273" t="s">
        <v>6</v>
      </c>
      <c r="G1" s="274" t="s">
        <v>7</v>
      </c>
      <c r="H1" s="273" t="s">
        <v>3790</v>
      </c>
      <c r="I1" s="273" t="s">
        <v>3791</v>
      </c>
      <c r="J1" s="282"/>
    </row>
    <row r="2" spans="1:10" x14ac:dyDescent="0.2">
      <c r="A2" s="181">
        <v>1</v>
      </c>
      <c r="B2" s="181" t="s">
        <v>3969</v>
      </c>
      <c r="C2" s="181" t="s">
        <v>3973</v>
      </c>
      <c r="D2" s="270" t="s">
        <v>4218</v>
      </c>
      <c r="E2" s="181" t="s">
        <v>4219</v>
      </c>
      <c r="F2" s="283">
        <v>42733</v>
      </c>
      <c r="G2" s="283">
        <v>42739</v>
      </c>
      <c r="H2" s="277" t="s">
        <v>1335</v>
      </c>
      <c r="I2" s="181" t="s">
        <v>3795</v>
      </c>
    </row>
    <row r="3" spans="1:10" ht="25.5" x14ac:dyDescent="0.2">
      <c r="A3" s="181">
        <v>2</v>
      </c>
      <c r="B3" s="181" t="s">
        <v>3969</v>
      </c>
      <c r="C3" s="181" t="s">
        <v>3973</v>
      </c>
      <c r="D3" s="270" t="s">
        <v>4220</v>
      </c>
      <c r="E3" s="181" t="s">
        <v>4221</v>
      </c>
      <c r="F3" s="283">
        <v>42733</v>
      </c>
      <c r="G3" s="283">
        <v>42739</v>
      </c>
      <c r="H3" s="265" t="s">
        <v>1335</v>
      </c>
      <c r="I3" s="181" t="s">
        <v>3795</v>
      </c>
    </row>
    <row r="4" spans="1:10" ht="25.5" x14ac:dyDescent="0.2">
      <c r="A4" s="181">
        <v>3</v>
      </c>
      <c r="B4" s="181" t="s">
        <v>3969</v>
      </c>
      <c r="C4" s="181" t="s">
        <v>3973</v>
      </c>
      <c r="D4" s="270" t="s">
        <v>4222</v>
      </c>
      <c r="E4" s="181" t="s">
        <v>4223</v>
      </c>
      <c r="F4" s="283">
        <v>42734</v>
      </c>
      <c r="G4" s="283">
        <v>42740</v>
      </c>
      <c r="H4" s="265" t="s">
        <v>1335</v>
      </c>
      <c r="I4" s="181" t="s">
        <v>3795</v>
      </c>
    </row>
    <row r="5" spans="1:10" ht="60.75" customHeight="1" x14ac:dyDescent="0.2">
      <c r="A5" s="181">
        <v>4</v>
      </c>
      <c r="B5" s="181" t="s">
        <v>3969</v>
      </c>
      <c r="C5" s="181" t="s">
        <v>3973</v>
      </c>
      <c r="D5" s="270" t="s">
        <v>4224</v>
      </c>
      <c r="E5" s="181" t="s">
        <v>4225</v>
      </c>
      <c r="F5" s="283">
        <v>42734</v>
      </c>
      <c r="G5" s="283">
        <v>42741</v>
      </c>
      <c r="H5" s="265" t="s">
        <v>1335</v>
      </c>
      <c r="I5" s="181" t="s">
        <v>3795</v>
      </c>
    </row>
    <row r="6" spans="1:10" ht="25.5" x14ac:dyDescent="0.2">
      <c r="A6" s="181">
        <v>5</v>
      </c>
      <c r="B6" s="181" t="s">
        <v>3969</v>
      </c>
      <c r="C6" s="181" t="s">
        <v>3970</v>
      </c>
      <c r="D6" s="270" t="s">
        <v>4226</v>
      </c>
      <c r="E6" s="181" t="s">
        <v>4227</v>
      </c>
      <c r="F6" s="283">
        <v>42699</v>
      </c>
      <c r="G6" s="283">
        <v>42745</v>
      </c>
      <c r="H6" s="265" t="s">
        <v>1335</v>
      </c>
      <c r="I6" s="270" t="s">
        <v>3576</v>
      </c>
    </row>
    <row r="7" spans="1:10" ht="25.5" x14ac:dyDescent="0.2">
      <c r="A7" s="181">
        <v>6</v>
      </c>
      <c r="B7" s="181" t="s">
        <v>3969</v>
      </c>
      <c r="C7" s="181" t="s">
        <v>3973</v>
      </c>
      <c r="D7" s="270" t="s">
        <v>4228</v>
      </c>
      <c r="E7" s="181" t="s">
        <v>4229</v>
      </c>
      <c r="F7" s="283">
        <v>42734</v>
      </c>
      <c r="G7" s="283">
        <v>42745</v>
      </c>
      <c r="H7" s="265" t="s">
        <v>1335</v>
      </c>
      <c r="I7" s="181" t="s">
        <v>3795</v>
      </c>
    </row>
    <row r="8" spans="1:10" ht="25.5" x14ac:dyDescent="0.2">
      <c r="A8" s="181">
        <v>7</v>
      </c>
      <c r="B8" s="181" t="s">
        <v>3969</v>
      </c>
      <c r="C8" s="181" t="s">
        <v>3973</v>
      </c>
      <c r="D8" s="270" t="s">
        <v>4230</v>
      </c>
      <c r="E8" s="181" t="s">
        <v>4231</v>
      </c>
      <c r="F8" s="283">
        <v>42734</v>
      </c>
      <c r="G8" s="283">
        <v>42747</v>
      </c>
      <c r="H8" s="265" t="s">
        <v>1335</v>
      </c>
      <c r="I8" s="181" t="s">
        <v>3795</v>
      </c>
    </row>
    <row r="9" spans="1:10" ht="25.5" x14ac:dyDescent="0.2">
      <c r="A9" s="181">
        <v>8</v>
      </c>
      <c r="B9" s="181" t="s">
        <v>3969</v>
      </c>
      <c r="C9" s="181" t="s">
        <v>3970</v>
      </c>
      <c r="D9" s="270" t="s">
        <v>4232</v>
      </c>
      <c r="E9" s="181" t="s">
        <v>4233</v>
      </c>
      <c r="F9" s="283">
        <v>42695</v>
      </c>
      <c r="G9" s="283">
        <v>42752</v>
      </c>
      <c r="H9" s="265" t="s">
        <v>1335</v>
      </c>
      <c r="I9" s="181" t="s">
        <v>3576</v>
      </c>
    </row>
    <row r="10" spans="1:10" ht="38.25" x14ac:dyDescent="0.2">
      <c r="A10" s="181">
        <v>9</v>
      </c>
      <c r="B10" s="181" t="s">
        <v>3969</v>
      </c>
      <c r="C10" s="181" t="s">
        <v>3973</v>
      </c>
      <c r="D10" s="270" t="s">
        <v>4234</v>
      </c>
      <c r="E10" s="181" t="s">
        <v>4235</v>
      </c>
      <c r="F10" s="283">
        <v>42753</v>
      </c>
      <c r="G10" s="283">
        <v>42761</v>
      </c>
      <c r="H10" s="265" t="s">
        <v>1335</v>
      </c>
      <c r="I10" s="270" t="s">
        <v>4236</v>
      </c>
    </row>
    <row r="11" spans="1:10" ht="52.5" customHeight="1" x14ac:dyDescent="0.2">
      <c r="A11" s="181">
        <v>10</v>
      </c>
      <c r="B11" s="181" t="s">
        <v>3969</v>
      </c>
      <c r="C11" s="181" t="s">
        <v>3973</v>
      </c>
      <c r="D11" s="270" t="s">
        <v>4237</v>
      </c>
      <c r="E11" s="181" t="s">
        <v>4238</v>
      </c>
      <c r="F11" s="283">
        <v>42753</v>
      </c>
      <c r="G11" s="283">
        <v>42761</v>
      </c>
      <c r="H11" s="265" t="s">
        <v>1335</v>
      </c>
      <c r="I11" s="181" t="s">
        <v>3795</v>
      </c>
    </row>
    <row r="12" spans="1:10" ht="25.5" x14ac:dyDescent="0.2">
      <c r="A12" s="181">
        <v>11</v>
      </c>
      <c r="B12" s="181" t="s">
        <v>3969</v>
      </c>
      <c r="C12" s="181" t="s">
        <v>3970</v>
      </c>
      <c r="D12" s="270" t="s">
        <v>4239</v>
      </c>
      <c r="E12" s="181" t="s">
        <v>4240</v>
      </c>
      <c r="F12" s="283">
        <v>42727</v>
      </c>
      <c r="G12" s="283">
        <v>42762</v>
      </c>
      <c r="H12" s="265" t="s">
        <v>1335</v>
      </c>
      <c r="I12" s="181" t="s">
        <v>3576</v>
      </c>
    </row>
    <row r="13" spans="1:10" ht="25.5" x14ac:dyDescent="0.2">
      <c r="A13" s="181">
        <v>12</v>
      </c>
      <c r="B13" s="181" t="s">
        <v>4241</v>
      </c>
      <c r="C13" s="181" t="s">
        <v>3970</v>
      </c>
      <c r="D13" s="270" t="s">
        <v>4242</v>
      </c>
      <c r="E13" s="181" t="s">
        <v>4243</v>
      </c>
      <c r="F13" s="283">
        <v>42726</v>
      </c>
      <c r="G13" s="283">
        <v>42769</v>
      </c>
      <c r="H13" s="265" t="s">
        <v>1335</v>
      </c>
      <c r="I13" s="181" t="s">
        <v>3576</v>
      </c>
    </row>
    <row r="14" spans="1:10" ht="25.5" x14ac:dyDescent="0.2">
      <c r="A14" s="181">
        <v>13</v>
      </c>
      <c r="B14" s="181" t="s">
        <v>4241</v>
      </c>
      <c r="C14" s="181" t="s">
        <v>3973</v>
      </c>
      <c r="D14" s="270" t="s">
        <v>4244</v>
      </c>
      <c r="E14" s="181" t="s">
        <v>4245</v>
      </c>
      <c r="F14" s="283">
        <v>42758</v>
      </c>
      <c r="G14" s="283">
        <v>42772</v>
      </c>
      <c r="H14" s="265" t="s">
        <v>1335</v>
      </c>
      <c r="I14" s="181" t="s">
        <v>3795</v>
      </c>
    </row>
    <row r="15" spans="1:10" ht="25.5" x14ac:dyDescent="0.2">
      <c r="A15" s="181">
        <v>14</v>
      </c>
      <c r="B15" s="181" t="s">
        <v>4241</v>
      </c>
      <c r="C15" s="181" t="s">
        <v>3973</v>
      </c>
      <c r="D15" s="270" t="s">
        <v>4246</v>
      </c>
      <c r="E15" s="181" t="s">
        <v>4247</v>
      </c>
      <c r="F15" s="283">
        <v>42759</v>
      </c>
      <c r="G15" s="283">
        <v>42772</v>
      </c>
      <c r="H15" s="265" t="s">
        <v>1335</v>
      </c>
      <c r="I15" s="181" t="s">
        <v>3795</v>
      </c>
    </row>
    <row r="16" spans="1:10" ht="25.5" x14ac:dyDescent="0.2">
      <c r="A16" s="181">
        <v>15</v>
      </c>
      <c r="B16" s="181" t="s">
        <v>4241</v>
      </c>
      <c r="C16" s="181" t="s">
        <v>3973</v>
      </c>
      <c r="D16" s="270" t="s">
        <v>4248</v>
      </c>
      <c r="E16" s="181" t="s">
        <v>4249</v>
      </c>
      <c r="F16" s="283">
        <v>42759</v>
      </c>
      <c r="G16" s="283">
        <v>42772</v>
      </c>
      <c r="H16" s="265" t="s">
        <v>1335</v>
      </c>
      <c r="I16" s="181" t="s">
        <v>3795</v>
      </c>
    </row>
    <row r="17" spans="1:9" x14ac:dyDescent="0.2">
      <c r="A17" s="181">
        <v>16</v>
      </c>
      <c r="B17" s="181" t="s">
        <v>4241</v>
      </c>
      <c r="C17" s="181" t="s">
        <v>3973</v>
      </c>
      <c r="D17" s="270" t="s">
        <v>4250</v>
      </c>
      <c r="E17" s="181" t="s">
        <v>4251</v>
      </c>
      <c r="F17" s="283">
        <v>42759</v>
      </c>
      <c r="G17" s="283">
        <v>42772</v>
      </c>
      <c r="H17" s="265" t="s">
        <v>1335</v>
      </c>
      <c r="I17" s="181" t="s">
        <v>3795</v>
      </c>
    </row>
    <row r="18" spans="1:9" ht="25.5" x14ac:dyDescent="0.2">
      <c r="A18" s="181">
        <v>17</v>
      </c>
      <c r="B18" s="181" t="s">
        <v>4241</v>
      </c>
      <c r="C18" s="181" t="s">
        <v>3970</v>
      </c>
      <c r="D18" s="270" t="s">
        <v>4252</v>
      </c>
      <c r="E18" s="181" t="s">
        <v>4253</v>
      </c>
      <c r="F18" s="283">
        <v>42506</v>
      </c>
      <c r="G18" s="283">
        <v>42774</v>
      </c>
      <c r="H18" s="265" t="s">
        <v>1335</v>
      </c>
      <c r="I18" s="181" t="s">
        <v>3576</v>
      </c>
    </row>
    <row r="19" spans="1:9" ht="38.25" x14ac:dyDescent="0.2">
      <c r="A19" s="181">
        <v>18</v>
      </c>
      <c r="B19" s="181" t="s">
        <v>4241</v>
      </c>
      <c r="C19" s="181" t="s">
        <v>3973</v>
      </c>
      <c r="D19" s="270" t="s">
        <v>4254</v>
      </c>
      <c r="E19" s="181" t="s">
        <v>4255</v>
      </c>
      <c r="F19" s="283">
        <v>42762</v>
      </c>
      <c r="G19" s="283">
        <v>42775</v>
      </c>
      <c r="H19" s="265" t="s">
        <v>1335</v>
      </c>
      <c r="I19" s="181" t="s">
        <v>3795</v>
      </c>
    </row>
    <row r="20" spans="1:9" ht="51" x14ac:dyDescent="0.2">
      <c r="A20" s="181">
        <v>19</v>
      </c>
      <c r="B20" s="181" t="s">
        <v>3822</v>
      </c>
      <c r="C20" s="181" t="s">
        <v>3973</v>
      </c>
      <c r="D20" s="270" t="s">
        <v>4256</v>
      </c>
      <c r="E20" s="181" t="s">
        <v>4257</v>
      </c>
      <c r="F20" s="283">
        <v>42781</v>
      </c>
      <c r="G20" s="283">
        <v>42795</v>
      </c>
      <c r="H20" s="265" t="s">
        <v>1335</v>
      </c>
      <c r="I20" s="181" t="s">
        <v>3795</v>
      </c>
    </row>
    <row r="21" spans="1:9" ht="38.25" x14ac:dyDescent="0.2">
      <c r="A21" s="181">
        <v>20</v>
      </c>
      <c r="B21" s="181" t="s">
        <v>3822</v>
      </c>
      <c r="C21" s="181" t="s">
        <v>3973</v>
      </c>
      <c r="D21" s="270" t="s">
        <v>4258</v>
      </c>
      <c r="E21" s="181" t="s">
        <v>4259</v>
      </c>
      <c r="F21" s="283">
        <v>42787</v>
      </c>
      <c r="G21" s="283">
        <v>42795</v>
      </c>
      <c r="H21" s="284" t="s">
        <v>1335</v>
      </c>
      <c r="I21" s="181" t="s">
        <v>3795</v>
      </c>
    </row>
    <row r="22" spans="1:9" x14ac:dyDescent="0.2">
      <c r="A22" s="181">
        <v>21</v>
      </c>
      <c r="B22" s="181" t="s">
        <v>3822</v>
      </c>
      <c r="C22" s="181" t="s">
        <v>3973</v>
      </c>
      <c r="D22" s="270" t="s">
        <v>4260</v>
      </c>
      <c r="E22" s="181" t="s">
        <v>4261</v>
      </c>
      <c r="F22" s="283">
        <v>42782</v>
      </c>
      <c r="G22" s="283">
        <v>42796</v>
      </c>
      <c r="H22" s="265" t="s">
        <v>1335</v>
      </c>
      <c r="I22" s="181" t="s">
        <v>3795</v>
      </c>
    </row>
    <row r="23" spans="1:9" ht="89.25" x14ac:dyDescent="0.2">
      <c r="A23" s="181">
        <v>22</v>
      </c>
      <c r="B23" s="181" t="s">
        <v>3822</v>
      </c>
      <c r="C23" s="181" t="s">
        <v>3973</v>
      </c>
      <c r="D23" s="270" t="s">
        <v>4262</v>
      </c>
      <c r="E23" s="181" t="s">
        <v>4263</v>
      </c>
      <c r="F23" s="283">
        <v>42789</v>
      </c>
      <c r="G23" s="283">
        <v>42796</v>
      </c>
      <c r="H23" s="265" t="s">
        <v>1335</v>
      </c>
      <c r="I23" s="181" t="s">
        <v>3795</v>
      </c>
    </row>
    <row r="24" spans="1:9" ht="38.25" x14ac:dyDescent="0.2">
      <c r="A24" s="181">
        <v>23</v>
      </c>
      <c r="B24" s="181" t="s">
        <v>3822</v>
      </c>
      <c r="C24" s="181" t="s">
        <v>3970</v>
      </c>
      <c r="D24" s="270" t="s">
        <v>4264</v>
      </c>
      <c r="E24" s="181" t="s">
        <v>4265</v>
      </c>
      <c r="F24" s="283">
        <v>42768</v>
      </c>
      <c r="G24" s="283">
        <v>42797</v>
      </c>
      <c r="H24" s="284" t="s">
        <v>1335</v>
      </c>
      <c r="I24" s="181" t="s">
        <v>3576</v>
      </c>
    </row>
    <row r="25" spans="1:9" ht="38.25" x14ac:dyDescent="0.2">
      <c r="A25" s="181">
        <v>24</v>
      </c>
      <c r="B25" s="181" t="s">
        <v>3822</v>
      </c>
      <c r="C25" s="181" t="s">
        <v>3973</v>
      </c>
      <c r="D25" s="270" t="s">
        <v>4266</v>
      </c>
      <c r="E25" s="181" t="s">
        <v>4267</v>
      </c>
      <c r="F25" s="283">
        <v>42790</v>
      </c>
      <c r="G25" s="283">
        <v>42803</v>
      </c>
      <c r="H25" s="284" t="s">
        <v>1335</v>
      </c>
      <c r="I25" s="181" t="s">
        <v>3795</v>
      </c>
    </row>
    <row r="26" spans="1:9" ht="25.5" x14ac:dyDescent="0.2">
      <c r="A26" s="181">
        <v>25</v>
      </c>
      <c r="B26" s="181" t="s">
        <v>3822</v>
      </c>
      <c r="C26" s="181" t="s">
        <v>3973</v>
      </c>
      <c r="D26" s="270" t="s">
        <v>4268</v>
      </c>
      <c r="E26" s="181" t="s">
        <v>4269</v>
      </c>
      <c r="F26" s="283">
        <v>42790</v>
      </c>
      <c r="G26" s="283">
        <v>42803</v>
      </c>
      <c r="H26" s="284" t="s">
        <v>1335</v>
      </c>
      <c r="I26" s="181" t="s">
        <v>3795</v>
      </c>
    </row>
    <row r="27" spans="1:9" x14ac:dyDescent="0.2">
      <c r="A27" s="181">
        <v>26</v>
      </c>
      <c r="B27" s="181" t="s">
        <v>3822</v>
      </c>
      <c r="C27" s="181" t="s">
        <v>3973</v>
      </c>
      <c r="D27" s="270" t="s">
        <v>4270</v>
      </c>
      <c r="E27" s="181" t="s">
        <v>4271</v>
      </c>
      <c r="F27" s="283">
        <v>42795</v>
      </c>
      <c r="G27" s="283">
        <v>42807</v>
      </c>
      <c r="H27" s="284" t="s">
        <v>1335</v>
      </c>
      <c r="I27" s="181" t="s">
        <v>3795</v>
      </c>
    </row>
    <row r="28" spans="1:9" ht="25.5" x14ac:dyDescent="0.2">
      <c r="A28" s="181">
        <v>27</v>
      </c>
      <c r="B28" s="181" t="s">
        <v>3822</v>
      </c>
      <c r="C28" s="181" t="s">
        <v>3973</v>
      </c>
      <c r="D28" s="270" t="s">
        <v>4272</v>
      </c>
      <c r="E28" s="181" t="s">
        <v>4273</v>
      </c>
      <c r="F28" s="283">
        <v>42796</v>
      </c>
      <c r="G28" s="283">
        <v>42809</v>
      </c>
      <c r="H28" s="284" t="s">
        <v>1335</v>
      </c>
      <c r="I28" s="181" t="s">
        <v>3795</v>
      </c>
    </row>
    <row r="29" spans="1:9" ht="25.5" x14ac:dyDescent="0.2">
      <c r="A29" s="181">
        <v>28</v>
      </c>
      <c r="B29" s="181" t="s">
        <v>3822</v>
      </c>
      <c r="C29" s="181" t="s">
        <v>3973</v>
      </c>
      <c r="D29" s="270" t="s">
        <v>4274</v>
      </c>
      <c r="E29" s="270" t="s">
        <v>4275</v>
      </c>
      <c r="F29" s="283">
        <v>42797</v>
      </c>
      <c r="G29" s="283">
        <v>42809</v>
      </c>
      <c r="H29" s="284" t="s">
        <v>1335</v>
      </c>
      <c r="I29" s="181" t="s">
        <v>3795</v>
      </c>
    </row>
    <row r="30" spans="1:9" x14ac:dyDescent="0.2">
      <c r="A30" s="181">
        <v>29</v>
      </c>
      <c r="B30" s="181" t="s">
        <v>3822</v>
      </c>
      <c r="C30" s="181" t="s">
        <v>3970</v>
      </c>
      <c r="D30" s="270" t="s">
        <v>4276</v>
      </c>
      <c r="E30" s="181" t="s">
        <v>4277</v>
      </c>
      <c r="F30" s="283">
        <v>42775</v>
      </c>
      <c r="G30" s="283">
        <v>42811</v>
      </c>
      <c r="H30" s="284" t="s">
        <v>1335</v>
      </c>
      <c r="I30" s="181" t="s">
        <v>3576</v>
      </c>
    </row>
    <row r="31" spans="1:9" ht="25.5" x14ac:dyDescent="0.2">
      <c r="A31" s="181">
        <v>30</v>
      </c>
      <c r="B31" s="181" t="s">
        <v>3822</v>
      </c>
      <c r="C31" s="181" t="s">
        <v>3970</v>
      </c>
      <c r="D31" s="270" t="s">
        <v>4278</v>
      </c>
      <c r="E31" s="181" t="s">
        <v>4279</v>
      </c>
      <c r="F31" s="283">
        <v>42780</v>
      </c>
      <c r="G31" s="283">
        <v>42815</v>
      </c>
      <c r="H31" s="284" t="s">
        <v>1335</v>
      </c>
      <c r="I31" s="181" t="s">
        <v>3576</v>
      </c>
    </row>
    <row r="32" spans="1:9" x14ac:dyDescent="0.2">
      <c r="A32" s="181">
        <v>31</v>
      </c>
      <c r="B32" s="181" t="s">
        <v>3822</v>
      </c>
      <c r="C32" s="181" t="s">
        <v>3973</v>
      </c>
      <c r="D32" s="270" t="s">
        <v>4280</v>
      </c>
      <c r="E32" s="270" t="s">
        <v>4281</v>
      </c>
      <c r="F32" s="283">
        <v>42807</v>
      </c>
      <c r="G32" s="283">
        <v>42821</v>
      </c>
      <c r="H32" s="284" t="s">
        <v>1335</v>
      </c>
      <c r="I32" s="181" t="s">
        <v>3795</v>
      </c>
    </row>
    <row r="33" spans="1:9" ht="63.75" x14ac:dyDescent="0.2">
      <c r="A33" s="181">
        <v>32</v>
      </c>
      <c r="B33" s="181" t="s">
        <v>3822</v>
      </c>
      <c r="C33" s="181" t="s">
        <v>3970</v>
      </c>
      <c r="D33" s="270" t="s">
        <v>4282</v>
      </c>
      <c r="E33" s="270" t="s">
        <v>4283</v>
      </c>
      <c r="F33" s="283">
        <v>42629</v>
      </c>
      <c r="G33" s="283">
        <v>42823</v>
      </c>
      <c r="H33" s="284" t="s">
        <v>1335</v>
      </c>
      <c r="I33" s="181" t="s">
        <v>3205</v>
      </c>
    </row>
    <row r="34" spans="1:9" x14ac:dyDescent="0.2">
      <c r="A34" s="181">
        <v>33</v>
      </c>
      <c r="B34" s="181" t="s">
        <v>3822</v>
      </c>
      <c r="C34" s="181" t="s">
        <v>3970</v>
      </c>
      <c r="D34" s="270" t="s">
        <v>4284</v>
      </c>
      <c r="E34" s="181" t="s">
        <v>4285</v>
      </c>
      <c r="F34" s="283">
        <v>42781</v>
      </c>
      <c r="G34" s="283">
        <v>42823</v>
      </c>
      <c r="H34" s="284" t="s">
        <v>1335</v>
      </c>
      <c r="I34" s="181" t="s">
        <v>3576</v>
      </c>
    </row>
    <row r="35" spans="1:9" ht="25.5" x14ac:dyDescent="0.2">
      <c r="A35" s="181">
        <v>34</v>
      </c>
      <c r="B35" s="181" t="s">
        <v>3826</v>
      </c>
      <c r="C35" s="181" t="s">
        <v>3973</v>
      </c>
      <c r="D35" s="270" t="s">
        <v>4286</v>
      </c>
      <c r="E35" s="270" t="s">
        <v>4287</v>
      </c>
      <c r="F35" s="276">
        <v>42821</v>
      </c>
      <c r="G35" s="276">
        <v>42832</v>
      </c>
      <c r="H35" s="284" t="s">
        <v>1335</v>
      </c>
      <c r="I35" s="181" t="s">
        <v>3795</v>
      </c>
    </row>
    <row r="36" spans="1:9" ht="25.5" x14ac:dyDescent="0.2">
      <c r="A36" s="181">
        <v>35</v>
      </c>
      <c r="B36" s="181" t="s">
        <v>3826</v>
      </c>
      <c r="C36" s="181" t="s">
        <v>3973</v>
      </c>
      <c r="D36" s="270" t="s">
        <v>4288</v>
      </c>
      <c r="E36" s="270" t="s">
        <v>4289</v>
      </c>
      <c r="F36" s="276">
        <v>42824</v>
      </c>
      <c r="G36" s="276">
        <v>42835</v>
      </c>
      <c r="H36" s="284" t="s">
        <v>1335</v>
      </c>
      <c r="I36" s="181" t="s">
        <v>3795</v>
      </c>
    </row>
    <row r="37" spans="1:9" ht="25.5" x14ac:dyDescent="0.2">
      <c r="A37" s="181">
        <v>36</v>
      </c>
      <c r="B37" s="181" t="s">
        <v>3826</v>
      </c>
      <c r="C37" s="181" t="s">
        <v>3973</v>
      </c>
      <c r="D37" s="270" t="s">
        <v>4290</v>
      </c>
      <c r="E37" s="270" t="s">
        <v>4291</v>
      </c>
      <c r="F37" s="276">
        <v>42831</v>
      </c>
      <c r="G37" s="276">
        <v>42835</v>
      </c>
      <c r="H37" s="284" t="s">
        <v>1335</v>
      </c>
      <c r="I37" s="181" t="s">
        <v>3795</v>
      </c>
    </row>
    <row r="38" spans="1:9" ht="51" x14ac:dyDescent="0.2">
      <c r="A38" s="181">
        <v>37</v>
      </c>
      <c r="B38" s="181" t="s">
        <v>3826</v>
      </c>
      <c r="C38" s="181" t="s">
        <v>3973</v>
      </c>
      <c r="D38" s="270" t="s">
        <v>4292</v>
      </c>
      <c r="E38" s="270" t="s">
        <v>4293</v>
      </c>
      <c r="F38" s="276">
        <v>42831</v>
      </c>
      <c r="G38" s="276">
        <v>42835</v>
      </c>
      <c r="H38" s="265" t="s">
        <v>1335</v>
      </c>
      <c r="I38" s="181" t="s">
        <v>3795</v>
      </c>
    </row>
    <row r="39" spans="1:9" ht="38.25" x14ac:dyDescent="0.2">
      <c r="A39" s="181">
        <v>38</v>
      </c>
      <c r="B39" s="181" t="s">
        <v>3826</v>
      </c>
      <c r="C39" s="181" t="s">
        <v>3970</v>
      </c>
      <c r="D39" s="270" t="s">
        <v>4294</v>
      </c>
      <c r="E39" s="270" t="s">
        <v>4295</v>
      </c>
      <c r="F39" s="283">
        <v>42709</v>
      </c>
      <c r="G39" s="283">
        <v>42836</v>
      </c>
      <c r="H39" s="265" t="s">
        <v>1335</v>
      </c>
      <c r="I39" s="181" t="s">
        <v>3576</v>
      </c>
    </row>
    <row r="40" spans="1:9" ht="25.5" x14ac:dyDescent="0.2">
      <c r="A40" s="181">
        <v>39</v>
      </c>
      <c r="B40" s="181" t="s">
        <v>3826</v>
      </c>
      <c r="C40" s="270" t="s">
        <v>3857</v>
      </c>
      <c r="D40" s="270" t="s">
        <v>4296</v>
      </c>
      <c r="E40" s="181" t="s">
        <v>4297</v>
      </c>
      <c r="F40" s="283">
        <v>42821</v>
      </c>
      <c r="G40" s="283">
        <v>42845</v>
      </c>
      <c r="H40" s="265" t="s">
        <v>1335</v>
      </c>
      <c r="I40" s="181" t="s">
        <v>2751</v>
      </c>
    </row>
    <row r="41" spans="1:9" x14ac:dyDescent="0.2">
      <c r="A41" s="181">
        <v>40</v>
      </c>
      <c r="B41" s="181" t="s">
        <v>3826</v>
      </c>
      <c r="C41" s="181" t="s">
        <v>3973</v>
      </c>
      <c r="D41" s="270" t="s">
        <v>4298</v>
      </c>
      <c r="E41" s="270" t="s">
        <v>4299</v>
      </c>
      <c r="F41" s="276">
        <v>42835</v>
      </c>
      <c r="G41" s="276">
        <v>42849</v>
      </c>
      <c r="H41" s="284" t="s">
        <v>1335</v>
      </c>
      <c r="I41" s="181" t="s">
        <v>3795</v>
      </c>
    </row>
    <row r="42" spans="1:9" ht="38.25" x14ac:dyDescent="0.2">
      <c r="A42" s="181">
        <v>41</v>
      </c>
      <c r="B42" s="181" t="s">
        <v>3826</v>
      </c>
      <c r="C42" s="181" t="s">
        <v>3973</v>
      </c>
      <c r="D42" s="270" t="s">
        <v>4300</v>
      </c>
      <c r="E42" s="270" t="s">
        <v>4301</v>
      </c>
      <c r="F42" s="276">
        <v>42837</v>
      </c>
      <c r="G42" s="276">
        <v>42852</v>
      </c>
      <c r="H42" s="265" t="s">
        <v>1335</v>
      </c>
      <c r="I42" s="181" t="s">
        <v>3795</v>
      </c>
    </row>
    <row r="43" spans="1:9" ht="25.5" x14ac:dyDescent="0.2">
      <c r="A43" s="181">
        <v>42</v>
      </c>
      <c r="B43" s="181" t="s">
        <v>3826</v>
      </c>
      <c r="C43" s="181" t="s">
        <v>3973</v>
      </c>
      <c r="D43" s="270" t="s">
        <v>4302</v>
      </c>
      <c r="E43" s="270" t="s">
        <v>4303</v>
      </c>
      <c r="F43" s="276">
        <v>42837</v>
      </c>
      <c r="G43" s="276">
        <v>42852</v>
      </c>
      <c r="H43" s="284" t="s">
        <v>1335</v>
      </c>
      <c r="I43" s="181" t="s">
        <v>3795</v>
      </c>
    </row>
    <row r="44" spans="1:9" ht="25.5" x14ac:dyDescent="0.2">
      <c r="A44" s="181">
        <v>43</v>
      </c>
      <c r="B44" s="181" t="s">
        <v>3826</v>
      </c>
      <c r="C44" s="181" t="s">
        <v>3973</v>
      </c>
      <c r="D44" s="270" t="s">
        <v>4304</v>
      </c>
      <c r="E44" s="270" t="s">
        <v>4305</v>
      </c>
      <c r="F44" s="276">
        <v>42849</v>
      </c>
      <c r="G44" s="276">
        <v>42852</v>
      </c>
      <c r="H44" s="284" t="s">
        <v>1335</v>
      </c>
      <c r="I44" s="181" t="s">
        <v>3795</v>
      </c>
    </row>
    <row r="45" spans="1:9" ht="25.5" x14ac:dyDescent="0.2">
      <c r="A45" s="181">
        <v>44</v>
      </c>
      <c r="B45" s="181" t="s">
        <v>4033</v>
      </c>
      <c r="C45" s="181" t="s">
        <v>3973</v>
      </c>
      <c r="D45" s="270" t="s">
        <v>4306</v>
      </c>
      <c r="E45" s="270" t="s">
        <v>4307</v>
      </c>
      <c r="F45" s="276">
        <v>42846</v>
      </c>
      <c r="G45" s="276">
        <v>42863</v>
      </c>
      <c r="H45" s="265" t="s">
        <v>1335</v>
      </c>
      <c r="I45" s="181" t="s">
        <v>3795</v>
      </c>
    </row>
    <row r="46" spans="1:9" x14ac:dyDescent="0.2">
      <c r="A46" s="181">
        <v>45</v>
      </c>
      <c r="B46" s="181" t="s">
        <v>4033</v>
      </c>
      <c r="C46" s="181" t="s">
        <v>3970</v>
      </c>
      <c r="D46" s="270" t="s">
        <v>4308</v>
      </c>
      <c r="E46" s="181" t="s">
        <v>4309</v>
      </c>
      <c r="F46" s="283">
        <v>42725</v>
      </c>
      <c r="G46" s="283">
        <v>42864</v>
      </c>
      <c r="H46" s="265" t="s">
        <v>1335</v>
      </c>
      <c r="I46" s="181" t="s">
        <v>2548</v>
      </c>
    </row>
    <row r="47" spans="1:9" x14ac:dyDescent="0.2">
      <c r="A47" s="181">
        <v>46</v>
      </c>
      <c r="B47" s="181" t="s">
        <v>4033</v>
      </c>
      <c r="C47" s="181" t="s">
        <v>3970</v>
      </c>
      <c r="D47" s="270" t="s">
        <v>4310</v>
      </c>
      <c r="E47" s="181" t="s">
        <v>4311</v>
      </c>
      <c r="F47" s="283">
        <v>42860</v>
      </c>
      <c r="G47" s="283">
        <v>42864</v>
      </c>
      <c r="H47" s="265" t="s">
        <v>1335</v>
      </c>
      <c r="I47" s="181" t="s">
        <v>2548</v>
      </c>
    </row>
    <row r="48" spans="1:9" ht="38.25" x14ac:dyDescent="0.2">
      <c r="A48" s="181">
        <v>47</v>
      </c>
      <c r="B48" s="181" t="s">
        <v>4033</v>
      </c>
      <c r="C48" s="181" t="s">
        <v>3973</v>
      </c>
      <c r="D48" s="270" t="s">
        <v>4312</v>
      </c>
      <c r="E48" s="270" t="s">
        <v>4313</v>
      </c>
      <c r="F48" s="276">
        <v>42859</v>
      </c>
      <c r="G48" s="276">
        <v>42870</v>
      </c>
      <c r="H48" s="265" t="s">
        <v>1335</v>
      </c>
      <c r="I48" s="181" t="s">
        <v>3795</v>
      </c>
    </row>
    <row r="49" spans="1:9" ht="38.25" x14ac:dyDescent="0.2">
      <c r="A49" s="181">
        <v>48</v>
      </c>
      <c r="B49" s="181" t="s">
        <v>4033</v>
      </c>
      <c r="C49" s="181" t="s">
        <v>3973</v>
      </c>
      <c r="D49" s="270" t="s">
        <v>4314</v>
      </c>
      <c r="E49" s="270" t="s">
        <v>4315</v>
      </c>
      <c r="F49" s="276">
        <v>42864</v>
      </c>
      <c r="G49" s="276">
        <v>42874</v>
      </c>
      <c r="H49" s="265" t="s">
        <v>1335</v>
      </c>
      <c r="I49" s="181" t="s">
        <v>3795</v>
      </c>
    </row>
    <row r="50" spans="1:9" x14ac:dyDescent="0.2">
      <c r="A50" s="181">
        <v>49</v>
      </c>
      <c r="B50" s="181" t="s">
        <v>4033</v>
      </c>
      <c r="C50" s="181" t="s">
        <v>3973</v>
      </c>
      <c r="D50" s="270" t="s">
        <v>4316</v>
      </c>
      <c r="E50" s="270" t="s">
        <v>4317</v>
      </c>
      <c r="F50" s="283">
        <v>42867</v>
      </c>
      <c r="G50" s="283">
        <v>42874</v>
      </c>
      <c r="H50" s="284" t="s">
        <v>1335</v>
      </c>
      <c r="I50" s="181" t="s">
        <v>3795</v>
      </c>
    </row>
    <row r="51" spans="1:9" ht="25.5" x14ac:dyDescent="0.2">
      <c r="A51" s="181">
        <v>50</v>
      </c>
      <c r="B51" s="181" t="s">
        <v>4033</v>
      </c>
      <c r="C51" s="181" t="s">
        <v>3973</v>
      </c>
      <c r="D51" s="270" t="s">
        <v>4318</v>
      </c>
      <c r="E51" s="270" t="s">
        <v>4319</v>
      </c>
      <c r="F51" s="283">
        <v>42871</v>
      </c>
      <c r="G51" s="283">
        <v>42874</v>
      </c>
      <c r="H51" s="284" t="s">
        <v>1335</v>
      </c>
      <c r="I51" s="181" t="s">
        <v>3795</v>
      </c>
    </row>
    <row r="52" spans="1:9" ht="25.5" x14ac:dyDescent="0.2">
      <c r="A52" s="181">
        <v>51</v>
      </c>
      <c r="B52" s="181" t="s">
        <v>4033</v>
      </c>
      <c r="C52" s="181" t="s">
        <v>3973</v>
      </c>
      <c r="D52" s="270" t="s">
        <v>4320</v>
      </c>
      <c r="E52" s="270" t="s">
        <v>4321</v>
      </c>
      <c r="F52" s="283">
        <v>42871</v>
      </c>
      <c r="G52" s="283">
        <v>42874</v>
      </c>
      <c r="H52" s="284" t="s">
        <v>1335</v>
      </c>
      <c r="I52" s="181" t="s">
        <v>3795</v>
      </c>
    </row>
    <row r="53" spans="1:9" ht="25.5" x14ac:dyDescent="0.2">
      <c r="A53" s="181">
        <v>52</v>
      </c>
      <c r="B53" s="181" t="s">
        <v>4033</v>
      </c>
      <c r="C53" s="181" t="s">
        <v>3973</v>
      </c>
      <c r="D53" s="270" t="s">
        <v>4322</v>
      </c>
      <c r="E53" s="270" t="s">
        <v>4323</v>
      </c>
      <c r="F53" s="283">
        <v>42872</v>
      </c>
      <c r="G53" s="283">
        <v>42878</v>
      </c>
      <c r="H53" s="284" t="s">
        <v>1335</v>
      </c>
      <c r="I53" s="181" t="s">
        <v>3795</v>
      </c>
    </row>
    <row r="54" spans="1:9" ht="51" x14ac:dyDescent="0.2">
      <c r="A54" s="181">
        <v>53</v>
      </c>
      <c r="B54" s="181" t="s">
        <v>4033</v>
      </c>
      <c r="C54" s="181" t="s">
        <v>3973</v>
      </c>
      <c r="D54" s="270" t="s">
        <v>4324</v>
      </c>
      <c r="E54" s="270" t="s">
        <v>4325</v>
      </c>
      <c r="F54" s="283">
        <v>42867</v>
      </c>
      <c r="G54" s="283">
        <v>42880</v>
      </c>
      <c r="H54" s="284" t="s">
        <v>1335</v>
      </c>
      <c r="I54" s="181" t="s">
        <v>3795</v>
      </c>
    </row>
    <row r="55" spans="1:9" ht="25.5" x14ac:dyDescent="0.2">
      <c r="A55" s="181">
        <v>54</v>
      </c>
      <c r="B55" s="181" t="s">
        <v>4033</v>
      </c>
      <c r="C55" s="181" t="s">
        <v>3973</v>
      </c>
      <c r="D55" s="270" t="s">
        <v>4326</v>
      </c>
      <c r="E55" s="270" t="s">
        <v>4327</v>
      </c>
      <c r="F55" s="283">
        <v>42872</v>
      </c>
      <c r="G55" s="283">
        <v>42880</v>
      </c>
      <c r="H55" s="265" t="s">
        <v>1335</v>
      </c>
      <c r="I55" s="181" t="s">
        <v>3795</v>
      </c>
    </row>
    <row r="56" spans="1:9" ht="25.5" x14ac:dyDescent="0.2">
      <c r="A56" s="181">
        <v>55</v>
      </c>
      <c r="B56" s="181" t="s">
        <v>4033</v>
      </c>
      <c r="C56" s="181" t="s">
        <v>3973</v>
      </c>
      <c r="D56" s="270" t="s">
        <v>4328</v>
      </c>
      <c r="E56" s="270" t="s">
        <v>4329</v>
      </c>
      <c r="F56" s="283">
        <v>42872</v>
      </c>
      <c r="G56" s="283">
        <v>42880</v>
      </c>
      <c r="H56" s="284" t="s">
        <v>1335</v>
      </c>
      <c r="I56" s="181" t="s">
        <v>3795</v>
      </c>
    </row>
    <row r="57" spans="1:9" x14ac:dyDescent="0.2">
      <c r="A57" s="181">
        <v>56</v>
      </c>
      <c r="B57" s="181" t="s">
        <v>4033</v>
      </c>
      <c r="C57" s="181" t="s">
        <v>3970</v>
      </c>
      <c r="D57" s="270" t="s">
        <v>4330</v>
      </c>
      <c r="E57" s="181" t="s">
        <v>4331</v>
      </c>
      <c r="F57" s="283">
        <v>42837</v>
      </c>
      <c r="G57" s="283">
        <v>42881</v>
      </c>
      <c r="H57" s="265" t="s">
        <v>1335</v>
      </c>
      <c r="I57" s="181" t="s">
        <v>2548</v>
      </c>
    </row>
    <row r="58" spans="1:9" ht="25.5" x14ac:dyDescent="0.2">
      <c r="A58" s="181">
        <v>57</v>
      </c>
      <c r="B58" s="181" t="s">
        <v>4033</v>
      </c>
      <c r="C58" s="181" t="s">
        <v>3973</v>
      </c>
      <c r="D58" s="270" t="s">
        <v>4332</v>
      </c>
      <c r="E58" s="270" t="s">
        <v>4333</v>
      </c>
      <c r="F58" s="283">
        <v>42886</v>
      </c>
      <c r="G58" s="283">
        <v>42895</v>
      </c>
      <c r="H58" s="284" t="s">
        <v>1335</v>
      </c>
      <c r="I58" s="181" t="s">
        <v>3795</v>
      </c>
    </row>
    <row r="59" spans="1:9" ht="25.5" x14ac:dyDescent="0.2">
      <c r="A59" s="181">
        <v>58</v>
      </c>
      <c r="B59" s="181" t="s">
        <v>4334</v>
      </c>
      <c r="C59" s="181" t="s">
        <v>3973</v>
      </c>
      <c r="D59" s="270" t="s">
        <v>4322</v>
      </c>
      <c r="E59" s="270" t="s">
        <v>4335</v>
      </c>
      <c r="F59" s="283">
        <v>42894</v>
      </c>
      <c r="G59" s="283">
        <v>42900</v>
      </c>
      <c r="H59" s="284" t="s">
        <v>1335</v>
      </c>
      <c r="I59" s="181" t="s">
        <v>3795</v>
      </c>
    </row>
    <row r="60" spans="1:9" ht="25.5" x14ac:dyDescent="0.2">
      <c r="A60" s="181">
        <v>59</v>
      </c>
      <c r="B60" s="181" t="s">
        <v>4334</v>
      </c>
      <c r="C60" s="181" t="s">
        <v>3973</v>
      </c>
      <c r="D60" s="270" t="s">
        <v>4336</v>
      </c>
      <c r="E60" s="270" t="s">
        <v>4337</v>
      </c>
      <c r="F60" s="283">
        <v>42888</v>
      </c>
      <c r="G60" s="283">
        <v>42901</v>
      </c>
      <c r="H60" s="265" t="s">
        <v>1335</v>
      </c>
      <c r="I60" s="181" t="s">
        <v>3795</v>
      </c>
    </row>
    <row r="61" spans="1:9" ht="44.25" customHeight="1" x14ac:dyDescent="0.2">
      <c r="A61" s="181">
        <v>60</v>
      </c>
      <c r="B61" s="181" t="s">
        <v>4334</v>
      </c>
      <c r="C61" s="181" t="s">
        <v>3970</v>
      </c>
      <c r="D61" s="270" t="s">
        <v>4338</v>
      </c>
      <c r="E61" s="270" t="s">
        <v>4339</v>
      </c>
      <c r="F61" s="283">
        <v>42893</v>
      </c>
      <c r="G61" s="283">
        <v>42913</v>
      </c>
      <c r="H61" s="284" t="s">
        <v>1335</v>
      </c>
      <c r="I61" s="270" t="s">
        <v>3302</v>
      </c>
    </row>
    <row r="62" spans="1:9" ht="25.5" x14ac:dyDescent="0.2">
      <c r="A62" s="181">
        <v>61</v>
      </c>
      <c r="B62" s="181" t="s">
        <v>4334</v>
      </c>
      <c r="C62" s="181" t="s">
        <v>3970</v>
      </c>
      <c r="D62" s="270" t="s">
        <v>4340</v>
      </c>
      <c r="E62" s="270" t="s">
        <v>4341</v>
      </c>
      <c r="F62" s="283">
        <v>42674</v>
      </c>
      <c r="G62" s="283">
        <v>42913</v>
      </c>
      <c r="H62" s="284" t="s">
        <v>1335</v>
      </c>
      <c r="I62" s="270" t="s">
        <v>3205</v>
      </c>
    </row>
    <row r="63" spans="1:9" ht="75" customHeight="1" x14ac:dyDescent="0.2">
      <c r="A63" s="181">
        <v>62</v>
      </c>
      <c r="B63" s="181" t="s">
        <v>4334</v>
      </c>
      <c r="C63" s="181" t="s">
        <v>3973</v>
      </c>
      <c r="D63" s="270" t="s">
        <v>4342</v>
      </c>
      <c r="E63" s="270" t="s">
        <v>4343</v>
      </c>
      <c r="F63" s="283">
        <v>42898</v>
      </c>
      <c r="G63" s="283">
        <v>42914</v>
      </c>
      <c r="H63" s="265" t="s">
        <v>1335</v>
      </c>
      <c r="I63" s="181" t="s">
        <v>3795</v>
      </c>
    </row>
    <row r="64" spans="1:9" ht="38.25" x14ac:dyDescent="0.2">
      <c r="A64" s="181">
        <v>63</v>
      </c>
      <c r="B64" s="181" t="s">
        <v>4334</v>
      </c>
      <c r="C64" s="181" t="s">
        <v>3973</v>
      </c>
      <c r="D64" s="270" t="s">
        <v>4344</v>
      </c>
      <c r="E64" s="270" t="s">
        <v>4345</v>
      </c>
      <c r="F64" s="283">
        <v>42898</v>
      </c>
      <c r="G64" s="283">
        <v>42914</v>
      </c>
      <c r="H64" s="265" t="s">
        <v>1335</v>
      </c>
      <c r="I64" s="181" t="s">
        <v>3795</v>
      </c>
    </row>
    <row r="65" spans="1:9" ht="51" x14ac:dyDescent="0.2">
      <c r="A65" s="181">
        <v>64</v>
      </c>
      <c r="B65" s="181" t="s">
        <v>4334</v>
      </c>
      <c r="C65" s="181" t="s">
        <v>3973</v>
      </c>
      <c r="D65" s="270" t="s">
        <v>4346</v>
      </c>
      <c r="E65" s="270" t="s">
        <v>4347</v>
      </c>
      <c r="F65" s="283">
        <v>42900</v>
      </c>
      <c r="G65" s="283">
        <v>42914</v>
      </c>
      <c r="H65" s="265" t="s">
        <v>1335</v>
      </c>
      <c r="I65" s="181" t="s">
        <v>3795</v>
      </c>
    </row>
    <row r="66" spans="1:9" ht="25.5" x14ac:dyDescent="0.2">
      <c r="A66" s="181">
        <v>65</v>
      </c>
      <c r="B66" s="181" t="s">
        <v>4334</v>
      </c>
      <c r="C66" s="181" t="s">
        <v>3973</v>
      </c>
      <c r="D66" s="270" t="s">
        <v>4348</v>
      </c>
      <c r="E66" s="270" t="s">
        <v>4349</v>
      </c>
      <c r="F66" s="283">
        <v>42902</v>
      </c>
      <c r="G66" s="283">
        <v>42914</v>
      </c>
      <c r="H66" s="265" t="s">
        <v>1335</v>
      </c>
      <c r="I66" s="181" t="s">
        <v>3795</v>
      </c>
    </row>
    <row r="67" spans="1:9" ht="38.25" x14ac:dyDescent="0.2">
      <c r="A67" s="181">
        <v>66</v>
      </c>
      <c r="B67" s="181" t="s">
        <v>4350</v>
      </c>
      <c r="C67" s="181" t="s">
        <v>3970</v>
      </c>
      <c r="D67" s="270" t="s">
        <v>4351</v>
      </c>
      <c r="E67" s="270" t="s">
        <v>4352</v>
      </c>
      <c r="F67" s="283">
        <v>42748</v>
      </c>
      <c r="G67" s="283">
        <v>42923</v>
      </c>
      <c r="H67" s="284" t="s">
        <v>1335</v>
      </c>
      <c r="I67" s="181" t="s">
        <v>3576</v>
      </c>
    </row>
    <row r="68" spans="1:9" ht="25.5" x14ac:dyDescent="0.2">
      <c r="A68" s="181">
        <v>67</v>
      </c>
      <c r="B68" s="181" t="s">
        <v>3859</v>
      </c>
      <c r="C68" s="181" t="s">
        <v>3973</v>
      </c>
      <c r="D68" s="270" t="s">
        <v>4353</v>
      </c>
      <c r="E68" s="270" t="s">
        <v>4354</v>
      </c>
      <c r="F68" s="283">
        <v>42909</v>
      </c>
      <c r="G68" s="283">
        <v>42927</v>
      </c>
      <c r="H68" s="284" t="s">
        <v>1335</v>
      </c>
      <c r="I68" s="181" t="s">
        <v>3795</v>
      </c>
    </row>
    <row r="69" spans="1:9" ht="25.5" x14ac:dyDescent="0.2">
      <c r="A69" s="181">
        <v>68</v>
      </c>
      <c r="B69" s="181" t="s">
        <v>3859</v>
      </c>
      <c r="C69" s="181" t="s">
        <v>3973</v>
      </c>
      <c r="D69" s="270" t="s">
        <v>4355</v>
      </c>
      <c r="E69" s="270" t="s">
        <v>4356</v>
      </c>
      <c r="F69" s="283">
        <v>42913</v>
      </c>
      <c r="G69" s="283">
        <v>42927</v>
      </c>
      <c r="H69" s="265" t="s">
        <v>1335</v>
      </c>
      <c r="I69" s="181" t="s">
        <v>3795</v>
      </c>
    </row>
    <row r="70" spans="1:9" x14ac:dyDescent="0.2">
      <c r="A70" s="181">
        <v>69</v>
      </c>
      <c r="B70" s="181" t="s">
        <v>3859</v>
      </c>
      <c r="C70" s="181" t="s">
        <v>3973</v>
      </c>
      <c r="D70" s="270" t="s">
        <v>4357</v>
      </c>
      <c r="E70" s="270" t="s">
        <v>4358</v>
      </c>
      <c r="F70" s="283">
        <v>42914</v>
      </c>
      <c r="G70" s="283">
        <v>42929</v>
      </c>
      <c r="H70" s="265" t="s">
        <v>1335</v>
      </c>
      <c r="I70" s="181" t="s">
        <v>3795</v>
      </c>
    </row>
    <row r="71" spans="1:9" ht="25.5" x14ac:dyDescent="0.2">
      <c r="A71" s="181">
        <v>70</v>
      </c>
      <c r="B71" s="181" t="s">
        <v>3859</v>
      </c>
      <c r="C71" s="181" t="s">
        <v>3973</v>
      </c>
      <c r="D71" s="270" t="s">
        <v>4359</v>
      </c>
      <c r="E71" s="270" t="s">
        <v>4360</v>
      </c>
      <c r="F71" s="283">
        <v>42916</v>
      </c>
      <c r="G71" s="283">
        <v>42933</v>
      </c>
      <c r="H71" s="284" t="s">
        <v>1335</v>
      </c>
      <c r="I71" s="181" t="s">
        <v>3795</v>
      </c>
    </row>
    <row r="72" spans="1:9" ht="25.5" x14ac:dyDescent="0.2">
      <c r="A72" s="181">
        <v>71</v>
      </c>
      <c r="B72" s="181" t="s">
        <v>3859</v>
      </c>
      <c r="C72" s="181" t="s">
        <v>3973</v>
      </c>
      <c r="D72" s="270" t="s">
        <v>4361</v>
      </c>
      <c r="E72" s="270" t="s">
        <v>4362</v>
      </c>
      <c r="F72" s="283">
        <v>42920</v>
      </c>
      <c r="G72" s="283">
        <v>42933</v>
      </c>
      <c r="H72" s="284" t="s">
        <v>1335</v>
      </c>
      <c r="I72" s="181" t="s">
        <v>3795</v>
      </c>
    </row>
    <row r="73" spans="1:9" ht="38.25" x14ac:dyDescent="0.2">
      <c r="A73" s="181">
        <v>72</v>
      </c>
      <c r="B73" s="181" t="s">
        <v>4350</v>
      </c>
      <c r="C73" s="181" t="s">
        <v>3970</v>
      </c>
      <c r="D73" s="270" t="s">
        <v>4363</v>
      </c>
      <c r="E73" s="270" t="s">
        <v>4364</v>
      </c>
      <c r="F73" s="283">
        <v>42727</v>
      </c>
      <c r="G73" s="283">
        <v>42937</v>
      </c>
      <c r="H73" s="284" t="s">
        <v>1335</v>
      </c>
      <c r="I73" s="181" t="s">
        <v>3205</v>
      </c>
    </row>
    <row r="74" spans="1:9" x14ac:dyDescent="0.2">
      <c r="A74" s="181">
        <v>73</v>
      </c>
      <c r="B74" s="181" t="s">
        <v>4350</v>
      </c>
      <c r="C74" s="181" t="s">
        <v>3970</v>
      </c>
      <c r="D74" s="270" t="s">
        <v>4365</v>
      </c>
      <c r="E74" s="270" t="s">
        <v>4366</v>
      </c>
      <c r="F74" s="283">
        <v>42892</v>
      </c>
      <c r="G74" s="283">
        <v>42940</v>
      </c>
      <c r="H74" s="284" t="s">
        <v>1335</v>
      </c>
      <c r="I74" s="181" t="s">
        <v>3576</v>
      </c>
    </row>
    <row r="75" spans="1:9" ht="25.5" x14ac:dyDescent="0.2">
      <c r="A75" s="181">
        <v>74</v>
      </c>
      <c r="B75" s="181" t="s">
        <v>3859</v>
      </c>
      <c r="C75" s="181" t="s">
        <v>3973</v>
      </c>
      <c r="D75" s="270" t="s">
        <v>4367</v>
      </c>
      <c r="E75" s="270" t="s">
        <v>4368</v>
      </c>
      <c r="F75" s="283">
        <v>42894</v>
      </c>
      <c r="G75" s="283">
        <v>42940</v>
      </c>
      <c r="H75" s="284" t="s">
        <v>1335</v>
      </c>
      <c r="I75" s="181" t="s">
        <v>3795</v>
      </c>
    </row>
    <row r="76" spans="1:9" ht="25.5" x14ac:dyDescent="0.2">
      <c r="A76" s="181">
        <v>75</v>
      </c>
      <c r="B76" s="181" t="s">
        <v>3859</v>
      </c>
      <c r="C76" s="181" t="s">
        <v>3973</v>
      </c>
      <c r="D76" s="270" t="s">
        <v>4369</v>
      </c>
      <c r="E76" s="270" t="s">
        <v>4370</v>
      </c>
      <c r="F76" s="283">
        <v>42923</v>
      </c>
      <c r="G76" s="283">
        <v>42940</v>
      </c>
      <c r="H76" s="284" t="s">
        <v>1335</v>
      </c>
      <c r="I76" s="181" t="s">
        <v>3795</v>
      </c>
    </row>
    <row r="77" spans="1:9" ht="25.5" x14ac:dyDescent="0.2">
      <c r="A77" s="181">
        <v>76</v>
      </c>
      <c r="B77" s="181" t="s">
        <v>3859</v>
      </c>
      <c r="C77" s="181" t="s">
        <v>3973</v>
      </c>
      <c r="D77" s="270" t="s">
        <v>4371</v>
      </c>
      <c r="E77" s="270" t="s">
        <v>4372</v>
      </c>
      <c r="F77" s="283">
        <v>42929</v>
      </c>
      <c r="G77" s="283">
        <v>42941</v>
      </c>
      <c r="H77" s="284" t="s">
        <v>1335</v>
      </c>
      <c r="I77" s="181" t="s">
        <v>3795</v>
      </c>
    </row>
    <row r="78" spans="1:9" ht="63.75" x14ac:dyDescent="0.2">
      <c r="A78" s="181">
        <v>77</v>
      </c>
      <c r="B78" s="181" t="s">
        <v>4350</v>
      </c>
      <c r="C78" s="181" t="s">
        <v>3970</v>
      </c>
      <c r="D78" s="270" t="s">
        <v>4373</v>
      </c>
      <c r="E78" s="270" t="s">
        <v>4374</v>
      </c>
      <c r="F78" s="283">
        <v>42898</v>
      </c>
      <c r="G78" s="283">
        <v>42943</v>
      </c>
      <c r="H78" s="265" t="s">
        <v>1335</v>
      </c>
      <c r="I78" s="181" t="s">
        <v>3576</v>
      </c>
    </row>
    <row r="79" spans="1:9" ht="25.5" x14ac:dyDescent="0.2">
      <c r="A79" s="181">
        <v>78</v>
      </c>
      <c r="B79" s="181" t="s">
        <v>3883</v>
      </c>
      <c r="C79" s="270" t="s">
        <v>3857</v>
      </c>
      <c r="D79" s="270" t="s">
        <v>4375</v>
      </c>
      <c r="E79" s="270" t="s">
        <v>4376</v>
      </c>
      <c r="F79" s="283">
        <v>42948</v>
      </c>
      <c r="G79" s="283">
        <v>42951</v>
      </c>
      <c r="H79" s="265" t="s">
        <v>1335</v>
      </c>
      <c r="I79" s="181" t="s">
        <v>2751</v>
      </c>
    </row>
    <row r="80" spans="1:9" ht="25.5" x14ac:dyDescent="0.2">
      <c r="A80" s="181">
        <v>79</v>
      </c>
      <c r="B80" s="181" t="s">
        <v>3883</v>
      </c>
      <c r="C80" s="181" t="s">
        <v>3970</v>
      </c>
      <c r="D80" s="270" t="s">
        <v>4377</v>
      </c>
      <c r="E80" s="270" t="s">
        <v>4378</v>
      </c>
      <c r="F80" s="283">
        <v>42907</v>
      </c>
      <c r="G80" s="283">
        <v>42955</v>
      </c>
      <c r="H80" s="265" t="s">
        <v>1335</v>
      </c>
      <c r="I80" s="181" t="s">
        <v>2548</v>
      </c>
    </row>
    <row r="81" spans="1:9" ht="25.5" x14ac:dyDescent="0.2">
      <c r="A81" s="181">
        <v>80</v>
      </c>
      <c r="B81" s="181" t="s">
        <v>3883</v>
      </c>
      <c r="C81" s="181" t="s">
        <v>3973</v>
      </c>
      <c r="D81" s="270" t="s">
        <v>4379</v>
      </c>
      <c r="E81" s="270" t="s">
        <v>4380</v>
      </c>
      <c r="F81" s="283">
        <v>42940</v>
      </c>
      <c r="G81" s="283">
        <v>42955</v>
      </c>
      <c r="H81" s="284" t="s">
        <v>1335</v>
      </c>
      <c r="I81" s="181" t="s">
        <v>3795</v>
      </c>
    </row>
    <row r="82" spans="1:9" ht="25.5" x14ac:dyDescent="0.2">
      <c r="A82" s="181">
        <v>81</v>
      </c>
      <c r="B82" s="181" t="s">
        <v>3883</v>
      </c>
      <c r="C82" s="181" t="s">
        <v>3973</v>
      </c>
      <c r="D82" s="270" t="s">
        <v>4381</v>
      </c>
      <c r="E82" s="270" t="s">
        <v>4382</v>
      </c>
      <c r="F82" s="283">
        <v>42942</v>
      </c>
      <c r="G82" s="283">
        <v>42955</v>
      </c>
      <c r="H82" s="284" t="s">
        <v>1335</v>
      </c>
      <c r="I82" s="181" t="s">
        <v>3795</v>
      </c>
    </row>
    <row r="83" spans="1:9" ht="38.25" x14ac:dyDescent="0.2">
      <c r="A83" s="181">
        <v>82</v>
      </c>
      <c r="B83" s="181" t="s">
        <v>3883</v>
      </c>
      <c r="C83" s="181" t="s">
        <v>3973</v>
      </c>
      <c r="D83" s="270" t="s">
        <v>4383</v>
      </c>
      <c r="E83" s="270" t="s">
        <v>4384</v>
      </c>
      <c r="F83" s="283">
        <v>42944</v>
      </c>
      <c r="G83" s="283">
        <v>42956</v>
      </c>
      <c r="H83" s="284" t="s">
        <v>1335</v>
      </c>
      <c r="I83" s="181" t="s">
        <v>3795</v>
      </c>
    </row>
    <row r="84" spans="1:9" ht="38.25" x14ac:dyDescent="0.2">
      <c r="A84" s="181">
        <v>83</v>
      </c>
      <c r="B84" s="181" t="s">
        <v>3883</v>
      </c>
      <c r="C84" s="181" t="s">
        <v>3973</v>
      </c>
      <c r="D84" s="270" t="s">
        <v>4385</v>
      </c>
      <c r="E84" s="270" t="s">
        <v>4386</v>
      </c>
      <c r="F84" s="283">
        <v>42947</v>
      </c>
      <c r="G84" s="283">
        <v>42962</v>
      </c>
      <c r="H84" s="284" t="s">
        <v>1335</v>
      </c>
      <c r="I84" s="181" t="s">
        <v>3795</v>
      </c>
    </row>
    <row r="85" spans="1:9" ht="38.25" x14ac:dyDescent="0.2">
      <c r="A85" s="181">
        <v>84</v>
      </c>
      <c r="B85" s="181" t="s">
        <v>3883</v>
      </c>
      <c r="C85" s="181" t="s">
        <v>3973</v>
      </c>
      <c r="D85" s="270" t="s">
        <v>4385</v>
      </c>
      <c r="E85" s="270" t="s">
        <v>4387</v>
      </c>
      <c r="F85" s="283">
        <v>42947</v>
      </c>
      <c r="G85" s="283">
        <v>42962</v>
      </c>
      <c r="H85" s="284" t="s">
        <v>1335</v>
      </c>
      <c r="I85" s="181" t="s">
        <v>3795</v>
      </c>
    </row>
    <row r="86" spans="1:9" ht="38.25" x14ac:dyDescent="0.2">
      <c r="A86" s="181">
        <v>85</v>
      </c>
      <c r="B86" s="181" t="s">
        <v>3883</v>
      </c>
      <c r="C86" s="181" t="s">
        <v>3973</v>
      </c>
      <c r="D86" s="270" t="s">
        <v>4385</v>
      </c>
      <c r="E86" s="270" t="s">
        <v>4388</v>
      </c>
      <c r="F86" s="283">
        <v>42947</v>
      </c>
      <c r="G86" s="283">
        <v>42962</v>
      </c>
      <c r="H86" s="284" t="s">
        <v>1335</v>
      </c>
      <c r="I86" s="181" t="s">
        <v>3795</v>
      </c>
    </row>
    <row r="87" spans="1:9" ht="38.25" x14ac:dyDescent="0.2">
      <c r="A87" s="181">
        <v>86</v>
      </c>
      <c r="B87" s="181" t="s">
        <v>3883</v>
      </c>
      <c r="C87" s="181" t="s">
        <v>3973</v>
      </c>
      <c r="D87" s="270" t="s">
        <v>4385</v>
      </c>
      <c r="E87" s="270" t="s">
        <v>4389</v>
      </c>
      <c r="F87" s="283">
        <v>42947</v>
      </c>
      <c r="G87" s="283">
        <v>42962</v>
      </c>
      <c r="H87" s="284" t="s">
        <v>1335</v>
      </c>
      <c r="I87" s="181" t="s">
        <v>3795</v>
      </c>
    </row>
    <row r="88" spans="1:9" ht="38.25" x14ac:dyDescent="0.2">
      <c r="A88" s="181">
        <v>87</v>
      </c>
      <c r="B88" s="181" t="s">
        <v>3883</v>
      </c>
      <c r="C88" s="181" t="s">
        <v>3973</v>
      </c>
      <c r="D88" s="270" t="s">
        <v>4390</v>
      </c>
      <c r="E88" s="270" t="s">
        <v>4391</v>
      </c>
      <c r="F88" s="283">
        <v>42947</v>
      </c>
      <c r="G88" s="283">
        <v>42962</v>
      </c>
      <c r="H88" s="265" t="s">
        <v>1335</v>
      </c>
      <c r="I88" s="181" t="s">
        <v>3795</v>
      </c>
    </row>
    <row r="89" spans="1:9" ht="38.25" x14ac:dyDescent="0.2">
      <c r="A89" s="181">
        <v>88</v>
      </c>
      <c r="B89" s="181" t="s">
        <v>3883</v>
      </c>
      <c r="C89" s="181" t="s">
        <v>3973</v>
      </c>
      <c r="D89" s="270" t="s">
        <v>4392</v>
      </c>
      <c r="E89" s="270" t="s">
        <v>4393</v>
      </c>
      <c r="F89" s="283">
        <v>42948</v>
      </c>
      <c r="G89" s="283">
        <v>42962</v>
      </c>
      <c r="H89" s="265" t="s">
        <v>1335</v>
      </c>
      <c r="I89" s="270" t="s">
        <v>3302</v>
      </c>
    </row>
    <row r="90" spans="1:9" ht="25.5" x14ac:dyDescent="0.2">
      <c r="A90" s="181">
        <v>89</v>
      </c>
      <c r="B90" s="181" t="s">
        <v>3883</v>
      </c>
      <c r="C90" s="181" t="s">
        <v>3973</v>
      </c>
      <c r="D90" s="270" t="s">
        <v>4394</v>
      </c>
      <c r="E90" s="270" t="s">
        <v>4395</v>
      </c>
      <c r="F90" s="283">
        <v>42951</v>
      </c>
      <c r="G90" s="283">
        <v>42970</v>
      </c>
      <c r="H90" s="284" t="s">
        <v>1335</v>
      </c>
      <c r="I90" s="181" t="s">
        <v>3795</v>
      </c>
    </row>
    <row r="91" spans="1:9" ht="25.5" x14ac:dyDescent="0.2">
      <c r="A91" s="181">
        <v>90</v>
      </c>
      <c r="B91" s="181" t="s">
        <v>3883</v>
      </c>
      <c r="C91" s="181" t="s">
        <v>3970</v>
      </c>
      <c r="D91" s="270" t="s">
        <v>4396</v>
      </c>
      <c r="E91" s="270" t="s">
        <v>4397</v>
      </c>
      <c r="F91" s="283">
        <v>42867</v>
      </c>
      <c r="G91" s="283">
        <v>42971</v>
      </c>
      <c r="H91" s="265" t="s">
        <v>1335</v>
      </c>
      <c r="I91" s="181" t="s">
        <v>2548</v>
      </c>
    </row>
    <row r="92" spans="1:9" ht="42" customHeight="1" x14ac:dyDescent="0.2">
      <c r="A92" s="181">
        <v>91</v>
      </c>
      <c r="B92" s="181" t="s">
        <v>3883</v>
      </c>
      <c r="C92" s="181" t="s">
        <v>3970</v>
      </c>
      <c r="D92" s="270" t="s">
        <v>4398</v>
      </c>
      <c r="E92" s="270" t="s">
        <v>4399</v>
      </c>
      <c r="F92" s="283">
        <v>42828</v>
      </c>
      <c r="G92" s="283">
        <v>42976</v>
      </c>
      <c r="H92" s="284" t="s">
        <v>1335</v>
      </c>
      <c r="I92" s="181" t="s">
        <v>2548</v>
      </c>
    </row>
    <row r="93" spans="1:9" ht="38.25" x14ac:dyDescent="0.2">
      <c r="A93" s="181">
        <v>92</v>
      </c>
      <c r="B93" s="181" t="s">
        <v>3894</v>
      </c>
      <c r="C93" s="181" t="s">
        <v>3970</v>
      </c>
      <c r="D93" s="270" t="s">
        <v>4400</v>
      </c>
      <c r="E93" s="270" t="s">
        <v>4401</v>
      </c>
      <c r="F93" s="283">
        <v>42853</v>
      </c>
      <c r="G93" s="283">
        <v>42982</v>
      </c>
      <c r="H93" s="285" t="s">
        <v>1335</v>
      </c>
      <c r="I93" s="181" t="s">
        <v>2548</v>
      </c>
    </row>
    <row r="94" spans="1:9" ht="25.5" x14ac:dyDescent="0.2">
      <c r="A94" s="181">
        <v>93</v>
      </c>
      <c r="B94" s="181" t="s">
        <v>3894</v>
      </c>
      <c r="C94" s="270" t="s">
        <v>3973</v>
      </c>
      <c r="D94" s="270" t="s">
        <v>4402</v>
      </c>
      <c r="E94" s="283" t="s">
        <v>4403</v>
      </c>
      <c r="F94" s="283">
        <v>42965</v>
      </c>
      <c r="G94" s="283">
        <v>42982</v>
      </c>
      <c r="H94" s="284" t="s">
        <v>1335</v>
      </c>
      <c r="I94" s="181" t="s">
        <v>3795</v>
      </c>
    </row>
    <row r="95" spans="1:9" ht="25.5" x14ac:dyDescent="0.2">
      <c r="A95" s="181">
        <v>94</v>
      </c>
      <c r="B95" s="181" t="s">
        <v>3894</v>
      </c>
      <c r="C95" s="270" t="s">
        <v>3973</v>
      </c>
      <c r="D95" s="270" t="s">
        <v>4404</v>
      </c>
      <c r="E95" s="283" t="s">
        <v>4405</v>
      </c>
      <c r="F95" s="283">
        <v>42965</v>
      </c>
      <c r="G95" s="283">
        <v>42982</v>
      </c>
      <c r="H95" s="284" t="s">
        <v>1335</v>
      </c>
      <c r="I95" s="181" t="s">
        <v>3795</v>
      </c>
    </row>
    <row r="96" spans="1:9" ht="38.25" x14ac:dyDescent="0.2">
      <c r="A96" s="181">
        <v>95</v>
      </c>
      <c r="B96" s="181" t="s">
        <v>3894</v>
      </c>
      <c r="C96" s="270" t="s">
        <v>3973</v>
      </c>
      <c r="D96" s="270" t="s">
        <v>4406</v>
      </c>
      <c r="E96" s="283" t="s">
        <v>4407</v>
      </c>
      <c r="F96" s="283">
        <v>42970</v>
      </c>
      <c r="G96" s="283">
        <v>42984</v>
      </c>
      <c r="H96" s="265" t="s">
        <v>1335</v>
      </c>
      <c r="I96" s="270" t="s">
        <v>3302</v>
      </c>
    </row>
    <row r="97" spans="1:9" ht="38.25" x14ac:dyDescent="0.2">
      <c r="A97" s="181">
        <v>96</v>
      </c>
      <c r="B97" s="181" t="s">
        <v>3894</v>
      </c>
      <c r="C97" s="270" t="s">
        <v>3973</v>
      </c>
      <c r="D97" s="270" t="s">
        <v>4408</v>
      </c>
      <c r="E97" s="283" t="s">
        <v>4409</v>
      </c>
      <c r="F97" s="283">
        <v>42972</v>
      </c>
      <c r="G97" s="283">
        <v>42984</v>
      </c>
      <c r="H97" s="265" t="s">
        <v>1335</v>
      </c>
      <c r="I97" s="181" t="s">
        <v>3795</v>
      </c>
    </row>
    <row r="98" spans="1:9" ht="38.25" x14ac:dyDescent="0.2">
      <c r="A98" s="181">
        <v>97</v>
      </c>
      <c r="B98" s="181" t="s">
        <v>3894</v>
      </c>
      <c r="C98" s="270" t="s">
        <v>3973</v>
      </c>
      <c r="D98" s="270" t="s">
        <v>4410</v>
      </c>
      <c r="E98" s="283" t="s">
        <v>4411</v>
      </c>
      <c r="F98" s="283">
        <v>42977</v>
      </c>
      <c r="G98" s="283">
        <v>42991</v>
      </c>
      <c r="H98" s="265" t="s">
        <v>1335</v>
      </c>
      <c r="I98" s="270" t="s">
        <v>3302</v>
      </c>
    </row>
    <row r="99" spans="1:9" ht="25.5" x14ac:dyDescent="0.2">
      <c r="A99" s="181">
        <v>98</v>
      </c>
      <c r="B99" s="181" t="s">
        <v>3894</v>
      </c>
      <c r="C99" s="270" t="s">
        <v>3973</v>
      </c>
      <c r="D99" s="270" t="s">
        <v>4348</v>
      </c>
      <c r="E99" s="283" t="s">
        <v>4412</v>
      </c>
      <c r="F99" s="283">
        <v>42979</v>
      </c>
      <c r="G99" s="283">
        <v>42993</v>
      </c>
      <c r="H99" s="284" t="s">
        <v>1335</v>
      </c>
      <c r="I99" s="181" t="s">
        <v>3795</v>
      </c>
    </row>
    <row r="100" spans="1:9" ht="25.5" x14ac:dyDescent="0.2">
      <c r="A100" s="181">
        <v>99</v>
      </c>
      <c r="B100" s="181" t="s">
        <v>3894</v>
      </c>
      <c r="C100" s="270" t="s">
        <v>3973</v>
      </c>
      <c r="D100" s="270" t="s">
        <v>4413</v>
      </c>
      <c r="E100" s="283" t="s">
        <v>4414</v>
      </c>
      <c r="F100" s="283">
        <v>42979</v>
      </c>
      <c r="G100" s="283">
        <v>42993</v>
      </c>
      <c r="H100" s="284" t="s">
        <v>1335</v>
      </c>
      <c r="I100" s="181" t="s">
        <v>3795</v>
      </c>
    </row>
    <row r="101" spans="1:9" ht="25.5" x14ac:dyDescent="0.2">
      <c r="A101" s="181">
        <v>100</v>
      </c>
      <c r="B101" s="181" t="s">
        <v>3894</v>
      </c>
      <c r="C101" s="270" t="s">
        <v>3973</v>
      </c>
      <c r="D101" s="270" t="s">
        <v>4415</v>
      </c>
      <c r="E101" s="283" t="s">
        <v>4416</v>
      </c>
      <c r="F101" s="283">
        <v>42979</v>
      </c>
      <c r="G101" s="283">
        <v>42993</v>
      </c>
      <c r="H101" s="284" t="s">
        <v>1335</v>
      </c>
      <c r="I101" s="181" t="s">
        <v>3795</v>
      </c>
    </row>
    <row r="102" spans="1:9" x14ac:dyDescent="0.2">
      <c r="A102" s="181">
        <v>101</v>
      </c>
      <c r="B102" s="181" t="s">
        <v>3894</v>
      </c>
      <c r="C102" s="181" t="s">
        <v>3970</v>
      </c>
      <c r="D102" s="270" t="s">
        <v>4417</v>
      </c>
      <c r="E102" s="270" t="s">
        <v>4418</v>
      </c>
      <c r="F102" s="283">
        <v>42970</v>
      </c>
      <c r="G102" s="283">
        <v>42996</v>
      </c>
      <c r="H102" s="265" t="s">
        <v>1335</v>
      </c>
      <c r="I102" s="181" t="s">
        <v>2548</v>
      </c>
    </row>
    <row r="103" spans="1:9" ht="25.5" x14ac:dyDescent="0.2">
      <c r="A103" s="181">
        <v>102</v>
      </c>
      <c r="B103" s="181" t="s">
        <v>3894</v>
      </c>
      <c r="C103" s="270" t="s">
        <v>3973</v>
      </c>
      <c r="D103" s="270" t="s">
        <v>4419</v>
      </c>
      <c r="E103" s="283" t="s">
        <v>4420</v>
      </c>
      <c r="F103" s="283">
        <v>42986</v>
      </c>
      <c r="G103" s="283">
        <v>43000</v>
      </c>
      <c r="H103" s="284" t="s">
        <v>1335</v>
      </c>
      <c r="I103" s="181" t="s">
        <v>3795</v>
      </c>
    </row>
    <row r="104" spans="1:9" ht="38.25" x14ac:dyDescent="0.2">
      <c r="A104" s="181">
        <v>103</v>
      </c>
      <c r="B104" s="181" t="s">
        <v>3894</v>
      </c>
      <c r="C104" s="270" t="s">
        <v>3970</v>
      </c>
      <c r="D104" s="270" t="s">
        <v>4400</v>
      </c>
      <c r="E104" s="283" t="s">
        <v>4421</v>
      </c>
      <c r="F104" s="283">
        <v>42853</v>
      </c>
      <c r="G104" s="283">
        <v>43000</v>
      </c>
      <c r="H104" s="284" t="s">
        <v>1335</v>
      </c>
      <c r="I104" s="181" t="s">
        <v>3205</v>
      </c>
    </row>
    <row r="105" spans="1:9" ht="25.5" x14ac:dyDescent="0.2">
      <c r="A105" s="181">
        <v>104</v>
      </c>
      <c r="B105" s="181" t="s">
        <v>3894</v>
      </c>
      <c r="C105" s="270" t="s">
        <v>3973</v>
      </c>
      <c r="D105" s="270" t="s">
        <v>4422</v>
      </c>
      <c r="E105" s="283" t="s">
        <v>4423</v>
      </c>
      <c r="F105" s="283">
        <v>42993</v>
      </c>
      <c r="G105" s="283">
        <v>43006</v>
      </c>
      <c r="H105" s="284" t="s">
        <v>1335</v>
      </c>
      <c r="I105" s="181" t="s">
        <v>3795</v>
      </c>
    </row>
    <row r="106" spans="1:9" ht="25.5" x14ac:dyDescent="0.2">
      <c r="A106" s="181">
        <v>105</v>
      </c>
      <c r="B106" s="181" t="s">
        <v>3894</v>
      </c>
      <c r="C106" s="270" t="s">
        <v>3973</v>
      </c>
      <c r="D106" s="270" t="s">
        <v>4424</v>
      </c>
      <c r="E106" s="283" t="s">
        <v>4425</v>
      </c>
      <c r="F106" s="283">
        <v>42993</v>
      </c>
      <c r="G106" s="283">
        <v>43006</v>
      </c>
      <c r="H106" s="284" t="s">
        <v>1335</v>
      </c>
      <c r="I106" s="181" t="s">
        <v>3795</v>
      </c>
    </row>
    <row r="107" spans="1:9" ht="25.5" x14ac:dyDescent="0.2">
      <c r="A107" s="181">
        <v>106</v>
      </c>
      <c r="B107" s="181" t="s">
        <v>3894</v>
      </c>
      <c r="C107" s="270" t="s">
        <v>3973</v>
      </c>
      <c r="D107" s="270" t="s">
        <v>4426</v>
      </c>
      <c r="E107" s="283" t="s">
        <v>4427</v>
      </c>
      <c r="F107" s="283">
        <v>42994</v>
      </c>
      <c r="G107" s="283">
        <v>43006</v>
      </c>
      <c r="H107" s="265" t="s">
        <v>1335</v>
      </c>
      <c r="I107" s="181" t="s">
        <v>3795</v>
      </c>
    </row>
    <row r="108" spans="1:9" ht="25.5" x14ac:dyDescent="0.2">
      <c r="A108" s="181">
        <v>107</v>
      </c>
      <c r="B108" s="181" t="s">
        <v>3911</v>
      </c>
      <c r="C108" s="181" t="s">
        <v>3973</v>
      </c>
      <c r="D108" s="270" t="s">
        <v>4428</v>
      </c>
      <c r="E108" s="283" t="s">
        <v>4429</v>
      </c>
      <c r="F108" s="283">
        <v>42997</v>
      </c>
      <c r="G108" s="283">
        <v>43010</v>
      </c>
      <c r="H108" s="284" t="s">
        <v>1335</v>
      </c>
      <c r="I108" s="181" t="s">
        <v>3795</v>
      </c>
    </row>
    <row r="109" spans="1:9" ht="25.5" x14ac:dyDescent="0.2">
      <c r="A109" s="181">
        <v>108</v>
      </c>
      <c r="B109" s="181" t="s">
        <v>3911</v>
      </c>
      <c r="C109" s="181" t="s">
        <v>3973</v>
      </c>
      <c r="D109" s="270" t="s">
        <v>4430</v>
      </c>
      <c r="E109" s="283" t="s">
        <v>4431</v>
      </c>
      <c r="F109" s="283">
        <v>42999</v>
      </c>
      <c r="G109" s="283">
        <v>43012</v>
      </c>
      <c r="H109" s="284" t="s">
        <v>1335</v>
      </c>
      <c r="I109" s="181" t="s">
        <v>3795</v>
      </c>
    </row>
    <row r="110" spans="1:9" ht="25.5" x14ac:dyDescent="0.2">
      <c r="A110" s="181">
        <v>109</v>
      </c>
      <c r="B110" s="181" t="s">
        <v>3911</v>
      </c>
      <c r="C110" s="181" t="s">
        <v>3973</v>
      </c>
      <c r="D110" s="270" t="s">
        <v>4432</v>
      </c>
      <c r="E110" s="283" t="s">
        <v>4433</v>
      </c>
      <c r="F110" s="283">
        <v>43005</v>
      </c>
      <c r="G110" s="283">
        <v>43014</v>
      </c>
      <c r="H110" s="284" t="s">
        <v>1335</v>
      </c>
      <c r="I110" s="181" t="s">
        <v>3795</v>
      </c>
    </row>
    <row r="111" spans="1:9" ht="25.5" x14ac:dyDescent="0.2">
      <c r="A111" s="181">
        <v>110</v>
      </c>
      <c r="B111" s="181" t="s">
        <v>3911</v>
      </c>
      <c r="C111" s="181" t="s">
        <v>3973</v>
      </c>
      <c r="D111" s="270" t="s">
        <v>4434</v>
      </c>
      <c r="E111" s="283" t="s">
        <v>4435</v>
      </c>
      <c r="F111" s="283">
        <v>42948</v>
      </c>
      <c r="G111" s="283">
        <v>43014</v>
      </c>
      <c r="H111" s="284" t="s">
        <v>1335</v>
      </c>
      <c r="I111" s="181" t="s">
        <v>3795</v>
      </c>
    </row>
    <row r="112" spans="1:9" ht="25.5" x14ac:dyDescent="0.2">
      <c r="A112" s="181">
        <v>111</v>
      </c>
      <c r="B112" s="181" t="s">
        <v>3911</v>
      </c>
      <c r="C112" s="270" t="s">
        <v>3970</v>
      </c>
      <c r="D112" s="270" t="s">
        <v>4436</v>
      </c>
      <c r="E112" s="283" t="s">
        <v>4437</v>
      </c>
      <c r="F112" s="283">
        <v>42984</v>
      </c>
      <c r="G112" s="283">
        <v>43017</v>
      </c>
      <c r="H112" s="265" t="s">
        <v>1335</v>
      </c>
      <c r="I112" s="181" t="s">
        <v>2548</v>
      </c>
    </row>
    <row r="113" spans="1:9" ht="25.5" x14ac:dyDescent="0.2">
      <c r="A113" s="181">
        <v>112</v>
      </c>
      <c r="B113" s="181" t="s">
        <v>3911</v>
      </c>
      <c r="C113" s="270" t="s">
        <v>3970</v>
      </c>
      <c r="D113" s="270" t="s">
        <v>4438</v>
      </c>
      <c r="E113" s="283" t="s">
        <v>4439</v>
      </c>
      <c r="F113" s="283">
        <v>42999</v>
      </c>
      <c r="G113" s="283">
        <v>43017</v>
      </c>
      <c r="H113" s="284" t="s">
        <v>1335</v>
      </c>
      <c r="I113" s="181" t="s">
        <v>2548</v>
      </c>
    </row>
    <row r="114" spans="1:9" ht="25.5" x14ac:dyDescent="0.2">
      <c r="A114" s="181">
        <v>113</v>
      </c>
      <c r="B114" s="181" t="s">
        <v>3911</v>
      </c>
      <c r="C114" s="270" t="s">
        <v>3970</v>
      </c>
      <c r="D114" s="270" t="s">
        <v>4440</v>
      </c>
      <c r="E114" s="283" t="s">
        <v>4441</v>
      </c>
      <c r="F114" s="283">
        <v>42979</v>
      </c>
      <c r="G114" s="283">
        <v>43018</v>
      </c>
      <c r="H114" s="265" t="s">
        <v>1335</v>
      </c>
      <c r="I114" s="181" t="s">
        <v>2548</v>
      </c>
    </row>
    <row r="115" spans="1:9" ht="25.5" x14ac:dyDescent="0.2">
      <c r="A115" s="181">
        <v>114</v>
      </c>
      <c r="B115" s="181" t="s">
        <v>3911</v>
      </c>
      <c r="C115" s="181" t="s">
        <v>3970</v>
      </c>
      <c r="D115" s="270" t="s">
        <v>4442</v>
      </c>
      <c r="E115" s="283" t="s">
        <v>4443</v>
      </c>
      <c r="F115" s="283">
        <v>42859</v>
      </c>
      <c r="G115" s="283">
        <v>43020</v>
      </c>
      <c r="H115" s="265" t="s">
        <v>1335</v>
      </c>
      <c r="I115" s="181" t="s">
        <v>3576</v>
      </c>
    </row>
    <row r="116" spans="1:9" ht="38.25" x14ac:dyDescent="0.2">
      <c r="A116" s="181">
        <v>115</v>
      </c>
      <c r="B116" s="181" t="s">
        <v>3911</v>
      </c>
      <c r="C116" s="181" t="s">
        <v>3973</v>
      </c>
      <c r="D116" s="270" t="s">
        <v>4444</v>
      </c>
      <c r="E116" s="283" t="s">
        <v>4445</v>
      </c>
      <c r="F116" s="283">
        <v>43007</v>
      </c>
      <c r="G116" s="283">
        <v>43021</v>
      </c>
      <c r="H116" s="265" t="s">
        <v>1335</v>
      </c>
      <c r="I116" s="181" t="s">
        <v>3795</v>
      </c>
    </row>
    <row r="117" spans="1:9" ht="25.5" x14ac:dyDescent="0.2">
      <c r="A117" s="181">
        <v>116</v>
      </c>
      <c r="B117" s="181" t="s">
        <v>3911</v>
      </c>
      <c r="C117" s="181" t="s">
        <v>3973</v>
      </c>
      <c r="D117" s="270" t="s">
        <v>4446</v>
      </c>
      <c r="E117" s="283" t="s">
        <v>4447</v>
      </c>
      <c r="F117" s="283">
        <v>43007</v>
      </c>
      <c r="G117" s="283">
        <v>43021</v>
      </c>
      <c r="H117" s="284" t="s">
        <v>1335</v>
      </c>
      <c r="I117" s="181" t="s">
        <v>3795</v>
      </c>
    </row>
    <row r="118" spans="1:9" ht="25.5" x14ac:dyDescent="0.2">
      <c r="A118" s="181">
        <v>117</v>
      </c>
      <c r="B118" s="181" t="s">
        <v>3911</v>
      </c>
      <c r="C118" s="181" t="s">
        <v>3973</v>
      </c>
      <c r="D118" s="270" t="s">
        <v>4448</v>
      </c>
      <c r="E118" s="283" t="s">
        <v>4449</v>
      </c>
      <c r="F118" s="283">
        <v>43010</v>
      </c>
      <c r="G118" s="283">
        <v>43021</v>
      </c>
      <c r="H118" s="284" t="s">
        <v>1335</v>
      </c>
      <c r="I118" s="181" t="s">
        <v>3795</v>
      </c>
    </row>
    <row r="119" spans="1:9" ht="38.25" x14ac:dyDescent="0.2">
      <c r="A119" s="181">
        <v>118</v>
      </c>
      <c r="B119" s="181" t="s">
        <v>3911</v>
      </c>
      <c r="C119" s="270" t="s">
        <v>3970</v>
      </c>
      <c r="D119" s="270" t="s">
        <v>4450</v>
      </c>
      <c r="E119" s="283" t="s">
        <v>4451</v>
      </c>
      <c r="F119" s="283">
        <v>42983</v>
      </c>
      <c r="G119" s="283">
        <v>43025</v>
      </c>
      <c r="H119" s="284" t="s">
        <v>1335</v>
      </c>
      <c r="I119" s="181" t="s">
        <v>2548</v>
      </c>
    </row>
    <row r="120" spans="1:9" x14ac:dyDescent="0.2">
      <c r="A120" s="181">
        <v>119</v>
      </c>
      <c r="B120" s="181" t="s">
        <v>3911</v>
      </c>
      <c r="C120" s="181" t="s">
        <v>3973</v>
      </c>
      <c r="D120" s="270" t="s">
        <v>4452</v>
      </c>
      <c r="E120" s="283" t="s">
        <v>4453</v>
      </c>
      <c r="F120" s="283">
        <v>43014</v>
      </c>
      <c r="G120" s="283">
        <v>43026</v>
      </c>
      <c r="H120" s="265" t="s">
        <v>1335</v>
      </c>
      <c r="I120" s="181" t="s">
        <v>3795</v>
      </c>
    </row>
    <row r="121" spans="1:9" ht="38.25" x14ac:dyDescent="0.2">
      <c r="A121" s="181">
        <v>120</v>
      </c>
      <c r="B121" s="181" t="s">
        <v>3911</v>
      </c>
      <c r="C121" s="181" t="s">
        <v>3973</v>
      </c>
      <c r="D121" s="270" t="s">
        <v>4454</v>
      </c>
      <c r="E121" s="283" t="s">
        <v>4455</v>
      </c>
      <c r="F121" s="283">
        <v>43020</v>
      </c>
      <c r="G121" s="283">
        <v>43026</v>
      </c>
      <c r="H121" s="265" t="s">
        <v>1335</v>
      </c>
      <c r="I121" s="181" t="s">
        <v>3795</v>
      </c>
    </row>
    <row r="122" spans="1:9" x14ac:dyDescent="0.2">
      <c r="A122" s="181">
        <v>121</v>
      </c>
      <c r="B122" s="181" t="s">
        <v>3911</v>
      </c>
      <c r="C122" s="181" t="s">
        <v>3973</v>
      </c>
      <c r="D122" s="270" t="s">
        <v>4456</v>
      </c>
      <c r="E122" s="283" t="s">
        <v>4457</v>
      </c>
      <c r="F122" s="283">
        <v>43020</v>
      </c>
      <c r="G122" s="283">
        <v>43026</v>
      </c>
      <c r="H122" s="284" t="s">
        <v>1335</v>
      </c>
      <c r="I122" s="181" t="s">
        <v>3795</v>
      </c>
    </row>
    <row r="123" spans="1:9" ht="25.5" x14ac:dyDescent="0.2">
      <c r="A123" s="181">
        <v>122</v>
      </c>
      <c r="B123" s="181" t="s">
        <v>3911</v>
      </c>
      <c r="C123" s="270" t="s">
        <v>3970</v>
      </c>
      <c r="D123" s="270" t="s">
        <v>4458</v>
      </c>
      <c r="E123" s="283" t="s">
        <v>4459</v>
      </c>
      <c r="F123" s="283">
        <v>42978</v>
      </c>
      <c r="G123" s="283">
        <v>43032</v>
      </c>
      <c r="H123" s="284" t="s">
        <v>1335</v>
      </c>
      <c r="I123" s="181" t="s">
        <v>2548</v>
      </c>
    </row>
    <row r="124" spans="1:9" ht="38.25" x14ac:dyDescent="0.2">
      <c r="A124" s="181">
        <v>123</v>
      </c>
      <c r="B124" s="181" t="s">
        <v>3911</v>
      </c>
      <c r="C124" s="181" t="s">
        <v>3973</v>
      </c>
      <c r="D124" s="270" t="s">
        <v>4460</v>
      </c>
      <c r="E124" s="283" t="s">
        <v>4461</v>
      </c>
      <c r="F124" s="283">
        <v>43020</v>
      </c>
      <c r="G124" s="283">
        <v>43035</v>
      </c>
      <c r="H124" s="265" t="s">
        <v>1335</v>
      </c>
      <c r="I124" s="270" t="s">
        <v>3302</v>
      </c>
    </row>
    <row r="125" spans="1:9" x14ac:dyDescent="0.2">
      <c r="A125" s="181">
        <v>124</v>
      </c>
      <c r="B125" s="181" t="s">
        <v>3911</v>
      </c>
      <c r="C125" s="181" t="s">
        <v>3973</v>
      </c>
      <c r="D125" s="270" t="s">
        <v>4462</v>
      </c>
      <c r="E125" s="283" t="s">
        <v>4463</v>
      </c>
      <c r="F125" s="283">
        <v>43020</v>
      </c>
      <c r="G125" s="283">
        <v>43035</v>
      </c>
      <c r="H125" s="284" t="s">
        <v>1335</v>
      </c>
      <c r="I125" s="181" t="s">
        <v>3795</v>
      </c>
    </row>
    <row r="126" spans="1:9" ht="25.5" x14ac:dyDescent="0.2">
      <c r="A126" s="181">
        <v>125</v>
      </c>
      <c r="B126" s="181" t="s">
        <v>3911</v>
      </c>
      <c r="C126" s="181" t="s">
        <v>3973</v>
      </c>
      <c r="D126" s="270" t="s">
        <v>4464</v>
      </c>
      <c r="E126" s="283" t="s">
        <v>4465</v>
      </c>
      <c r="F126" s="283">
        <v>43021</v>
      </c>
      <c r="G126" s="283">
        <v>43038</v>
      </c>
      <c r="H126" s="284" t="s">
        <v>1335</v>
      </c>
      <c r="I126" s="181" t="s">
        <v>3795</v>
      </c>
    </row>
    <row r="127" spans="1:9" x14ac:dyDescent="0.2">
      <c r="A127" s="181">
        <v>126</v>
      </c>
      <c r="B127" s="181" t="s">
        <v>3911</v>
      </c>
      <c r="C127" s="181" t="s">
        <v>3970</v>
      </c>
      <c r="D127" s="270" t="s">
        <v>4466</v>
      </c>
      <c r="E127" s="283" t="s">
        <v>4467</v>
      </c>
      <c r="F127" s="283">
        <v>42951</v>
      </c>
      <c r="G127" s="283">
        <v>43039</v>
      </c>
      <c r="H127" s="265" t="s">
        <v>1335</v>
      </c>
      <c r="I127" s="181" t="s">
        <v>4004</v>
      </c>
    </row>
    <row r="128" spans="1:9" ht="38.25" x14ac:dyDescent="0.2">
      <c r="A128" s="181">
        <v>127</v>
      </c>
      <c r="B128" s="181" t="s">
        <v>3911</v>
      </c>
      <c r="C128" s="181" t="s">
        <v>3970</v>
      </c>
      <c r="D128" s="270" t="s">
        <v>4468</v>
      </c>
      <c r="E128" s="283" t="s">
        <v>4469</v>
      </c>
      <c r="F128" s="283">
        <v>42825</v>
      </c>
      <c r="G128" s="283">
        <v>43039</v>
      </c>
      <c r="H128" s="284" t="s">
        <v>1335</v>
      </c>
      <c r="I128" s="181" t="s">
        <v>2548</v>
      </c>
    </row>
    <row r="129" spans="1:9" ht="38.25" x14ac:dyDescent="0.2">
      <c r="A129" s="181">
        <v>128</v>
      </c>
      <c r="B129" s="181" t="s">
        <v>3911</v>
      </c>
      <c r="C129" s="181" t="s">
        <v>3973</v>
      </c>
      <c r="D129" s="270" t="s">
        <v>4470</v>
      </c>
      <c r="E129" s="283" t="s">
        <v>4471</v>
      </c>
      <c r="F129" s="283">
        <v>43026</v>
      </c>
      <c r="G129" s="283">
        <v>43039</v>
      </c>
      <c r="H129" s="265" t="s">
        <v>1335</v>
      </c>
      <c r="I129" s="181" t="s">
        <v>3795</v>
      </c>
    </row>
    <row r="130" spans="1:9" ht="38.25" x14ac:dyDescent="0.2">
      <c r="A130" s="181">
        <v>129</v>
      </c>
      <c r="B130" s="181" t="s">
        <v>3911</v>
      </c>
      <c r="C130" s="181" t="s">
        <v>3973</v>
      </c>
      <c r="D130" s="270" t="s">
        <v>4472</v>
      </c>
      <c r="E130" s="283" t="s">
        <v>4473</v>
      </c>
      <c r="F130" s="283">
        <v>43025</v>
      </c>
      <c r="G130" s="283">
        <v>43039</v>
      </c>
      <c r="H130" s="265" t="s">
        <v>1335</v>
      </c>
      <c r="I130" s="181" t="s">
        <v>3795</v>
      </c>
    </row>
    <row r="131" spans="1:9" ht="25.5" x14ac:dyDescent="0.2">
      <c r="A131" s="181">
        <v>130</v>
      </c>
      <c r="B131" s="181" t="s">
        <v>4474</v>
      </c>
      <c r="C131" s="181" t="s">
        <v>3973</v>
      </c>
      <c r="D131" s="270" t="s">
        <v>4475</v>
      </c>
      <c r="E131" s="283" t="s">
        <v>4476</v>
      </c>
      <c r="F131" s="283">
        <v>43028</v>
      </c>
      <c r="G131" s="283">
        <v>43040</v>
      </c>
      <c r="H131" s="284" t="s">
        <v>1335</v>
      </c>
      <c r="I131" s="181" t="s">
        <v>3795</v>
      </c>
    </row>
    <row r="132" spans="1:9" ht="25.5" x14ac:dyDescent="0.2">
      <c r="A132" s="181">
        <v>131</v>
      </c>
      <c r="B132" s="181" t="s">
        <v>4474</v>
      </c>
      <c r="C132" s="181" t="s">
        <v>3973</v>
      </c>
      <c r="D132" s="270" t="s">
        <v>4477</v>
      </c>
      <c r="E132" s="283" t="s">
        <v>4478</v>
      </c>
      <c r="F132" s="283">
        <v>43033</v>
      </c>
      <c r="G132" s="283">
        <v>43040</v>
      </c>
      <c r="H132" s="284" t="s">
        <v>1335</v>
      </c>
      <c r="I132" s="181" t="s">
        <v>3795</v>
      </c>
    </row>
    <row r="133" spans="1:9" ht="38.25" x14ac:dyDescent="0.2">
      <c r="A133" s="181">
        <v>132</v>
      </c>
      <c r="B133" s="181" t="s">
        <v>4474</v>
      </c>
      <c r="C133" s="181" t="s">
        <v>3973</v>
      </c>
      <c r="D133" s="270" t="s">
        <v>4479</v>
      </c>
      <c r="E133" s="283" t="s">
        <v>4480</v>
      </c>
      <c r="F133" s="283">
        <v>43033</v>
      </c>
      <c r="G133" s="283">
        <v>43040</v>
      </c>
      <c r="H133" s="284" t="s">
        <v>1335</v>
      </c>
      <c r="I133" s="181" t="s">
        <v>3795</v>
      </c>
    </row>
    <row r="134" spans="1:9" x14ac:dyDescent="0.2">
      <c r="A134" s="181">
        <v>133</v>
      </c>
      <c r="B134" s="181" t="s">
        <v>4474</v>
      </c>
      <c r="C134" s="181" t="s">
        <v>3973</v>
      </c>
      <c r="D134" s="270" t="s">
        <v>4481</v>
      </c>
      <c r="E134" s="283" t="s">
        <v>4482</v>
      </c>
      <c r="F134" s="283">
        <v>43042</v>
      </c>
      <c r="G134" s="283">
        <v>43047</v>
      </c>
      <c r="H134" s="265" t="s">
        <v>1335</v>
      </c>
      <c r="I134" s="181" t="s">
        <v>3795</v>
      </c>
    </row>
    <row r="135" spans="1:9" ht="25.5" x14ac:dyDescent="0.2">
      <c r="A135" s="181">
        <v>134</v>
      </c>
      <c r="B135" s="181" t="s">
        <v>4474</v>
      </c>
      <c r="C135" s="181" t="s">
        <v>3970</v>
      </c>
      <c r="D135" s="270" t="s">
        <v>4483</v>
      </c>
      <c r="E135" s="283" t="s">
        <v>4484</v>
      </c>
      <c r="F135" s="283">
        <v>42748</v>
      </c>
      <c r="G135" s="283">
        <v>43048</v>
      </c>
      <c r="H135" s="284" t="s">
        <v>1335</v>
      </c>
      <c r="I135" s="181" t="s">
        <v>3664</v>
      </c>
    </row>
    <row r="136" spans="1:9" ht="25.5" x14ac:dyDescent="0.2">
      <c r="A136" s="181">
        <v>135</v>
      </c>
      <c r="B136" s="181" t="s">
        <v>4474</v>
      </c>
      <c r="C136" s="181" t="s">
        <v>3973</v>
      </c>
      <c r="D136" s="270" t="s">
        <v>4485</v>
      </c>
      <c r="E136" s="283" t="s">
        <v>4486</v>
      </c>
      <c r="F136" s="283">
        <v>43040</v>
      </c>
      <c r="G136" s="283">
        <v>43048</v>
      </c>
      <c r="H136" s="265" t="s">
        <v>1335</v>
      </c>
      <c r="I136" s="181" t="s">
        <v>3795</v>
      </c>
    </row>
    <row r="137" spans="1:9" ht="38.25" x14ac:dyDescent="0.2">
      <c r="A137" s="181">
        <v>136</v>
      </c>
      <c r="B137" s="181" t="s">
        <v>4474</v>
      </c>
      <c r="C137" s="181" t="s">
        <v>3973</v>
      </c>
      <c r="D137" s="270" t="s">
        <v>4487</v>
      </c>
      <c r="E137" s="283" t="s">
        <v>4488</v>
      </c>
      <c r="F137" s="283">
        <v>43039</v>
      </c>
      <c r="G137" s="283">
        <v>43055</v>
      </c>
      <c r="H137" s="181" t="s">
        <v>4489</v>
      </c>
      <c r="I137" s="181" t="s">
        <v>3795</v>
      </c>
    </row>
    <row r="138" spans="1:9" ht="25.5" x14ac:dyDescent="0.2">
      <c r="A138" s="181">
        <v>137</v>
      </c>
      <c r="B138" s="181" t="s">
        <v>4474</v>
      </c>
      <c r="C138" s="181" t="s">
        <v>3973</v>
      </c>
      <c r="D138" s="270" t="s">
        <v>4490</v>
      </c>
      <c r="E138" s="283" t="s">
        <v>4491</v>
      </c>
      <c r="F138" s="283">
        <v>43047</v>
      </c>
      <c r="G138" s="283">
        <v>43060</v>
      </c>
      <c r="H138" s="284" t="s">
        <v>1335</v>
      </c>
      <c r="I138" s="181" t="s">
        <v>3795</v>
      </c>
    </row>
    <row r="139" spans="1:9" x14ac:dyDescent="0.2">
      <c r="A139" s="181">
        <v>138</v>
      </c>
      <c r="B139" s="181" t="s">
        <v>4474</v>
      </c>
      <c r="C139" s="181" t="s">
        <v>3973</v>
      </c>
      <c r="D139" s="270" t="s">
        <v>4492</v>
      </c>
      <c r="E139" s="283" t="s">
        <v>4493</v>
      </c>
      <c r="F139" s="283">
        <v>43046</v>
      </c>
      <c r="G139" s="283">
        <v>43061</v>
      </c>
      <c r="H139" s="284" t="s">
        <v>1335</v>
      </c>
      <c r="I139" s="181" t="s">
        <v>3795</v>
      </c>
    </row>
    <row r="140" spans="1:9" ht="33.75" customHeight="1" x14ac:dyDescent="0.2">
      <c r="A140" s="181">
        <v>139</v>
      </c>
      <c r="B140" s="181" t="s">
        <v>4474</v>
      </c>
      <c r="C140" s="181" t="s">
        <v>3973</v>
      </c>
      <c r="D140" s="270" t="s">
        <v>4494</v>
      </c>
      <c r="E140" s="283" t="s">
        <v>4495</v>
      </c>
      <c r="F140" s="283">
        <v>43048</v>
      </c>
      <c r="G140" s="283">
        <v>43061</v>
      </c>
      <c r="H140" s="265" t="s">
        <v>1335</v>
      </c>
      <c r="I140" s="181" t="s">
        <v>3795</v>
      </c>
    </row>
    <row r="141" spans="1:9" ht="25.5" x14ac:dyDescent="0.2">
      <c r="A141" s="181">
        <v>140</v>
      </c>
      <c r="B141" s="181" t="s">
        <v>4474</v>
      </c>
      <c r="C141" s="181" t="s">
        <v>3970</v>
      </c>
      <c r="D141" s="270" t="s">
        <v>4496</v>
      </c>
      <c r="E141" s="181" t="s">
        <v>4497</v>
      </c>
      <c r="F141" s="283">
        <v>42733</v>
      </c>
      <c r="G141" s="283">
        <v>43062</v>
      </c>
      <c r="H141" s="265" t="s">
        <v>1335</v>
      </c>
      <c r="I141" s="181" t="s">
        <v>3664</v>
      </c>
    </row>
    <row r="142" spans="1:9" ht="25.5" x14ac:dyDescent="0.2">
      <c r="A142" s="181">
        <v>141</v>
      </c>
      <c r="B142" s="181" t="s">
        <v>4474</v>
      </c>
      <c r="C142" s="181" t="s">
        <v>3973</v>
      </c>
      <c r="D142" s="270" t="s">
        <v>4498</v>
      </c>
      <c r="E142" s="283" t="s">
        <v>4499</v>
      </c>
      <c r="F142" s="283">
        <v>42991</v>
      </c>
      <c r="G142" s="283">
        <v>43066</v>
      </c>
      <c r="H142" s="285" t="s">
        <v>1335</v>
      </c>
      <c r="I142" s="181" t="s">
        <v>4004</v>
      </c>
    </row>
    <row r="143" spans="1:9" ht="51" x14ac:dyDescent="0.2">
      <c r="A143" s="181">
        <v>142</v>
      </c>
      <c r="B143" s="181" t="s">
        <v>4474</v>
      </c>
      <c r="C143" s="181" t="s">
        <v>3973</v>
      </c>
      <c r="D143" s="270" t="s">
        <v>4500</v>
      </c>
      <c r="E143" s="283" t="s">
        <v>4501</v>
      </c>
      <c r="F143" s="283">
        <v>43049</v>
      </c>
      <c r="G143" s="283">
        <v>43066</v>
      </c>
      <c r="H143" s="265" t="s">
        <v>1335</v>
      </c>
      <c r="I143" s="181" t="s">
        <v>3795</v>
      </c>
    </row>
    <row r="144" spans="1:9" ht="25.5" x14ac:dyDescent="0.2">
      <c r="A144" s="181">
        <v>143</v>
      </c>
      <c r="B144" s="181" t="s">
        <v>4474</v>
      </c>
      <c r="C144" s="181" t="s">
        <v>3970</v>
      </c>
      <c r="D144" s="270" t="s">
        <v>4502</v>
      </c>
      <c r="E144" s="283" t="s">
        <v>4503</v>
      </c>
      <c r="F144" s="283">
        <v>42902</v>
      </c>
      <c r="G144" s="283">
        <v>43067</v>
      </c>
      <c r="H144" s="265" t="s">
        <v>1335</v>
      </c>
      <c r="I144" s="181" t="s">
        <v>2548</v>
      </c>
    </row>
    <row r="145" spans="1:9" ht="38.25" x14ac:dyDescent="0.2">
      <c r="A145" s="181">
        <v>144</v>
      </c>
      <c r="B145" s="181" t="s">
        <v>4474</v>
      </c>
      <c r="C145" s="270" t="s">
        <v>3857</v>
      </c>
      <c r="D145" s="270" t="s">
        <v>4504</v>
      </c>
      <c r="E145" s="283" t="s">
        <v>4505</v>
      </c>
      <c r="F145" s="283">
        <v>42999</v>
      </c>
      <c r="G145" s="283">
        <v>43068</v>
      </c>
      <c r="H145" s="284" t="s">
        <v>1335</v>
      </c>
      <c r="I145" s="181" t="s">
        <v>2751</v>
      </c>
    </row>
    <row r="146" spans="1:9" x14ac:dyDescent="0.2">
      <c r="A146" s="181">
        <v>145</v>
      </c>
      <c r="B146" s="181" t="s">
        <v>4506</v>
      </c>
      <c r="C146" s="181" t="s">
        <v>3973</v>
      </c>
      <c r="D146" s="270" t="s">
        <v>4507</v>
      </c>
      <c r="E146" s="283" t="s">
        <v>4508</v>
      </c>
      <c r="F146" s="283">
        <v>43074</v>
      </c>
      <c r="G146" s="283">
        <v>43074</v>
      </c>
      <c r="H146" s="284" t="s">
        <v>1335</v>
      </c>
      <c r="I146" s="181" t="s">
        <v>3795</v>
      </c>
    </row>
    <row r="147" spans="1:9" ht="25.5" x14ac:dyDescent="0.2">
      <c r="A147" s="181">
        <v>146</v>
      </c>
      <c r="B147" s="181" t="s">
        <v>4506</v>
      </c>
      <c r="C147" s="181" t="s">
        <v>3973</v>
      </c>
      <c r="D147" s="270" t="s">
        <v>4509</v>
      </c>
      <c r="E147" s="283" t="s">
        <v>4510</v>
      </c>
      <c r="F147" s="283">
        <v>43063</v>
      </c>
      <c r="G147" s="283">
        <v>43075</v>
      </c>
      <c r="H147" s="284" t="s">
        <v>1335</v>
      </c>
      <c r="I147" s="181" t="s">
        <v>3795</v>
      </c>
    </row>
    <row r="148" spans="1:9" ht="25.5" x14ac:dyDescent="0.2">
      <c r="A148" s="181">
        <v>147</v>
      </c>
      <c r="B148" s="181" t="s">
        <v>4506</v>
      </c>
      <c r="C148" s="181" t="s">
        <v>3973</v>
      </c>
      <c r="D148" s="270" t="s">
        <v>4511</v>
      </c>
      <c r="E148" s="283" t="s">
        <v>4512</v>
      </c>
      <c r="F148" s="283">
        <v>43068</v>
      </c>
      <c r="G148" s="283">
        <v>43076</v>
      </c>
      <c r="H148" s="284" t="s">
        <v>1335</v>
      </c>
      <c r="I148" s="181" t="s">
        <v>3795</v>
      </c>
    </row>
    <row r="149" spans="1:9" x14ac:dyDescent="0.2">
      <c r="A149" s="181">
        <v>148</v>
      </c>
      <c r="B149" s="181" t="s">
        <v>4506</v>
      </c>
      <c r="C149" s="181" t="s">
        <v>3973</v>
      </c>
      <c r="D149" s="270" t="s">
        <v>4513</v>
      </c>
      <c r="E149" s="283" t="s">
        <v>4514</v>
      </c>
      <c r="F149" s="283">
        <v>43067</v>
      </c>
      <c r="G149" s="283">
        <v>43076</v>
      </c>
      <c r="H149" s="284" t="s">
        <v>1335</v>
      </c>
      <c r="I149" s="181" t="s">
        <v>3795</v>
      </c>
    </row>
    <row r="150" spans="1:9" ht="25.5" x14ac:dyDescent="0.2">
      <c r="A150" s="181">
        <v>149</v>
      </c>
      <c r="B150" s="181" t="s">
        <v>4506</v>
      </c>
      <c r="C150" s="181" t="s">
        <v>3973</v>
      </c>
      <c r="D150" s="270" t="s">
        <v>4515</v>
      </c>
      <c r="E150" s="283" t="s">
        <v>4516</v>
      </c>
      <c r="F150" s="283">
        <v>43073</v>
      </c>
      <c r="G150" s="283">
        <v>43076</v>
      </c>
      <c r="H150" s="265" t="s">
        <v>1335</v>
      </c>
      <c r="I150" s="181" t="s">
        <v>3795</v>
      </c>
    </row>
    <row r="151" spans="1:9" ht="25.5" x14ac:dyDescent="0.2">
      <c r="A151" s="181">
        <v>150</v>
      </c>
      <c r="B151" s="181" t="s">
        <v>3956</v>
      </c>
      <c r="C151" s="181" t="s">
        <v>3970</v>
      </c>
      <c r="D151" s="270" t="s">
        <v>4517</v>
      </c>
      <c r="E151" s="283" t="s">
        <v>4518</v>
      </c>
      <c r="F151" s="283">
        <v>42828</v>
      </c>
      <c r="G151" s="283">
        <v>43080</v>
      </c>
      <c r="H151" s="265" t="s">
        <v>1335</v>
      </c>
      <c r="I151" s="181" t="s">
        <v>3664</v>
      </c>
    </row>
    <row r="152" spans="1:9" ht="25.5" x14ac:dyDescent="0.2">
      <c r="A152" s="181">
        <v>151</v>
      </c>
      <c r="B152" s="181" t="s">
        <v>4506</v>
      </c>
      <c r="C152" s="181" t="s">
        <v>3973</v>
      </c>
      <c r="D152" s="270" t="s">
        <v>4519</v>
      </c>
      <c r="E152" s="283" t="s">
        <v>4520</v>
      </c>
      <c r="F152" s="283">
        <v>43066</v>
      </c>
      <c r="G152" s="283">
        <v>43081</v>
      </c>
      <c r="H152" s="284" t="s">
        <v>1335</v>
      </c>
      <c r="I152" s="181" t="s">
        <v>3795</v>
      </c>
    </row>
    <row r="153" spans="1:9" ht="25.5" x14ac:dyDescent="0.2">
      <c r="A153" s="181">
        <v>152</v>
      </c>
      <c r="B153" s="181" t="s">
        <v>4506</v>
      </c>
      <c r="C153" s="181" t="s">
        <v>3973</v>
      </c>
      <c r="D153" s="270" t="s">
        <v>4521</v>
      </c>
      <c r="E153" s="283" t="s">
        <v>4522</v>
      </c>
      <c r="F153" s="283">
        <v>43075</v>
      </c>
      <c r="G153" s="283">
        <v>43087</v>
      </c>
      <c r="H153" s="284" t="s">
        <v>1335</v>
      </c>
      <c r="I153" s="181" t="s">
        <v>3795</v>
      </c>
    </row>
    <row r="154" spans="1:9" ht="47.25" customHeight="1" x14ac:dyDescent="0.2">
      <c r="A154" s="181">
        <v>153</v>
      </c>
      <c r="B154" s="181" t="s">
        <v>4506</v>
      </c>
      <c r="C154" s="181" t="s">
        <v>3973</v>
      </c>
      <c r="D154" s="270" t="s">
        <v>4523</v>
      </c>
      <c r="E154" s="181" t="s">
        <v>4524</v>
      </c>
      <c r="F154" s="283">
        <v>43080</v>
      </c>
      <c r="G154" s="283">
        <v>43087</v>
      </c>
      <c r="H154" s="284" t="s">
        <v>1335</v>
      </c>
      <c r="I154" s="270" t="s">
        <v>3302</v>
      </c>
    </row>
    <row r="155" spans="1:9" ht="48" customHeight="1" x14ac:dyDescent="0.2">
      <c r="A155" s="181">
        <v>154</v>
      </c>
      <c r="B155" s="181" t="s">
        <v>4506</v>
      </c>
      <c r="C155" s="181" t="s">
        <v>3973</v>
      </c>
      <c r="D155" s="270" t="s">
        <v>4525</v>
      </c>
      <c r="E155" s="283" t="s">
        <v>4526</v>
      </c>
      <c r="F155" s="283">
        <v>43081</v>
      </c>
      <c r="G155" s="283">
        <v>43087</v>
      </c>
      <c r="H155" s="284" t="s">
        <v>1335</v>
      </c>
      <c r="I155" s="181" t="s">
        <v>3795</v>
      </c>
    </row>
    <row r="156" spans="1:9" ht="51" customHeight="1" x14ac:dyDescent="0.2">
      <c r="A156" s="181">
        <v>155</v>
      </c>
      <c r="B156" s="181" t="s">
        <v>4506</v>
      </c>
      <c r="C156" s="181" t="s">
        <v>3973</v>
      </c>
      <c r="D156" s="270" t="s">
        <v>4527</v>
      </c>
      <c r="E156" s="283" t="s">
        <v>4528</v>
      </c>
      <c r="F156" s="283">
        <v>43081</v>
      </c>
      <c r="G156" s="283">
        <v>43087</v>
      </c>
      <c r="H156" s="284" t="s">
        <v>1335</v>
      </c>
      <c r="I156" s="181" t="s">
        <v>3795</v>
      </c>
    </row>
    <row r="157" spans="1:9" ht="50.25" customHeight="1" x14ac:dyDescent="0.2">
      <c r="A157" s="181">
        <v>156</v>
      </c>
      <c r="B157" s="181" t="s">
        <v>4506</v>
      </c>
      <c r="C157" s="181" t="s">
        <v>3973</v>
      </c>
      <c r="D157" s="270" t="s">
        <v>4529</v>
      </c>
      <c r="E157" s="283" t="s">
        <v>4530</v>
      </c>
      <c r="F157" s="283">
        <v>43082</v>
      </c>
      <c r="G157" s="283">
        <v>43087</v>
      </c>
      <c r="H157" s="284" t="s">
        <v>1335</v>
      </c>
      <c r="I157" s="181" t="s">
        <v>3795</v>
      </c>
    </row>
    <row r="158" spans="1:9" x14ac:dyDescent="0.2">
      <c r="A158" s="181">
        <v>157</v>
      </c>
      <c r="B158" s="181" t="s">
        <v>4506</v>
      </c>
      <c r="C158" s="181" t="s">
        <v>3970</v>
      </c>
      <c r="D158" s="270" t="s">
        <v>4531</v>
      </c>
      <c r="E158" s="283" t="s">
        <v>4532</v>
      </c>
      <c r="F158" s="283">
        <v>43048</v>
      </c>
      <c r="G158" s="283">
        <v>43091</v>
      </c>
      <c r="H158" s="265" t="s">
        <v>1335</v>
      </c>
      <c r="I158" s="181" t="s">
        <v>3576</v>
      </c>
    </row>
    <row r="159" spans="1:9" x14ac:dyDescent="0.2">
      <c r="A159" s="181">
        <v>158</v>
      </c>
      <c r="B159" s="181" t="s">
        <v>3956</v>
      </c>
      <c r="C159" s="181" t="s">
        <v>3973</v>
      </c>
      <c r="D159" s="270" t="s">
        <v>4533</v>
      </c>
      <c r="E159" s="283" t="s">
        <v>4534</v>
      </c>
      <c r="F159" s="283">
        <v>43097</v>
      </c>
      <c r="G159" s="283">
        <v>43097</v>
      </c>
      <c r="H159" s="284" t="s">
        <v>1335</v>
      </c>
      <c r="I159" s="181" t="s">
        <v>3795</v>
      </c>
    </row>
    <row r="160" spans="1:9" x14ac:dyDescent="0.2">
      <c r="A160" s="181"/>
      <c r="B160" s="181"/>
      <c r="C160" s="181"/>
      <c r="D160" s="270"/>
      <c r="E160" s="283"/>
      <c r="F160" s="283"/>
      <c r="G160" s="283"/>
      <c r="H160" s="265"/>
      <c r="I160" s="181"/>
    </row>
    <row r="161" spans="1:9" x14ac:dyDescent="0.2">
      <c r="A161" s="181"/>
      <c r="B161" s="181"/>
      <c r="C161" s="181"/>
      <c r="D161" s="270"/>
      <c r="E161" s="283"/>
      <c r="F161" s="283"/>
      <c r="G161" s="283"/>
      <c r="H161" s="265"/>
      <c r="I161" s="181"/>
    </row>
    <row r="162" spans="1:9" x14ac:dyDescent="0.2">
      <c r="A162" s="181"/>
      <c r="B162" s="181"/>
      <c r="C162" s="181"/>
      <c r="D162" s="270"/>
      <c r="E162" s="283"/>
      <c r="F162" s="283"/>
      <c r="G162" s="283"/>
      <c r="H162" s="265"/>
      <c r="I162" s="181"/>
    </row>
    <row r="163" spans="1:9" x14ac:dyDescent="0.2">
      <c r="A163" s="181"/>
      <c r="B163" s="181"/>
      <c r="C163" s="181"/>
      <c r="D163" s="270"/>
      <c r="E163" s="283"/>
      <c r="F163" s="283"/>
      <c r="G163" s="283"/>
      <c r="H163" s="265"/>
      <c r="I163" s="181"/>
    </row>
    <row r="164" spans="1:9" x14ac:dyDescent="0.2">
      <c r="A164" s="181"/>
      <c r="B164" s="181"/>
      <c r="C164" s="181"/>
      <c r="D164" s="270"/>
      <c r="E164" s="283"/>
      <c r="F164" s="283"/>
      <c r="G164" s="283"/>
      <c r="H164" s="265"/>
      <c r="I164" s="181"/>
    </row>
    <row r="165" spans="1:9" x14ac:dyDescent="0.2">
      <c r="A165" s="181"/>
      <c r="B165" s="181"/>
      <c r="C165" s="181"/>
      <c r="D165" s="270"/>
      <c r="E165" s="283"/>
      <c r="F165" s="283"/>
      <c r="G165" s="283"/>
      <c r="H165" s="265"/>
      <c r="I165" s="181"/>
    </row>
    <row r="166" spans="1:9" x14ac:dyDescent="0.2">
      <c r="A166" s="181"/>
      <c r="B166" s="181"/>
      <c r="C166" s="181"/>
      <c r="D166" s="270"/>
      <c r="E166" s="283"/>
      <c r="F166" s="283"/>
      <c r="G166" s="283"/>
      <c r="H166" s="265"/>
      <c r="I166" s="181"/>
    </row>
    <row r="167" spans="1:9" x14ac:dyDescent="0.2">
      <c r="A167" s="181"/>
      <c r="B167" s="181"/>
      <c r="C167" s="181"/>
      <c r="D167" s="270"/>
      <c r="E167" s="181"/>
      <c r="F167" s="181"/>
      <c r="G167" s="181"/>
      <c r="H167" s="181"/>
      <c r="I167" s="181"/>
    </row>
    <row r="168" spans="1:9" x14ac:dyDescent="0.2">
      <c r="A168" s="181"/>
      <c r="B168" s="181"/>
      <c r="C168" s="181"/>
      <c r="D168" s="270"/>
      <c r="E168" s="181"/>
      <c r="F168" s="181"/>
      <c r="G168" s="181"/>
      <c r="H168" s="181"/>
      <c r="I168" s="181"/>
    </row>
    <row r="169" spans="1:9" x14ac:dyDescent="0.2">
      <c r="A169" s="181"/>
      <c r="B169" s="181"/>
      <c r="C169" s="181"/>
      <c r="D169" s="270"/>
      <c r="E169" s="181"/>
      <c r="F169" s="181"/>
      <c r="G169" s="181"/>
      <c r="H169" s="181"/>
      <c r="I169" s="181"/>
    </row>
    <row r="170" spans="1:9" x14ac:dyDescent="0.2">
      <c r="A170" s="181"/>
      <c r="B170" s="181"/>
      <c r="C170" s="181"/>
      <c r="D170" s="270"/>
      <c r="E170" s="181"/>
      <c r="F170" s="181"/>
      <c r="G170" s="181"/>
      <c r="H170" s="181"/>
      <c r="I170" s="181"/>
    </row>
    <row r="171" spans="1:9" x14ac:dyDescent="0.2">
      <c r="A171" s="181"/>
      <c r="B171" s="181"/>
      <c r="C171" s="181"/>
      <c r="D171" s="270"/>
      <c r="E171" s="181"/>
      <c r="F171" s="181"/>
      <c r="G171" s="181"/>
      <c r="H171" s="181"/>
      <c r="I171" s="181"/>
    </row>
    <row r="172" spans="1:9" x14ac:dyDescent="0.2">
      <c r="A172" s="181"/>
      <c r="B172" s="181"/>
      <c r="C172" s="181"/>
      <c r="D172" s="270"/>
      <c r="E172" s="181"/>
      <c r="F172" s="181"/>
      <c r="G172" s="181"/>
      <c r="H172" s="181"/>
      <c r="I172" s="181"/>
    </row>
    <row r="173" spans="1:9" x14ac:dyDescent="0.2">
      <c r="A173" s="181"/>
      <c r="B173" s="181"/>
      <c r="C173" s="181"/>
      <c r="D173" s="270"/>
      <c r="E173" s="181"/>
      <c r="F173" s="181"/>
      <c r="G173" s="181"/>
      <c r="H173" s="181"/>
      <c r="I173" s="181"/>
    </row>
    <row r="174" spans="1:9" x14ac:dyDescent="0.2">
      <c r="A174" s="181"/>
      <c r="B174" s="181"/>
      <c r="C174" s="181"/>
      <c r="D174" s="270"/>
      <c r="E174" s="181"/>
      <c r="F174" s="181"/>
      <c r="G174" s="181"/>
      <c r="H174" s="181"/>
      <c r="I174" s="181"/>
    </row>
    <row r="175" spans="1:9" x14ac:dyDescent="0.2">
      <c r="A175" s="181"/>
      <c r="B175" s="181"/>
      <c r="C175" s="181"/>
      <c r="D175" s="270"/>
      <c r="E175" s="181"/>
      <c r="F175" s="181"/>
      <c r="G175" s="181"/>
      <c r="H175" s="181"/>
      <c r="I175" s="181"/>
    </row>
    <row r="176" spans="1:9" x14ac:dyDescent="0.2">
      <c r="A176" s="181"/>
      <c r="B176" s="181"/>
      <c r="C176" s="181"/>
      <c r="D176" s="270"/>
      <c r="E176" s="181"/>
      <c r="F176" s="181"/>
      <c r="G176" s="181"/>
      <c r="H176" s="181"/>
      <c r="I176" s="181"/>
    </row>
    <row r="177" spans="1:9" x14ac:dyDescent="0.2">
      <c r="A177" s="181"/>
      <c r="B177" s="181"/>
      <c r="C177" s="181"/>
      <c r="D177" s="270"/>
      <c r="E177" s="181"/>
      <c r="F177" s="181"/>
      <c r="G177" s="181"/>
      <c r="H177" s="181"/>
      <c r="I177" s="181"/>
    </row>
    <row r="178" spans="1:9" x14ac:dyDescent="0.2">
      <c r="A178" s="181"/>
      <c r="B178" s="181"/>
      <c r="C178" s="181"/>
      <c r="D178" s="270"/>
      <c r="E178" s="181"/>
      <c r="F178" s="181"/>
      <c r="G178" s="181"/>
      <c r="H178" s="181"/>
      <c r="I178" s="181"/>
    </row>
    <row r="179" spans="1:9" x14ac:dyDescent="0.2">
      <c r="A179" s="181"/>
      <c r="B179" s="181"/>
      <c r="C179" s="181"/>
      <c r="D179" s="270"/>
      <c r="E179" s="181"/>
      <c r="F179" s="181"/>
      <c r="G179" s="181"/>
      <c r="H179" s="181"/>
      <c r="I179" s="181"/>
    </row>
    <row r="180" spans="1:9" x14ac:dyDescent="0.2">
      <c r="A180" s="181"/>
      <c r="B180" s="181"/>
      <c r="C180" s="181"/>
      <c r="D180" s="270"/>
      <c r="E180" s="181"/>
      <c r="F180" s="181"/>
      <c r="G180" s="181"/>
      <c r="H180" s="181"/>
      <c r="I180" s="181"/>
    </row>
    <row r="181" spans="1:9" x14ac:dyDescent="0.2">
      <c r="A181" s="181"/>
      <c r="B181" s="181"/>
      <c r="C181" s="181"/>
      <c r="D181" s="270"/>
      <c r="E181" s="181"/>
      <c r="F181" s="181"/>
      <c r="G181" s="181"/>
      <c r="H181" s="181"/>
      <c r="I181" s="181"/>
    </row>
    <row r="182" spans="1:9" x14ac:dyDescent="0.2">
      <c r="A182" s="181"/>
      <c r="B182" s="181"/>
      <c r="C182" s="181"/>
      <c r="D182" s="270"/>
      <c r="E182" s="181"/>
      <c r="F182" s="181"/>
      <c r="G182" s="181"/>
      <c r="H182" s="181"/>
      <c r="I182" s="181"/>
    </row>
    <row r="183" spans="1:9" x14ac:dyDescent="0.2">
      <c r="A183" s="181"/>
      <c r="B183" s="181"/>
      <c r="C183" s="181"/>
      <c r="D183" s="270"/>
      <c r="E183" s="181"/>
      <c r="F183" s="181"/>
      <c r="G183" s="181"/>
      <c r="H183" s="181"/>
      <c r="I183" s="181"/>
    </row>
    <row r="184" spans="1:9" x14ac:dyDescent="0.2">
      <c r="A184" s="181"/>
      <c r="B184" s="181"/>
      <c r="C184" s="181"/>
      <c r="D184" s="270"/>
      <c r="E184" s="181"/>
      <c r="F184" s="181"/>
      <c r="G184" s="181"/>
      <c r="H184" s="181"/>
      <c r="I184" s="181"/>
    </row>
    <row r="185" spans="1:9" x14ac:dyDescent="0.2">
      <c r="A185" s="181"/>
      <c r="B185" s="181"/>
      <c r="C185" s="181"/>
      <c r="D185" s="270"/>
      <c r="E185" s="181"/>
      <c r="F185" s="181"/>
      <c r="G185" s="181"/>
      <c r="H185" s="181"/>
      <c r="I185" s="181"/>
    </row>
    <row r="186" spans="1:9" x14ac:dyDescent="0.2">
      <c r="A186" s="181"/>
      <c r="B186" s="181"/>
      <c r="C186" s="181"/>
      <c r="D186" s="270"/>
      <c r="E186" s="181"/>
      <c r="F186" s="181"/>
      <c r="G186" s="181"/>
      <c r="H186" s="181"/>
      <c r="I186" s="181"/>
    </row>
    <row r="187" spans="1:9" x14ac:dyDescent="0.2">
      <c r="A187" s="181"/>
      <c r="B187" s="181"/>
      <c r="C187" s="181"/>
      <c r="D187" s="270"/>
      <c r="E187" s="181"/>
      <c r="F187" s="181"/>
      <c r="G187" s="181"/>
      <c r="H187" s="181"/>
      <c r="I187" s="181"/>
    </row>
    <row r="188" spans="1:9" x14ac:dyDescent="0.2">
      <c r="A188" s="181"/>
      <c r="B188" s="181"/>
      <c r="C188" s="181"/>
      <c r="D188" s="270"/>
      <c r="E188" s="181"/>
      <c r="F188" s="181"/>
      <c r="G188" s="181"/>
      <c r="H188" s="181"/>
      <c r="I188" s="181"/>
    </row>
    <row r="189" spans="1:9" x14ac:dyDescent="0.2">
      <c r="A189" s="181"/>
      <c r="B189" s="181"/>
      <c r="C189" s="181"/>
      <c r="D189" s="270"/>
      <c r="E189" s="181"/>
      <c r="F189" s="181"/>
      <c r="G189" s="181"/>
      <c r="H189" s="181"/>
      <c r="I189" s="181"/>
    </row>
    <row r="190" spans="1:9" x14ac:dyDescent="0.2">
      <c r="A190" s="181"/>
      <c r="B190" s="181"/>
      <c r="C190" s="181"/>
      <c r="D190" s="270"/>
      <c r="E190" s="181"/>
      <c r="F190" s="181"/>
      <c r="G190" s="181"/>
      <c r="H190" s="181"/>
      <c r="I190" s="181"/>
    </row>
    <row r="191" spans="1:9" x14ac:dyDescent="0.2">
      <c r="A191" s="181"/>
      <c r="B191" s="181"/>
      <c r="C191" s="181"/>
      <c r="D191" s="270"/>
      <c r="E191" s="181"/>
      <c r="F191" s="181"/>
      <c r="G191" s="181"/>
      <c r="H191" s="181"/>
      <c r="I191" s="181"/>
    </row>
    <row r="192" spans="1:9" x14ac:dyDescent="0.2">
      <c r="A192" s="181"/>
      <c r="B192" s="181"/>
      <c r="C192" s="181"/>
      <c r="D192" s="270"/>
      <c r="E192" s="181"/>
      <c r="F192" s="181"/>
      <c r="G192" s="181"/>
      <c r="H192" s="181"/>
      <c r="I192" s="181"/>
    </row>
    <row r="193" spans="1:9" x14ac:dyDescent="0.2">
      <c r="A193" s="181"/>
      <c r="B193" s="181"/>
      <c r="C193" s="181"/>
      <c r="D193" s="270"/>
      <c r="E193" s="181"/>
      <c r="F193" s="181"/>
      <c r="G193" s="181"/>
      <c r="H193" s="181"/>
      <c r="I193" s="181"/>
    </row>
    <row r="194" spans="1:9" x14ac:dyDescent="0.2">
      <c r="A194" s="181"/>
      <c r="B194" s="181"/>
      <c r="C194" s="181"/>
      <c r="D194" s="270"/>
      <c r="E194" s="181"/>
      <c r="F194" s="181"/>
      <c r="G194" s="181"/>
      <c r="H194" s="181"/>
      <c r="I194" s="181"/>
    </row>
    <row r="195" spans="1:9" x14ac:dyDescent="0.2">
      <c r="A195" s="181"/>
      <c r="B195" s="181"/>
      <c r="C195" s="181"/>
      <c r="D195" s="270"/>
      <c r="E195" s="181"/>
      <c r="F195" s="181"/>
      <c r="G195" s="181"/>
      <c r="H195" s="181"/>
      <c r="I195" s="181"/>
    </row>
    <row r="196" spans="1:9" x14ac:dyDescent="0.2">
      <c r="A196" s="181"/>
      <c r="B196" s="181"/>
      <c r="C196" s="181"/>
      <c r="D196" s="270"/>
      <c r="E196" s="181"/>
      <c r="F196" s="181"/>
      <c r="G196" s="181"/>
      <c r="H196" s="181"/>
      <c r="I196" s="181"/>
    </row>
    <row r="197" spans="1:9" x14ac:dyDescent="0.2">
      <c r="A197" s="181"/>
      <c r="B197" s="181"/>
      <c r="C197" s="181"/>
      <c r="D197" s="270"/>
      <c r="E197" s="181"/>
      <c r="F197" s="181"/>
      <c r="G197" s="181"/>
      <c r="H197" s="181"/>
      <c r="I197" s="181"/>
    </row>
    <row r="198" spans="1:9" x14ac:dyDescent="0.2">
      <c r="A198" s="181"/>
      <c r="B198" s="181"/>
      <c r="C198" s="181"/>
      <c r="D198" s="270"/>
      <c r="E198" s="181"/>
      <c r="F198" s="181"/>
      <c r="G198" s="181"/>
      <c r="H198" s="181"/>
      <c r="I198" s="181"/>
    </row>
    <row r="199" spans="1:9" x14ac:dyDescent="0.2">
      <c r="A199" s="181"/>
      <c r="B199" s="181"/>
      <c r="C199" s="181"/>
      <c r="D199" s="270"/>
      <c r="E199" s="181"/>
      <c r="F199" s="181"/>
      <c r="G199" s="181"/>
      <c r="H199" s="181"/>
      <c r="I199" s="181"/>
    </row>
    <row r="200" spans="1:9" x14ac:dyDescent="0.2">
      <c r="A200" s="181"/>
      <c r="B200" s="181"/>
      <c r="C200" s="181"/>
      <c r="D200" s="270"/>
      <c r="E200" s="181"/>
      <c r="F200" s="181"/>
      <c r="G200" s="181"/>
      <c r="H200" s="181"/>
      <c r="I200" s="181"/>
    </row>
    <row r="201" spans="1:9" x14ac:dyDescent="0.2">
      <c r="A201" s="181"/>
      <c r="B201" s="181"/>
      <c r="C201" s="181"/>
      <c r="D201" s="270"/>
      <c r="E201" s="181"/>
      <c r="F201" s="181"/>
      <c r="G201" s="181"/>
      <c r="H201" s="181"/>
      <c r="I201" s="181"/>
    </row>
    <row r="202" spans="1:9" x14ac:dyDescent="0.2">
      <c r="A202" s="181"/>
      <c r="B202" s="181"/>
      <c r="C202" s="181"/>
      <c r="D202" s="270"/>
      <c r="E202" s="181"/>
      <c r="F202" s="181"/>
      <c r="G202" s="181"/>
      <c r="H202" s="181"/>
      <c r="I202" s="181"/>
    </row>
    <row r="203" spans="1:9" x14ac:dyDescent="0.2">
      <c r="A203" s="181"/>
      <c r="B203" s="181"/>
      <c r="C203" s="181"/>
      <c r="D203" s="270"/>
      <c r="E203" s="181"/>
      <c r="F203" s="181"/>
      <c r="G203" s="181"/>
      <c r="H203" s="181"/>
      <c r="I203" s="181"/>
    </row>
    <row r="204" spans="1:9" x14ac:dyDescent="0.2">
      <c r="A204" s="181"/>
      <c r="B204" s="181"/>
      <c r="C204" s="181"/>
      <c r="D204" s="270"/>
      <c r="E204" s="181"/>
      <c r="F204" s="181"/>
      <c r="G204" s="181"/>
      <c r="H204" s="181"/>
      <c r="I204" s="181"/>
    </row>
    <row r="205" spans="1:9" x14ac:dyDescent="0.2">
      <c r="A205" s="181"/>
      <c r="B205" s="181"/>
      <c r="C205" s="181"/>
      <c r="D205" s="270"/>
      <c r="E205" s="181"/>
      <c r="F205" s="181"/>
      <c r="G205" s="181"/>
      <c r="H205" s="181"/>
      <c r="I205" s="181"/>
    </row>
    <row r="206" spans="1:9" x14ac:dyDescent="0.2">
      <c r="A206" s="181"/>
      <c r="B206" s="181"/>
      <c r="C206" s="181"/>
      <c r="D206" s="270"/>
      <c r="E206" s="181"/>
      <c r="F206" s="181"/>
      <c r="G206" s="181"/>
      <c r="H206" s="181"/>
      <c r="I206" s="181"/>
    </row>
    <row r="207" spans="1:9" x14ac:dyDescent="0.2">
      <c r="A207" s="181"/>
      <c r="B207" s="181"/>
      <c r="C207" s="181"/>
      <c r="D207" s="270"/>
      <c r="E207" s="181"/>
      <c r="F207" s="181"/>
      <c r="G207" s="181"/>
      <c r="H207" s="181"/>
      <c r="I207" s="181"/>
    </row>
    <row r="208" spans="1:9" x14ac:dyDescent="0.2">
      <c r="A208" s="181"/>
      <c r="B208" s="181"/>
      <c r="C208" s="181"/>
      <c r="D208" s="270"/>
      <c r="E208" s="181"/>
      <c r="F208" s="181"/>
      <c r="G208" s="181"/>
      <c r="H208" s="181"/>
      <c r="I208" s="181"/>
    </row>
    <row r="209" spans="1:9" x14ac:dyDescent="0.2">
      <c r="A209" s="181"/>
      <c r="B209" s="181"/>
      <c r="C209" s="181"/>
      <c r="D209" s="270"/>
      <c r="E209" s="181"/>
      <c r="F209" s="181"/>
      <c r="G209" s="181"/>
      <c r="H209" s="181"/>
      <c r="I209" s="181"/>
    </row>
    <row r="210" spans="1:9" x14ac:dyDescent="0.2">
      <c r="A210" s="181"/>
      <c r="B210" s="181"/>
      <c r="C210" s="181"/>
      <c r="D210" s="270"/>
      <c r="E210" s="181"/>
      <c r="F210" s="181"/>
      <c r="G210" s="181"/>
      <c r="H210" s="181"/>
      <c r="I210" s="181"/>
    </row>
    <row r="211" spans="1:9" x14ac:dyDescent="0.2">
      <c r="A211" s="181"/>
      <c r="B211" s="181"/>
      <c r="C211" s="181"/>
      <c r="D211" s="270"/>
      <c r="E211" s="181"/>
      <c r="F211" s="181"/>
      <c r="G211" s="181"/>
      <c r="H211" s="181"/>
      <c r="I211" s="181"/>
    </row>
    <row r="212" spans="1:9" x14ac:dyDescent="0.2">
      <c r="A212" s="181"/>
      <c r="B212" s="181"/>
      <c r="C212" s="181"/>
      <c r="D212" s="270"/>
      <c r="E212" s="181"/>
      <c r="F212" s="181"/>
      <c r="G212" s="181"/>
      <c r="H212" s="181"/>
      <c r="I212" s="181"/>
    </row>
    <row r="213" spans="1:9" x14ac:dyDescent="0.2">
      <c r="A213" s="181"/>
      <c r="B213" s="181"/>
      <c r="C213" s="181"/>
      <c r="D213" s="270"/>
      <c r="E213" s="181"/>
      <c r="F213" s="181"/>
      <c r="G213" s="181"/>
      <c r="H213" s="181"/>
      <c r="I213" s="181"/>
    </row>
    <row r="214" spans="1:9" x14ac:dyDescent="0.2">
      <c r="A214" s="181"/>
      <c r="B214" s="181"/>
      <c r="C214" s="181"/>
      <c r="D214" s="270"/>
      <c r="E214" s="181"/>
      <c r="F214" s="181"/>
      <c r="G214" s="181"/>
      <c r="H214" s="181"/>
      <c r="I214" s="181"/>
    </row>
    <row r="215" spans="1:9" x14ac:dyDescent="0.2">
      <c r="A215" s="181"/>
      <c r="B215" s="181"/>
      <c r="C215" s="181"/>
      <c r="D215" s="270"/>
      <c r="E215" s="181"/>
      <c r="F215" s="181"/>
      <c r="G215" s="181"/>
      <c r="H215" s="181"/>
      <c r="I215" s="181"/>
    </row>
    <row r="216" spans="1:9" x14ac:dyDescent="0.2">
      <c r="A216" s="181"/>
      <c r="B216" s="181"/>
      <c r="C216" s="181"/>
      <c r="D216" s="270"/>
      <c r="E216" s="181"/>
      <c r="F216" s="181"/>
      <c r="G216" s="181"/>
      <c r="H216" s="181"/>
      <c r="I216" s="181"/>
    </row>
    <row r="217" spans="1:9" x14ac:dyDescent="0.2">
      <c r="A217" s="181"/>
      <c r="B217" s="181"/>
      <c r="C217" s="181"/>
      <c r="D217" s="270"/>
      <c r="E217" s="181"/>
      <c r="F217" s="181"/>
      <c r="G217" s="181"/>
      <c r="H217" s="181"/>
      <c r="I217" s="181"/>
    </row>
    <row r="218" spans="1:9" x14ac:dyDescent="0.2">
      <c r="A218" s="181"/>
      <c r="B218" s="181"/>
      <c r="C218" s="181"/>
      <c r="D218" s="270"/>
      <c r="E218" s="181"/>
      <c r="F218" s="181"/>
      <c r="G218" s="181"/>
      <c r="H218" s="181"/>
      <c r="I218" s="181"/>
    </row>
    <row r="219" spans="1:9" x14ac:dyDescent="0.2">
      <c r="A219" s="181"/>
      <c r="B219" s="181"/>
      <c r="C219" s="181"/>
      <c r="D219" s="270"/>
      <c r="E219" s="181"/>
      <c r="F219" s="181"/>
      <c r="G219" s="181"/>
      <c r="H219" s="181"/>
      <c r="I219" s="181"/>
    </row>
    <row r="220" spans="1:9" x14ac:dyDescent="0.2">
      <c r="A220" s="181"/>
      <c r="B220" s="181"/>
      <c r="C220" s="181"/>
      <c r="D220" s="270"/>
      <c r="E220" s="181"/>
      <c r="F220" s="181"/>
      <c r="G220" s="181"/>
      <c r="H220" s="181"/>
      <c r="I220" s="181"/>
    </row>
    <row r="221" spans="1:9" x14ac:dyDescent="0.2">
      <c r="A221" s="181"/>
      <c r="B221" s="181"/>
      <c r="C221" s="181"/>
      <c r="D221" s="270"/>
      <c r="E221" s="181"/>
      <c r="F221" s="181"/>
      <c r="G221" s="181"/>
      <c r="H221" s="181"/>
      <c r="I221" s="181"/>
    </row>
    <row r="222" spans="1:9" x14ac:dyDescent="0.2">
      <c r="A222" s="181"/>
      <c r="B222" s="181"/>
      <c r="C222" s="181"/>
      <c r="D222" s="270"/>
      <c r="E222" s="181"/>
      <c r="F222" s="181"/>
      <c r="G222" s="181"/>
      <c r="H222" s="181"/>
      <c r="I222" s="181"/>
    </row>
    <row r="223" spans="1:9" x14ac:dyDescent="0.2">
      <c r="A223" s="181"/>
      <c r="B223" s="181"/>
      <c r="C223" s="181"/>
      <c r="D223" s="270"/>
      <c r="E223" s="181"/>
      <c r="F223" s="181"/>
      <c r="G223" s="181"/>
      <c r="H223" s="181"/>
      <c r="I223" s="181"/>
    </row>
    <row r="224" spans="1:9" x14ac:dyDescent="0.2">
      <c r="A224" s="181"/>
      <c r="B224" s="181"/>
      <c r="C224" s="181"/>
      <c r="D224" s="270"/>
      <c r="E224" s="181"/>
      <c r="F224" s="181"/>
      <c r="G224" s="181"/>
      <c r="H224" s="181"/>
      <c r="I224" s="181"/>
    </row>
    <row r="225" spans="1:9" x14ac:dyDescent="0.2">
      <c r="A225" s="181"/>
      <c r="B225" s="181"/>
      <c r="C225" s="181"/>
      <c r="D225" s="270"/>
      <c r="E225" s="181"/>
      <c r="F225" s="181"/>
      <c r="G225" s="181"/>
      <c r="H225" s="181"/>
      <c r="I225" s="181"/>
    </row>
    <row r="226" spans="1:9" x14ac:dyDescent="0.2">
      <c r="A226" s="181"/>
      <c r="B226" s="181"/>
      <c r="C226" s="181"/>
      <c r="D226" s="270"/>
      <c r="E226" s="181"/>
      <c r="F226" s="181"/>
      <c r="G226" s="181"/>
      <c r="H226" s="181"/>
      <c r="I226" s="181"/>
    </row>
    <row r="227" spans="1:9" x14ac:dyDescent="0.2">
      <c r="A227" s="181"/>
      <c r="B227" s="181"/>
      <c r="C227" s="181"/>
      <c r="D227" s="270"/>
      <c r="E227" s="181"/>
      <c r="F227" s="181"/>
      <c r="G227" s="181"/>
      <c r="H227" s="181"/>
      <c r="I227" s="181"/>
    </row>
    <row r="228" spans="1:9" x14ac:dyDescent="0.2">
      <c r="A228" s="181"/>
      <c r="B228" s="181"/>
      <c r="C228" s="181"/>
      <c r="D228" s="270"/>
      <c r="E228" s="181"/>
      <c r="F228" s="181"/>
      <c r="G228" s="181"/>
      <c r="H228" s="181"/>
      <c r="I228" s="181"/>
    </row>
    <row r="229" spans="1:9" x14ac:dyDescent="0.2">
      <c r="A229" s="181"/>
      <c r="B229" s="181"/>
      <c r="C229" s="181"/>
      <c r="D229" s="270"/>
      <c r="E229" s="181"/>
      <c r="F229" s="181"/>
      <c r="G229" s="181"/>
      <c r="H229" s="181"/>
      <c r="I229" s="181"/>
    </row>
    <row r="230" spans="1:9" x14ac:dyDescent="0.2">
      <c r="A230" s="181"/>
      <c r="B230" s="181"/>
      <c r="C230" s="181"/>
      <c r="D230" s="270"/>
      <c r="E230" s="181"/>
      <c r="F230" s="181"/>
      <c r="G230" s="181"/>
      <c r="H230" s="181"/>
      <c r="I230" s="181"/>
    </row>
    <row r="231" spans="1:9" x14ac:dyDescent="0.2">
      <c r="A231" s="181"/>
      <c r="B231" s="181"/>
      <c r="C231" s="181"/>
      <c r="D231" s="270"/>
      <c r="E231" s="181"/>
      <c r="F231" s="181"/>
      <c r="G231" s="181"/>
      <c r="H231" s="181"/>
      <c r="I231" s="181"/>
    </row>
    <row r="232" spans="1:9" x14ac:dyDescent="0.2">
      <c r="A232" s="181"/>
      <c r="B232" s="181"/>
      <c r="C232" s="181"/>
      <c r="D232" s="270"/>
      <c r="E232" s="181"/>
      <c r="F232" s="181"/>
      <c r="G232" s="181"/>
      <c r="H232" s="181"/>
      <c r="I232" s="181"/>
    </row>
    <row r="233" spans="1:9" x14ac:dyDescent="0.2">
      <c r="A233" s="181"/>
      <c r="B233" s="181"/>
      <c r="C233" s="181"/>
      <c r="D233" s="270"/>
      <c r="E233" s="181"/>
      <c r="F233" s="181"/>
      <c r="G233" s="181"/>
      <c r="H233" s="181"/>
      <c r="I233" s="181"/>
    </row>
    <row r="234" spans="1:9" x14ac:dyDescent="0.2">
      <c r="A234" s="181"/>
      <c r="B234" s="181"/>
      <c r="C234" s="181"/>
      <c r="D234" s="270"/>
      <c r="E234" s="181"/>
      <c r="F234" s="181"/>
      <c r="G234" s="181"/>
      <c r="H234" s="181"/>
      <c r="I234" s="181"/>
    </row>
    <row r="235" spans="1:9" x14ac:dyDescent="0.2">
      <c r="A235" s="181"/>
      <c r="B235" s="181"/>
      <c r="C235" s="181"/>
      <c r="D235" s="270"/>
      <c r="E235" s="181"/>
      <c r="F235" s="181"/>
      <c r="G235" s="181"/>
      <c r="H235" s="181"/>
      <c r="I235" s="181"/>
    </row>
    <row r="236" spans="1:9" x14ac:dyDescent="0.2">
      <c r="A236" s="181"/>
      <c r="B236" s="181"/>
      <c r="C236" s="181"/>
      <c r="D236" s="270"/>
      <c r="E236" s="181"/>
      <c r="F236" s="181"/>
      <c r="G236" s="181"/>
      <c r="H236" s="181"/>
      <c r="I236" s="181"/>
    </row>
    <row r="237" spans="1:9" x14ac:dyDescent="0.2">
      <c r="A237" s="181"/>
      <c r="B237" s="181"/>
      <c r="C237" s="181"/>
      <c r="D237" s="270"/>
      <c r="E237" s="181"/>
      <c r="F237" s="181"/>
      <c r="G237" s="181"/>
      <c r="H237" s="181"/>
      <c r="I237" s="181"/>
    </row>
    <row r="238" spans="1:9" x14ac:dyDescent="0.2">
      <c r="A238" s="181"/>
      <c r="B238" s="181"/>
      <c r="C238" s="181"/>
      <c r="D238" s="270"/>
      <c r="E238" s="181"/>
      <c r="F238" s="181"/>
      <c r="G238" s="181"/>
      <c r="H238" s="181"/>
      <c r="I238" s="181"/>
    </row>
    <row r="239" spans="1:9" x14ac:dyDescent="0.2">
      <c r="A239" s="181"/>
      <c r="B239" s="181"/>
      <c r="C239" s="181"/>
      <c r="D239" s="270"/>
      <c r="E239" s="181"/>
      <c r="F239" s="181"/>
      <c r="G239" s="181"/>
      <c r="H239" s="181"/>
      <c r="I239" s="181"/>
    </row>
    <row r="240" spans="1:9" x14ac:dyDescent="0.2">
      <c r="A240" s="181"/>
      <c r="B240" s="181"/>
      <c r="C240" s="181"/>
      <c r="D240" s="270"/>
      <c r="E240" s="181"/>
      <c r="F240" s="181"/>
      <c r="G240" s="181"/>
      <c r="H240" s="181"/>
      <c r="I240" s="181"/>
    </row>
    <row r="241" spans="1:9" x14ac:dyDescent="0.2">
      <c r="A241" s="181"/>
      <c r="B241" s="181"/>
      <c r="C241" s="181"/>
      <c r="D241" s="270"/>
      <c r="E241" s="181"/>
      <c r="F241" s="181"/>
      <c r="G241" s="181"/>
      <c r="H241" s="181"/>
      <c r="I241" s="181"/>
    </row>
    <row r="242" spans="1:9" x14ac:dyDescent="0.2">
      <c r="A242" s="181"/>
      <c r="B242" s="181"/>
      <c r="C242" s="181"/>
      <c r="D242" s="270"/>
      <c r="E242" s="181"/>
      <c r="F242" s="181"/>
      <c r="G242" s="181"/>
      <c r="H242" s="181"/>
      <c r="I242" s="181"/>
    </row>
    <row r="243" spans="1:9" x14ac:dyDescent="0.2">
      <c r="A243" s="181"/>
      <c r="B243" s="181"/>
      <c r="C243" s="181"/>
      <c r="D243" s="270"/>
      <c r="E243" s="181"/>
      <c r="F243" s="181"/>
      <c r="G243" s="181"/>
      <c r="H243" s="181"/>
      <c r="I243" s="181"/>
    </row>
    <row r="244" spans="1:9" x14ac:dyDescent="0.2">
      <c r="A244" s="181"/>
      <c r="B244" s="181"/>
      <c r="C244" s="181"/>
      <c r="D244" s="270"/>
      <c r="E244" s="181"/>
      <c r="F244" s="181"/>
      <c r="G244" s="181"/>
      <c r="H244" s="181"/>
      <c r="I244" s="181"/>
    </row>
    <row r="245" spans="1:9" x14ac:dyDescent="0.2">
      <c r="A245" s="181"/>
      <c r="B245" s="181"/>
      <c r="C245" s="181"/>
      <c r="D245" s="270"/>
      <c r="E245" s="181"/>
      <c r="F245" s="181"/>
      <c r="G245" s="181"/>
      <c r="H245" s="181"/>
      <c r="I245" s="181"/>
    </row>
    <row r="246" spans="1:9" x14ac:dyDescent="0.2">
      <c r="A246" s="181"/>
      <c r="B246" s="181"/>
      <c r="C246" s="181"/>
      <c r="D246" s="270"/>
      <c r="E246" s="181"/>
      <c r="F246" s="181"/>
      <c r="G246" s="181"/>
      <c r="H246" s="181"/>
      <c r="I246" s="181"/>
    </row>
    <row r="247" spans="1:9" x14ac:dyDescent="0.2">
      <c r="A247" s="181"/>
      <c r="B247" s="181"/>
      <c r="C247" s="181"/>
      <c r="D247" s="270"/>
      <c r="E247" s="181"/>
      <c r="F247" s="181"/>
      <c r="G247" s="181"/>
      <c r="H247" s="181"/>
      <c r="I247" s="181"/>
    </row>
    <row r="248" spans="1:9" x14ac:dyDescent="0.2">
      <c r="A248" s="181"/>
      <c r="B248" s="181"/>
      <c r="C248" s="181"/>
      <c r="D248" s="270"/>
      <c r="E248" s="181"/>
      <c r="F248" s="181"/>
      <c r="G248" s="181"/>
      <c r="H248" s="181"/>
      <c r="I248" s="181"/>
    </row>
    <row r="249" spans="1:9" x14ac:dyDescent="0.2">
      <c r="A249" s="181"/>
      <c r="B249" s="181"/>
      <c r="C249" s="181"/>
      <c r="D249" s="270"/>
      <c r="E249" s="181"/>
      <c r="F249" s="181"/>
      <c r="G249" s="181"/>
      <c r="H249" s="181"/>
      <c r="I249" s="181"/>
    </row>
    <row r="250" spans="1:9" x14ac:dyDescent="0.2">
      <c r="A250" s="181"/>
      <c r="B250" s="181"/>
      <c r="C250" s="181"/>
      <c r="D250" s="270"/>
      <c r="E250" s="181"/>
      <c r="F250" s="181"/>
      <c r="G250" s="181"/>
      <c r="H250" s="181"/>
      <c r="I250" s="181"/>
    </row>
    <row r="251" spans="1:9" x14ac:dyDescent="0.2">
      <c r="A251" s="181"/>
      <c r="B251" s="181"/>
      <c r="C251" s="181"/>
      <c r="D251" s="270"/>
      <c r="E251" s="181"/>
      <c r="F251" s="181"/>
      <c r="G251" s="181"/>
      <c r="H251" s="181"/>
      <c r="I251" s="181"/>
    </row>
    <row r="252" spans="1:9" x14ac:dyDescent="0.2">
      <c r="A252" s="181"/>
      <c r="B252" s="181"/>
      <c r="C252" s="181"/>
      <c r="D252" s="270"/>
      <c r="E252" s="181"/>
      <c r="F252" s="181"/>
      <c r="G252" s="181"/>
      <c r="H252" s="181"/>
      <c r="I252" s="181"/>
    </row>
    <row r="253" spans="1:9" x14ac:dyDescent="0.2">
      <c r="A253" s="181"/>
      <c r="B253" s="181"/>
      <c r="C253" s="181"/>
      <c r="D253" s="270"/>
      <c r="E253" s="181"/>
      <c r="F253" s="181"/>
      <c r="G253" s="181"/>
      <c r="H253" s="181"/>
      <c r="I253" s="181"/>
    </row>
    <row r="254" spans="1:9" x14ac:dyDescent="0.2">
      <c r="A254" s="181"/>
      <c r="B254" s="181"/>
      <c r="C254" s="181"/>
      <c r="D254" s="270"/>
      <c r="E254" s="181"/>
      <c r="F254" s="181"/>
      <c r="G254" s="181"/>
      <c r="H254" s="181"/>
      <c r="I254" s="181"/>
    </row>
    <row r="255" spans="1:9" x14ac:dyDescent="0.2">
      <c r="A255" s="181"/>
      <c r="B255" s="181"/>
      <c r="C255" s="181"/>
      <c r="D255" s="270"/>
      <c r="E255" s="181"/>
      <c r="F255" s="181"/>
      <c r="G255" s="181"/>
      <c r="H255" s="181"/>
      <c r="I255" s="181"/>
    </row>
    <row r="256" spans="1:9" x14ac:dyDescent="0.2">
      <c r="A256" s="181"/>
      <c r="B256" s="181"/>
      <c r="C256" s="181"/>
      <c r="D256" s="270"/>
      <c r="E256" s="181"/>
      <c r="F256" s="181"/>
      <c r="G256" s="181"/>
      <c r="H256" s="181"/>
      <c r="I256" s="181"/>
    </row>
    <row r="257" spans="1:9" x14ac:dyDescent="0.2">
      <c r="A257" s="181"/>
      <c r="B257" s="181"/>
      <c r="C257" s="181"/>
      <c r="D257" s="270"/>
      <c r="E257" s="181"/>
      <c r="F257" s="181"/>
      <c r="G257" s="181"/>
      <c r="H257" s="181"/>
      <c r="I257" s="181"/>
    </row>
    <row r="258" spans="1:9" x14ac:dyDescent="0.2">
      <c r="A258" s="181"/>
      <c r="B258" s="181"/>
      <c r="C258" s="181"/>
      <c r="D258" s="270"/>
      <c r="E258" s="181"/>
      <c r="F258" s="181"/>
      <c r="G258" s="181"/>
      <c r="H258" s="181"/>
      <c r="I258" s="181"/>
    </row>
    <row r="259" spans="1:9" x14ac:dyDescent="0.2">
      <c r="A259" s="181"/>
      <c r="B259" s="181"/>
      <c r="C259" s="181"/>
      <c r="D259" s="270"/>
      <c r="E259" s="181"/>
      <c r="F259" s="181"/>
      <c r="G259" s="181"/>
      <c r="H259" s="181"/>
      <c r="I259" s="181"/>
    </row>
    <row r="260" spans="1:9" x14ac:dyDescent="0.2">
      <c r="A260" s="181"/>
      <c r="B260" s="181"/>
      <c r="C260" s="181"/>
      <c r="D260" s="270"/>
      <c r="E260" s="181"/>
      <c r="F260" s="181"/>
      <c r="G260" s="181"/>
      <c r="H260" s="181"/>
      <c r="I260" s="181"/>
    </row>
    <row r="261" spans="1:9" x14ac:dyDescent="0.2">
      <c r="A261" s="181"/>
      <c r="B261" s="181"/>
      <c r="C261" s="181"/>
      <c r="D261" s="270"/>
      <c r="E261" s="181"/>
      <c r="F261" s="181"/>
      <c r="G261" s="181"/>
      <c r="H261" s="181"/>
      <c r="I261" s="181"/>
    </row>
    <row r="262" spans="1:9" x14ac:dyDescent="0.2">
      <c r="A262" s="181"/>
      <c r="B262" s="181"/>
      <c r="C262" s="181"/>
      <c r="D262" s="270"/>
      <c r="E262" s="181"/>
      <c r="F262" s="181"/>
      <c r="G262" s="181"/>
      <c r="H262" s="181"/>
      <c r="I262" s="181"/>
    </row>
    <row r="263" spans="1:9" x14ac:dyDescent="0.2">
      <c r="A263" s="181"/>
      <c r="B263" s="181"/>
      <c r="C263" s="181"/>
      <c r="D263" s="270"/>
      <c r="E263" s="181"/>
      <c r="F263" s="181"/>
      <c r="G263" s="181"/>
      <c r="H263" s="181"/>
      <c r="I263" s="181"/>
    </row>
    <row r="264" spans="1:9" x14ac:dyDescent="0.2">
      <c r="A264" s="181"/>
      <c r="B264" s="181"/>
      <c r="C264" s="181"/>
      <c r="D264" s="270"/>
      <c r="E264" s="181"/>
      <c r="F264" s="181"/>
      <c r="G264" s="181"/>
      <c r="H264" s="181"/>
      <c r="I264" s="181"/>
    </row>
    <row r="265" spans="1:9" x14ac:dyDescent="0.2">
      <c r="A265" s="181"/>
      <c r="B265" s="181"/>
      <c r="C265" s="181"/>
      <c r="D265" s="270"/>
      <c r="E265" s="181"/>
      <c r="F265" s="181"/>
      <c r="G265" s="181"/>
      <c r="H265" s="181"/>
      <c r="I265" s="181"/>
    </row>
    <row r="266" spans="1:9" x14ac:dyDescent="0.2">
      <c r="A266" s="181"/>
      <c r="B266" s="181"/>
      <c r="C266" s="181"/>
      <c r="D266" s="270"/>
      <c r="E266" s="181"/>
      <c r="F266" s="181"/>
      <c r="G266" s="181"/>
      <c r="H266" s="181"/>
      <c r="I266" s="181"/>
    </row>
    <row r="267" spans="1:9" x14ac:dyDescent="0.2">
      <c r="A267" s="181"/>
      <c r="B267" s="181"/>
      <c r="C267" s="181"/>
      <c r="D267" s="270"/>
      <c r="E267" s="181"/>
      <c r="F267" s="181"/>
      <c r="G267" s="181"/>
      <c r="H267" s="181"/>
      <c r="I267" s="181"/>
    </row>
    <row r="268" spans="1:9" x14ac:dyDescent="0.2">
      <c r="A268" s="181"/>
      <c r="B268" s="181"/>
      <c r="C268" s="181"/>
      <c r="D268" s="270"/>
      <c r="E268" s="181"/>
      <c r="F268" s="181"/>
      <c r="G268" s="181"/>
      <c r="H268" s="181"/>
      <c r="I268" s="181"/>
    </row>
    <row r="269" spans="1:9" x14ac:dyDescent="0.2">
      <c r="A269" s="181"/>
      <c r="B269" s="181"/>
      <c r="C269" s="181"/>
      <c r="D269" s="270"/>
      <c r="E269" s="181"/>
      <c r="F269" s="181"/>
      <c r="G269" s="181"/>
      <c r="H269" s="181"/>
      <c r="I269" s="181"/>
    </row>
    <row r="270" spans="1:9" x14ac:dyDescent="0.2">
      <c r="A270" s="181"/>
      <c r="B270" s="181"/>
      <c r="C270" s="181"/>
      <c r="D270" s="270"/>
      <c r="E270" s="181"/>
      <c r="F270" s="181"/>
      <c r="G270" s="181"/>
      <c r="H270" s="181"/>
      <c r="I270" s="181"/>
    </row>
    <row r="271" spans="1:9" x14ac:dyDescent="0.2">
      <c r="A271" s="181"/>
      <c r="B271" s="181"/>
      <c r="C271" s="181"/>
      <c r="D271" s="270"/>
      <c r="E271" s="181"/>
      <c r="F271" s="181"/>
      <c r="G271" s="181"/>
      <c r="H271" s="181"/>
      <c r="I271" s="181"/>
    </row>
    <row r="272" spans="1:9" x14ac:dyDescent="0.2">
      <c r="A272" s="181"/>
      <c r="B272" s="181"/>
      <c r="C272" s="181"/>
      <c r="D272" s="270"/>
      <c r="E272" s="181"/>
      <c r="F272" s="181"/>
      <c r="G272" s="181"/>
      <c r="H272" s="181"/>
      <c r="I272" s="181"/>
    </row>
    <row r="273" spans="1:9" x14ac:dyDescent="0.2">
      <c r="A273" s="181"/>
      <c r="B273" s="181"/>
      <c r="C273" s="181"/>
      <c r="D273" s="270"/>
      <c r="E273" s="181"/>
      <c r="F273" s="181"/>
      <c r="G273" s="181"/>
      <c r="H273" s="181"/>
      <c r="I273" s="181"/>
    </row>
    <row r="274" spans="1:9" x14ac:dyDescent="0.2">
      <c r="A274" s="181"/>
      <c r="B274" s="181"/>
      <c r="C274" s="181"/>
      <c r="D274" s="270"/>
      <c r="E274" s="181"/>
      <c r="F274" s="181"/>
      <c r="G274" s="181"/>
      <c r="H274" s="181"/>
      <c r="I274" s="181"/>
    </row>
    <row r="275" spans="1:9" x14ac:dyDescent="0.2">
      <c r="A275" s="181"/>
      <c r="B275" s="181"/>
      <c r="C275" s="181"/>
      <c r="D275" s="270"/>
      <c r="E275" s="181"/>
      <c r="F275" s="181"/>
      <c r="G275" s="181"/>
      <c r="H275" s="181"/>
      <c r="I275" s="181"/>
    </row>
    <row r="276" spans="1:9" x14ac:dyDescent="0.2">
      <c r="A276" s="181"/>
      <c r="B276" s="181"/>
      <c r="C276" s="181"/>
      <c r="D276" s="270"/>
      <c r="E276" s="181"/>
      <c r="F276" s="181"/>
      <c r="G276" s="181"/>
      <c r="H276" s="181"/>
      <c r="I276" s="181"/>
    </row>
    <row r="277" spans="1:9" x14ac:dyDescent="0.2">
      <c r="A277" s="181"/>
      <c r="B277" s="181"/>
      <c r="C277" s="181"/>
      <c r="D277" s="270"/>
      <c r="E277" s="181"/>
      <c r="F277" s="181"/>
      <c r="G277" s="181"/>
      <c r="H277" s="181"/>
      <c r="I277" s="181"/>
    </row>
    <row r="278" spans="1:9" x14ac:dyDescent="0.2">
      <c r="A278" s="181"/>
      <c r="B278" s="181"/>
      <c r="C278" s="181"/>
      <c r="D278" s="270"/>
      <c r="E278" s="181"/>
      <c r="F278" s="181"/>
      <c r="G278" s="181"/>
      <c r="H278" s="181"/>
      <c r="I278" s="181"/>
    </row>
    <row r="279" spans="1:9" x14ac:dyDescent="0.2">
      <c r="A279" s="181"/>
      <c r="B279" s="181"/>
      <c r="C279" s="181"/>
      <c r="D279" s="270"/>
      <c r="E279" s="181"/>
      <c r="F279" s="181"/>
      <c r="G279" s="181"/>
      <c r="H279" s="181"/>
      <c r="I279" s="181"/>
    </row>
    <row r="280" spans="1:9" x14ac:dyDescent="0.2">
      <c r="A280" s="181"/>
      <c r="B280" s="181"/>
      <c r="C280" s="181"/>
      <c r="D280" s="270"/>
      <c r="E280" s="181"/>
      <c r="F280" s="181"/>
      <c r="G280" s="181"/>
      <c r="H280" s="181"/>
      <c r="I280" s="181"/>
    </row>
    <row r="281" spans="1:9" x14ac:dyDescent="0.2">
      <c r="A281" s="181"/>
      <c r="B281" s="181"/>
      <c r="C281" s="181"/>
      <c r="D281" s="270"/>
      <c r="E281" s="181"/>
      <c r="F281" s="181"/>
      <c r="G281" s="181"/>
      <c r="H281" s="181"/>
      <c r="I281" s="181"/>
    </row>
    <row r="282" spans="1:9" x14ac:dyDescent="0.2">
      <c r="A282" s="181"/>
      <c r="B282" s="181"/>
      <c r="C282" s="181"/>
      <c r="D282" s="270"/>
      <c r="E282" s="181"/>
      <c r="F282" s="181"/>
      <c r="G282" s="181"/>
      <c r="H282" s="181"/>
      <c r="I282" s="181"/>
    </row>
    <row r="283" spans="1:9" x14ac:dyDescent="0.2">
      <c r="A283" s="181"/>
      <c r="B283" s="181"/>
      <c r="C283" s="181"/>
      <c r="D283" s="270"/>
      <c r="E283" s="181"/>
      <c r="F283" s="181"/>
      <c r="G283" s="181"/>
      <c r="H283" s="181"/>
      <c r="I283" s="181"/>
    </row>
    <row r="284" spans="1:9" x14ac:dyDescent="0.2">
      <c r="A284" s="181"/>
      <c r="B284" s="181"/>
      <c r="C284" s="181"/>
      <c r="D284" s="270"/>
      <c r="E284" s="181"/>
      <c r="F284" s="181"/>
      <c r="G284" s="181"/>
      <c r="H284" s="181"/>
      <c r="I284" s="181"/>
    </row>
    <row r="285" spans="1:9" x14ac:dyDescent="0.2">
      <c r="A285" s="181"/>
      <c r="B285" s="181"/>
      <c r="C285" s="181"/>
      <c r="D285" s="270"/>
      <c r="E285" s="181"/>
      <c r="F285" s="181"/>
      <c r="G285" s="181"/>
      <c r="H285" s="181"/>
      <c r="I285" s="181"/>
    </row>
    <row r="286" spans="1:9" x14ac:dyDescent="0.2">
      <c r="A286" s="181"/>
      <c r="B286" s="181"/>
      <c r="C286" s="181"/>
      <c r="D286" s="270"/>
      <c r="E286" s="181"/>
      <c r="F286" s="181"/>
      <c r="G286" s="181"/>
      <c r="H286" s="181"/>
      <c r="I286" s="181"/>
    </row>
    <row r="287" spans="1:9" x14ac:dyDescent="0.2">
      <c r="A287" s="181"/>
      <c r="B287" s="181"/>
      <c r="C287" s="181"/>
      <c r="D287" s="270"/>
      <c r="E287" s="181"/>
      <c r="F287" s="181"/>
      <c r="G287" s="181"/>
      <c r="H287" s="181"/>
      <c r="I287" s="181"/>
    </row>
    <row r="288" spans="1:9" x14ac:dyDescent="0.2">
      <c r="A288" s="181"/>
      <c r="B288" s="181"/>
      <c r="C288" s="181"/>
      <c r="D288" s="270"/>
      <c r="E288" s="181"/>
      <c r="F288" s="181"/>
      <c r="G288" s="181"/>
      <c r="H288" s="181"/>
      <c r="I288" s="181"/>
    </row>
    <row r="289" spans="1:9" x14ac:dyDescent="0.2">
      <c r="A289" s="181"/>
      <c r="B289" s="181"/>
      <c r="C289" s="181"/>
      <c r="D289" s="270"/>
      <c r="E289" s="181"/>
      <c r="F289" s="181"/>
      <c r="G289" s="181"/>
      <c r="H289" s="181"/>
      <c r="I289" s="181"/>
    </row>
    <row r="290" spans="1:9" x14ac:dyDescent="0.2">
      <c r="A290" s="181"/>
      <c r="B290" s="181"/>
      <c r="C290" s="181"/>
      <c r="D290" s="270"/>
      <c r="E290" s="181"/>
      <c r="F290" s="181"/>
      <c r="G290" s="181"/>
      <c r="H290" s="181"/>
      <c r="I290" s="181"/>
    </row>
    <row r="291" spans="1:9" x14ac:dyDescent="0.2">
      <c r="A291" s="181"/>
      <c r="B291" s="181"/>
      <c r="C291" s="181"/>
      <c r="D291" s="270"/>
      <c r="E291" s="181"/>
      <c r="F291" s="181"/>
      <c r="G291" s="181"/>
      <c r="H291" s="181"/>
      <c r="I291" s="181"/>
    </row>
    <row r="292" spans="1:9" x14ac:dyDescent="0.2">
      <c r="A292" s="181"/>
      <c r="B292" s="181"/>
      <c r="C292" s="181"/>
      <c r="D292" s="270"/>
      <c r="E292" s="181"/>
      <c r="F292" s="181"/>
      <c r="G292" s="181"/>
      <c r="H292" s="181"/>
      <c r="I292" s="181"/>
    </row>
    <row r="293" spans="1:9" x14ac:dyDescent="0.2">
      <c r="A293" s="181"/>
      <c r="B293" s="181"/>
      <c r="C293" s="181"/>
      <c r="D293" s="270"/>
      <c r="E293" s="181"/>
      <c r="F293" s="181"/>
      <c r="G293" s="181"/>
      <c r="H293" s="181"/>
      <c r="I293" s="181"/>
    </row>
    <row r="294" spans="1:9" x14ac:dyDescent="0.2">
      <c r="A294" s="181"/>
      <c r="B294" s="181"/>
      <c r="C294" s="181"/>
      <c r="D294" s="270"/>
      <c r="E294" s="181"/>
      <c r="F294" s="181"/>
      <c r="G294" s="181"/>
      <c r="H294" s="181"/>
      <c r="I294" s="181"/>
    </row>
    <row r="295" spans="1:9" x14ac:dyDescent="0.2">
      <c r="A295" s="181"/>
      <c r="B295" s="181"/>
      <c r="C295" s="181"/>
      <c r="D295" s="270"/>
      <c r="E295" s="181"/>
      <c r="F295" s="181"/>
      <c r="G295" s="181"/>
      <c r="H295" s="181"/>
      <c r="I295" s="181"/>
    </row>
    <row r="296" spans="1:9" x14ac:dyDescent="0.2">
      <c r="A296" s="181"/>
      <c r="B296" s="181"/>
      <c r="C296" s="181"/>
      <c r="D296" s="270"/>
      <c r="E296" s="181"/>
      <c r="F296" s="181"/>
      <c r="G296" s="181"/>
      <c r="H296" s="181"/>
      <c r="I296" s="181"/>
    </row>
    <row r="297" spans="1:9" x14ac:dyDescent="0.2">
      <c r="A297" s="181"/>
      <c r="B297" s="181"/>
      <c r="C297" s="181"/>
      <c r="D297" s="270"/>
      <c r="E297" s="181"/>
      <c r="F297" s="181"/>
      <c r="G297" s="181"/>
      <c r="H297" s="181"/>
      <c r="I297" s="181"/>
    </row>
    <row r="298" spans="1:9" x14ac:dyDescent="0.2">
      <c r="A298" s="181"/>
      <c r="B298" s="181"/>
      <c r="C298" s="181"/>
      <c r="D298" s="270"/>
      <c r="E298" s="181"/>
      <c r="F298" s="181"/>
      <c r="G298" s="181"/>
      <c r="H298" s="181"/>
      <c r="I298" s="181"/>
    </row>
    <row r="299" spans="1:9" x14ac:dyDescent="0.2">
      <c r="A299" s="181"/>
      <c r="B299" s="181"/>
      <c r="C299" s="181"/>
      <c r="D299" s="270"/>
      <c r="E299" s="181"/>
      <c r="F299" s="181"/>
      <c r="G299" s="181"/>
      <c r="H299" s="181"/>
      <c r="I299" s="181"/>
    </row>
    <row r="300" spans="1:9" x14ac:dyDescent="0.2">
      <c r="A300" s="181"/>
      <c r="B300" s="181"/>
      <c r="C300" s="181"/>
      <c r="D300" s="270"/>
      <c r="E300" s="181"/>
      <c r="F300" s="181"/>
      <c r="G300" s="181"/>
      <c r="H300" s="181"/>
      <c r="I300" s="181"/>
    </row>
    <row r="301" spans="1:9" x14ac:dyDescent="0.2">
      <c r="A301" s="181"/>
      <c r="B301" s="181"/>
      <c r="C301" s="181"/>
      <c r="D301" s="270"/>
      <c r="E301" s="181"/>
      <c r="F301" s="181"/>
      <c r="G301" s="181"/>
      <c r="H301" s="181"/>
      <c r="I301" s="181"/>
    </row>
    <row r="302" spans="1:9" x14ac:dyDescent="0.2">
      <c r="A302" s="181"/>
      <c r="B302" s="181"/>
      <c r="C302" s="181"/>
      <c r="D302" s="270"/>
      <c r="E302" s="181"/>
      <c r="F302" s="181"/>
      <c r="G302" s="181"/>
      <c r="H302" s="181"/>
      <c r="I302" s="181"/>
    </row>
    <row r="303" spans="1:9" x14ac:dyDescent="0.2">
      <c r="A303" s="181"/>
      <c r="B303" s="181"/>
      <c r="C303" s="181"/>
      <c r="D303" s="270"/>
      <c r="E303" s="181"/>
      <c r="F303" s="181"/>
      <c r="G303" s="181"/>
      <c r="H303" s="181"/>
      <c r="I303" s="181"/>
    </row>
    <row r="304" spans="1:9" x14ac:dyDescent="0.2">
      <c r="A304" s="181"/>
      <c r="B304" s="181"/>
      <c r="C304" s="181"/>
      <c r="D304" s="270"/>
      <c r="E304" s="181"/>
      <c r="F304" s="181"/>
      <c r="G304" s="181"/>
      <c r="H304" s="181"/>
      <c r="I304" s="181"/>
    </row>
    <row r="305" spans="1:9" x14ac:dyDescent="0.2">
      <c r="A305" s="181"/>
      <c r="B305" s="181"/>
      <c r="C305" s="181"/>
      <c r="D305" s="270"/>
      <c r="E305" s="181"/>
      <c r="F305" s="181"/>
      <c r="G305" s="181"/>
      <c r="H305" s="181"/>
      <c r="I305" s="181"/>
    </row>
    <row r="306" spans="1:9" x14ac:dyDescent="0.2">
      <c r="A306" s="181"/>
      <c r="B306" s="181"/>
      <c r="C306" s="181"/>
      <c r="D306" s="270"/>
      <c r="E306" s="181"/>
      <c r="F306" s="181"/>
      <c r="G306" s="181"/>
      <c r="H306" s="181"/>
      <c r="I306" s="181"/>
    </row>
    <row r="307" spans="1:9" x14ac:dyDescent="0.2">
      <c r="A307" s="181"/>
      <c r="B307" s="181"/>
      <c r="C307" s="181"/>
      <c r="D307" s="270"/>
      <c r="E307" s="181"/>
      <c r="F307" s="181"/>
      <c r="G307" s="181"/>
      <c r="H307" s="181"/>
      <c r="I307" s="181"/>
    </row>
    <row r="308" spans="1:9" x14ac:dyDescent="0.2">
      <c r="A308" s="181"/>
      <c r="B308" s="181"/>
      <c r="C308" s="181"/>
      <c r="D308" s="270"/>
      <c r="E308" s="181"/>
      <c r="F308" s="181"/>
      <c r="G308" s="181"/>
      <c r="H308" s="181"/>
      <c r="I308" s="181"/>
    </row>
    <row r="309" spans="1:9" x14ac:dyDescent="0.2">
      <c r="A309" s="181"/>
      <c r="B309" s="181"/>
      <c r="C309" s="181"/>
      <c r="D309" s="270"/>
      <c r="E309" s="181"/>
      <c r="F309" s="181"/>
      <c r="G309" s="181"/>
      <c r="H309" s="181"/>
      <c r="I309" s="181"/>
    </row>
    <row r="310" spans="1:9" x14ac:dyDescent="0.2">
      <c r="A310" s="181"/>
      <c r="B310" s="181"/>
      <c r="C310" s="181"/>
      <c r="D310" s="270"/>
      <c r="E310" s="181"/>
      <c r="F310" s="181"/>
      <c r="G310" s="181"/>
      <c r="H310" s="181"/>
      <c r="I310" s="181"/>
    </row>
    <row r="311" spans="1:9" x14ac:dyDescent="0.2">
      <c r="A311" s="181"/>
      <c r="B311" s="181"/>
      <c r="C311" s="181"/>
      <c r="D311" s="270"/>
      <c r="E311" s="181"/>
      <c r="F311" s="181"/>
      <c r="G311" s="181"/>
      <c r="H311" s="181"/>
      <c r="I311" s="181"/>
    </row>
    <row r="312" spans="1:9" x14ac:dyDescent="0.2">
      <c r="A312" s="181"/>
      <c r="B312" s="181"/>
      <c r="C312" s="181"/>
      <c r="D312" s="270"/>
      <c r="E312" s="181"/>
      <c r="F312" s="181"/>
      <c r="G312" s="181"/>
      <c r="H312" s="181"/>
      <c r="I312" s="181"/>
    </row>
    <row r="313" spans="1:9" x14ac:dyDescent="0.2">
      <c r="A313" s="181"/>
      <c r="B313" s="181"/>
      <c r="C313" s="181"/>
      <c r="D313" s="270"/>
      <c r="E313" s="181"/>
      <c r="F313" s="181"/>
      <c r="G313" s="181"/>
      <c r="H313" s="181"/>
      <c r="I313" s="181"/>
    </row>
    <row r="314" spans="1:9" x14ac:dyDescent="0.2">
      <c r="A314" s="181"/>
      <c r="B314" s="181"/>
      <c r="C314" s="181"/>
      <c r="D314" s="270"/>
      <c r="E314" s="181"/>
      <c r="F314" s="181"/>
      <c r="G314" s="181"/>
      <c r="H314" s="181"/>
      <c r="I314" s="181"/>
    </row>
    <row r="315" spans="1:9" x14ac:dyDescent="0.2">
      <c r="A315" s="181"/>
      <c r="B315" s="181"/>
      <c r="C315" s="181"/>
      <c r="D315" s="270"/>
      <c r="E315" s="181"/>
      <c r="F315" s="181"/>
      <c r="G315" s="181"/>
      <c r="H315" s="181"/>
      <c r="I315" s="181"/>
    </row>
    <row r="316" spans="1:9" x14ac:dyDescent="0.2">
      <c r="A316" s="181"/>
      <c r="B316" s="181"/>
      <c r="C316" s="181"/>
      <c r="D316" s="270"/>
      <c r="E316" s="181"/>
      <c r="F316" s="181"/>
      <c r="G316" s="181"/>
      <c r="H316" s="181"/>
      <c r="I316" s="181"/>
    </row>
    <row r="317" spans="1:9" x14ac:dyDescent="0.2">
      <c r="A317" s="181"/>
      <c r="B317" s="181"/>
      <c r="C317" s="181"/>
      <c r="D317" s="270"/>
      <c r="E317" s="181"/>
      <c r="F317" s="181"/>
      <c r="G317" s="181"/>
      <c r="H317" s="181"/>
      <c r="I317" s="181"/>
    </row>
    <row r="318" spans="1:9" x14ac:dyDescent="0.2">
      <c r="A318" s="181"/>
      <c r="B318" s="181"/>
      <c r="C318" s="181"/>
      <c r="D318" s="270"/>
      <c r="E318" s="181"/>
      <c r="F318" s="181"/>
      <c r="G318" s="181"/>
      <c r="H318" s="181"/>
      <c r="I318" s="181"/>
    </row>
    <row r="319" spans="1:9" x14ac:dyDescent="0.2">
      <c r="A319" s="181"/>
      <c r="B319" s="181"/>
      <c r="C319" s="181"/>
      <c r="D319" s="270"/>
      <c r="E319" s="181"/>
      <c r="F319" s="181"/>
      <c r="G319" s="181"/>
      <c r="H319" s="181"/>
      <c r="I319" s="181"/>
    </row>
    <row r="320" spans="1:9" x14ac:dyDescent="0.2">
      <c r="A320" s="181"/>
      <c r="B320" s="181"/>
      <c r="C320" s="181"/>
      <c r="D320" s="270"/>
      <c r="E320" s="181"/>
      <c r="F320" s="181"/>
      <c r="G320" s="181"/>
      <c r="H320" s="181"/>
      <c r="I320" s="181"/>
    </row>
    <row r="321" spans="1:9" x14ac:dyDescent="0.2">
      <c r="A321" s="181"/>
      <c r="B321" s="181"/>
      <c r="C321" s="181"/>
      <c r="D321" s="270"/>
      <c r="E321" s="181"/>
      <c r="F321" s="181"/>
      <c r="G321" s="181"/>
      <c r="H321" s="181"/>
      <c r="I321" s="181"/>
    </row>
    <row r="322" spans="1:9" x14ac:dyDescent="0.2">
      <c r="A322" s="181"/>
      <c r="B322" s="181"/>
      <c r="C322" s="181"/>
      <c r="D322" s="270"/>
      <c r="E322" s="181"/>
      <c r="F322" s="181"/>
      <c r="G322" s="181"/>
      <c r="H322" s="181"/>
      <c r="I322" s="181"/>
    </row>
    <row r="323" spans="1:9" x14ac:dyDescent="0.2">
      <c r="A323" s="181"/>
      <c r="B323" s="181"/>
      <c r="C323" s="181"/>
      <c r="D323" s="270"/>
      <c r="E323" s="181"/>
      <c r="F323" s="181"/>
      <c r="G323" s="181"/>
      <c r="H323" s="181"/>
      <c r="I323" s="181"/>
    </row>
    <row r="324" spans="1:9" x14ac:dyDescent="0.2">
      <c r="A324" s="181"/>
      <c r="B324" s="181"/>
      <c r="C324" s="181"/>
      <c r="D324" s="270"/>
      <c r="E324" s="181"/>
      <c r="F324" s="181"/>
      <c r="G324" s="181"/>
      <c r="H324" s="181"/>
      <c r="I324" s="181"/>
    </row>
    <row r="325" spans="1:9" x14ac:dyDescent="0.2">
      <c r="A325" s="181"/>
      <c r="B325" s="181"/>
      <c r="C325" s="181"/>
      <c r="D325" s="270"/>
      <c r="E325" s="181"/>
      <c r="F325" s="181"/>
      <c r="G325" s="181"/>
      <c r="H325" s="181"/>
      <c r="I325" s="181"/>
    </row>
    <row r="326" spans="1:9" x14ac:dyDescent="0.2">
      <c r="A326" s="181"/>
      <c r="B326" s="181"/>
      <c r="C326" s="181"/>
      <c r="D326" s="270"/>
      <c r="E326" s="181"/>
      <c r="F326" s="181"/>
      <c r="G326" s="181"/>
      <c r="H326" s="181"/>
      <c r="I326" s="181"/>
    </row>
    <row r="327" spans="1:9" x14ac:dyDescent="0.2">
      <c r="A327" s="181"/>
      <c r="B327" s="181"/>
      <c r="C327" s="181"/>
      <c r="D327" s="270"/>
      <c r="E327" s="181"/>
      <c r="F327" s="181"/>
      <c r="G327" s="181"/>
      <c r="H327" s="181"/>
      <c r="I327" s="181"/>
    </row>
    <row r="328" spans="1:9" x14ac:dyDescent="0.2">
      <c r="A328" s="181"/>
      <c r="B328" s="181"/>
      <c r="C328" s="181"/>
      <c r="D328" s="270"/>
      <c r="E328" s="181"/>
      <c r="F328" s="181"/>
      <c r="G328" s="181"/>
      <c r="H328" s="181"/>
      <c r="I328" s="181"/>
    </row>
    <row r="329" spans="1:9" x14ac:dyDescent="0.2">
      <c r="A329" s="181"/>
      <c r="B329" s="181"/>
      <c r="C329" s="181"/>
      <c r="D329" s="270"/>
      <c r="E329" s="181"/>
      <c r="F329" s="181"/>
      <c r="G329" s="181"/>
      <c r="H329" s="181"/>
      <c r="I329" s="181"/>
    </row>
    <row r="330" spans="1:9" x14ac:dyDescent="0.2">
      <c r="A330" s="181"/>
      <c r="B330" s="181"/>
      <c r="C330" s="181"/>
      <c r="D330" s="270"/>
      <c r="E330" s="181"/>
      <c r="F330" s="181"/>
      <c r="G330" s="181"/>
      <c r="H330" s="181"/>
      <c r="I330" s="181"/>
    </row>
    <row r="331" spans="1:9" x14ac:dyDescent="0.2">
      <c r="A331" s="181"/>
      <c r="B331" s="181"/>
      <c r="C331" s="181"/>
      <c r="D331" s="270"/>
      <c r="E331" s="181"/>
      <c r="F331" s="181"/>
      <c r="G331" s="181"/>
      <c r="H331" s="181"/>
      <c r="I331" s="181"/>
    </row>
    <row r="332" spans="1:9" x14ac:dyDescent="0.2">
      <c r="A332" s="181"/>
      <c r="B332" s="181"/>
      <c r="C332" s="181"/>
      <c r="D332" s="270"/>
      <c r="E332" s="181"/>
      <c r="F332" s="181"/>
      <c r="G332" s="181"/>
      <c r="H332" s="181"/>
      <c r="I332" s="181"/>
    </row>
    <row r="333" spans="1:9" x14ac:dyDescent="0.2">
      <c r="A333" s="181"/>
      <c r="B333" s="181"/>
      <c r="C333" s="181"/>
      <c r="D333" s="270"/>
      <c r="E333" s="181"/>
      <c r="F333" s="181"/>
      <c r="G333" s="181"/>
      <c r="H333" s="181"/>
      <c r="I333" s="181"/>
    </row>
    <row r="334" spans="1:9" x14ac:dyDescent="0.2">
      <c r="A334" s="181"/>
      <c r="B334" s="181"/>
      <c r="C334" s="181"/>
      <c r="D334" s="270"/>
      <c r="E334" s="181"/>
      <c r="F334" s="181"/>
      <c r="G334" s="181"/>
      <c r="H334" s="181"/>
      <c r="I334" s="181"/>
    </row>
    <row r="335" spans="1:9" x14ac:dyDescent="0.2">
      <c r="A335" s="181"/>
      <c r="B335" s="181"/>
      <c r="C335" s="181"/>
      <c r="D335" s="270"/>
      <c r="E335" s="181"/>
      <c r="F335" s="181"/>
      <c r="G335" s="181"/>
      <c r="H335" s="181"/>
      <c r="I335" s="181"/>
    </row>
    <row r="336" spans="1:9" x14ac:dyDescent="0.2">
      <c r="A336" s="181"/>
      <c r="B336" s="181"/>
      <c r="C336" s="181"/>
      <c r="D336" s="270"/>
      <c r="E336" s="181"/>
      <c r="F336" s="181"/>
      <c r="G336" s="181"/>
      <c r="H336" s="181"/>
      <c r="I336" s="181"/>
    </row>
    <row r="337" spans="1:9" x14ac:dyDescent="0.2">
      <c r="A337" s="181"/>
      <c r="B337" s="181"/>
      <c r="C337" s="181"/>
      <c r="D337" s="270"/>
      <c r="E337" s="181"/>
      <c r="F337" s="181"/>
      <c r="G337" s="181"/>
      <c r="H337" s="181"/>
      <c r="I337" s="181"/>
    </row>
    <row r="338" spans="1:9" x14ac:dyDescent="0.2">
      <c r="A338" s="181"/>
      <c r="B338" s="181"/>
      <c r="C338" s="181"/>
      <c r="D338" s="270"/>
      <c r="E338" s="181"/>
      <c r="F338" s="181"/>
      <c r="G338" s="181"/>
      <c r="H338" s="181"/>
      <c r="I338" s="181"/>
    </row>
    <row r="339" spans="1:9" x14ac:dyDescent="0.2">
      <c r="A339" s="181"/>
      <c r="B339" s="181"/>
      <c r="C339" s="181"/>
      <c r="D339" s="270"/>
      <c r="E339" s="181"/>
      <c r="F339" s="181"/>
      <c r="G339" s="181"/>
      <c r="H339" s="181"/>
      <c r="I339" s="181"/>
    </row>
    <row r="340" spans="1:9" x14ac:dyDescent="0.2">
      <c r="A340" s="181"/>
      <c r="B340" s="181"/>
      <c r="C340" s="181"/>
      <c r="D340" s="270"/>
      <c r="E340" s="181"/>
      <c r="F340" s="181"/>
      <c r="G340" s="181"/>
      <c r="H340" s="181"/>
      <c r="I340" s="181"/>
    </row>
    <row r="341" spans="1:9" x14ac:dyDescent="0.2">
      <c r="A341" s="181"/>
      <c r="B341" s="181"/>
      <c r="C341" s="181"/>
      <c r="D341" s="270"/>
      <c r="E341" s="181"/>
      <c r="F341" s="181"/>
      <c r="G341" s="181"/>
      <c r="H341" s="181"/>
      <c r="I341" s="181"/>
    </row>
    <row r="342" spans="1:9" x14ac:dyDescent="0.2">
      <c r="A342" s="181"/>
      <c r="B342" s="181"/>
      <c r="C342" s="181"/>
      <c r="D342" s="270"/>
      <c r="E342" s="181"/>
      <c r="F342" s="181"/>
      <c r="G342" s="181"/>
      <c r="H342" s="181"/>
      <c r="I342" s="181"/>
    </row>
    <row r="343" spans="1:9" x14ac:dyDescent="0.2">
      <c r="A343" s="181"/>
      <c r="B343" s="181"/>
      <c r="C343" s="181"/>
      <c r="D343" s="270"/>
      <c r="E343" s="181"/>
      <c r="F343" s="181"/>
      <c r="G343" s="181"/>
      <c r="H343" s="181"/>
      <c r="I343" s="181"/>
    </row>
    <row r="344" spans="1:9" x14ac:dyDescent="0.2">
      <c r="A344" s="181"/>
      <c r="B344" s="181"/>
      <c r="C344" s="181"/>
      <c r="D344" s="270"/>
      <c r="E344" s="181"/>
      <c r="F344" s="181"/>
      <c r="G344" s="181"/>
      <c r="H344" s="181"/>
      <c r="I344" s="181"/>
    </row>
    <row r="345" spans="1:9" x14ac:dyDescent="0.2">
      <c r="A345" s="181"/>
      <c r="B345" s="181"/>
      <c r="C345" s="181"/>
      <c r="D345" s="270"/>
      <c r="E345" s="181"/>
      <c r="F345" s="181"/>
      <c r="G345" s="181"/>
      <c r="H345" s="181"/>
      <c r="I345" s="181"/>
    </row>
    <row r="346" spans="1:9" x14ac:dyDescent="0.2">
      <c r="A346" s="181"/>
      <c r="B346" s="181"/>
      <c r="C346" s="181"/>
      <c r="D346" s="270"/>
      <c r="E346" s="181"/>
      <c r="F346" s="181"/>
      <c r="G346" s="181"/>
      <c r="H346" s="181"/>
      <c r="I346" s="181"/>
    </row>
    <row r="347" spans="1:9" x14ac:dyDescent="0.2">
      <c r="A347" s="181"/>
      <c r="B347" s="181"/>
      <c r="C347" s="181"/>
      <c r="D347" s="270"/>
      <c r="E347" s="181"/>
      <c r="F347" s="181"/>
      <c r="G347" s="181"/>
      <c r="H347" s="181"/>
      <c r="I347" s="181"/>
    </row>
    <row r="348" spans="1:9" x14ac:dyDescent="0.2">
      <c r="A348" s="181"/>
      <c r="B348" s="181"/>
      <c r="C348" s="181"/>
      <c r="D348" s="270"/>
      <c r="E348" s="181"/>
      <c r="F348" s="181"/>
      <c r="G348" s="181"/>
      <c r="H348" s="181"/>
      <c r="I348" s="181"/>
    </row>
    <row r="349" spans="1:9" x14ac:dyDescent="0.2">
      <c r="A349" s="181"/>
      <c r="B349" s="181"/>
      <c r="C349" s="181"/>
      <c r="D349" s="270"/>
      <c r="E349" s="181"/>
      <c r="F349" s="181"/>
      <c r="G349" s="181"/>
      <c r="H349" s="181"/>
      <c r="I349" s="181"/>
    </row>
    <row r="350" spans="1:9" x14ac:dyDescent="0.2">
      <c r="A350" s="181"/>
      <c r="B350" s="181"/>
      <c r="C350" s="181"/>
      <c r="D350" s="270"/>
      <c r="E350" s="181"/>
      <c r="F350" s="181"/>
      <c r="G350" s="181"/>
      <c r="H350" s="181"/>
      <c r="I350" s="181"/>
    </row>
    <row r="351" spans="1:9" x14ac:dyDescent="0.2">
      <c r="A351" s="181"/>
      <c r="B351" s="181"/>
      <c r="C351" s="181"/>
      <c r="D351" s="270"/>
      <c r="E351" s="181"/>
      <c r="F351" s="181"/>
      <c r="G351" s="181"/>
      <c r="H351" s="181"/>
      <c r="I351" s="181"/>
    </row>
    <row r="352" spans="1:9" x14ac:dyDescent="0.2">
      <c r="A352" s="181"/>
      <c r="B352" s="181"/>
      <c r="C352" s="181"/>
      <c r="D352" s="270"/>
      <c r="E352" s="181"/>
      <c r="F352" s="181"/>
      <c r="G352" s="181"/>
      <c r="H352" s="181"/>
      <c r="I352" s="181"/>
    </row>
    <row r="353" spans="1:9" x14ac:dyDescent="0.2">
      <c r="A353" s="181"/>
      <c r="B353" s="181"/>
      <c r="C353" s="181"/>
      <c r="D353" s="270"/>
      <c r="E353" s="181"/>
      <c r="F353" s="181"/>
      <c r="G353" s="181"/>
      <c r="H353" s="181"/>
      <c r="I353" s="181"/>
    </row>
    <row r="354" spans="1:9" x14ac:dyDescent="0.2">
      <c r="A354" s="181"/>
      <c r="B354" s="181"/>
      <c r="C354" s="181"/>
      <c r="D354" s="270"/>
      <c r="E354" s="181"/>
      <c r="F354" s="181"/>
      <c r="G354" s="181"/>
      <c r="H354" s="181"/>
      <c r="I354" s="181"/>
    </row>
    <row r="355" spans="1:9" x14ac:dyDescent="0.2">
      <c r="A355" s="181"/>
      <c r="B355" s="181"/>
      <c r="C355" s="181"/>
      <c r="D355" s="270"/>
      <c r="E355" s="181"/>
      <c r="F355" s="181"/>
      <c r="G355" s="181"/>
      <c r="H355" s="181"/>
      <c r="I355" s="181"/>
    </row>
    <row r="356" spans="1:9" x14ac:dyDescent="0.2">
      <c r="A356" s="181"/>
      <c r="B356" s="181"/>
      <c r="C356" s="181"/>
      <c r="D356" s="270"/>
      <c r="E356" s="181"/>
      <c r="F356" s="181"/>
      <c r="G356" s="181"/>
      <c r="H356" s="181"/>
      <c r="I356" s="181"/>
    </row>
    <row r="357" spans="1:9" x14ac:dyDescent="0.2">
      <c r="A357" s="181"/>
      <c r="B357" s="181"/>
      <c r="C357" s="181"/>
      <c r="D357" s="270"/>
      <c r="E357" s="181"/>
      <c r="F357" s="181"/>
      <c r="G357" s="181"/>
      <c r="H357" s="181"/>
      <c r="I357" s="181"/>
    </row>
    <row r="358" spans="1:9" x14ac:dyDescent="0.2">
      <c r="A358" s="181"/>
      <c r="B358" s="181"/>
      <c r="C358" s="181"/>
      <c r="D358" s="270"/>
      <c r="E358" s="181"/>
      <c r="F358" s="181"/>
      <c r="G358" s="181"/>
      <c r="H358" s="181"/>
      <c r="I358" s="181"/>
    </row>
    <row r="359" spans="1:9" x14ac:dyDescent="0.2">
      <c r="A359" s="181"/>
      <c r="B359" s="181"/>
      <c r="C359" s="181"/>
      <c r="D359" s="270"/>
      <c r="E359" s="181"/>
      <c r="F359" s="181"/>
      <c r="G359" s="181"/>
      <c r="H359" s="181"/>
      <c r="I359" s="181"/>
    </row>
    <row r="360" spans="1:9" x14ac:dyDescent="0.2">
      <c r="A360" s="181"/>
      <c r="B360" s="181"/>
      <c r="C360" s="181"/>
      <c r="D360" s="270"/>
      <c r="E360" s="181"/>
      <c r="F360" s="181"/>
      <c r="G360" s="181"/>
      <c r="H360" s="181"/>
      <c r="I360" s="181"/>
    </row>
  </sheetData>
  <autoFilter ref="A1:J160" xr:uid="{00000000-0009-0000-0000-000014000000}"/>
  <hyperlinks>
    <hyperlink ref="H2" r:id="rId1" xr:uid="{00000000-0004-0000-1400-000000000000}"/>
    <hyperlink ref="H3" r:id="rId2" xr:uid="{00000000-0004-0000-1400-000001000000}"/>
    <hyperlink ref="H4" r:id="rId3" xr:uid="{00000000-0004-0000-1400-000002000000}"/>
    <hyperlink ref="H5" r:id="rId4" xr:uid="{00000000-0004-0000-1400-000003000000}"/>
    <hyperlink ref="H6" r:id="rId5" xr:uid="{00000000-0004-0000-1400-000004000000}"/>
    <hyperlink ref="H7" r:id="rId6" xr:uid="{00000000-0004-0000-1400-000005000000}"/>
    <hyperlink ref="H8" r:id="rId7" xr:uid="{00000000-0004-0000-1400-000006000000}"/>
    <hyperlink ref="H9" r:id="rId8" xr:uid="{00000000-0004-0000-1400-000007000000}"/>
    <hyperlink ref="H10" r:id="rId9" xr:uid="{00000000-0004-0000-1400-000008000000}"/>
    <hyperlink ref="H11" r:id="rId10" xr:uid="{00000000-0004-0000-1400-000009000000}"/>
    <hyperlink ref="H12" r:id="rId11" xr:uid="{00000000-0004-0000-1400-00000A000000}"/>
    <hyperlink ref="H13" r:id="rId12" xr:uid="{00000000-0004-0000-1400-00000B000000}"/>
    <hyperlink ref="H14" r:id="rId13" xr:uid="{00000000-0004-0000-1400-00000C000000}"/>
    <hyperlink ref="H15" r:id="rId14" xr:uid="{00000000-0004-0000-1400-00000D000000}"/>
    <hyperlink ref="H16" r:id="rId15" xr:uid="{00000000-0004-0000-1400-00000E000000}"/>
    <hyperlink ref="H17" r:id="rId16" xr:uid="{00000000-0004-0000-1400-00000F000000}"/>
    <hyperlink ref="H18" r:id="rId17" xr:uid="{00000000-0004-0000-1400-000010000000}"/>
    <hyperlink ref="H19" r:id="rId18" xr:uid="{00000000-0004-0000-1400-000011000000}"/>
    <hyperlink ref="H20" r:id="rId19" xr:uid="{00000000-0004-0000-1400-000012000000}"/>
    <hyperlink ref="H21" r:id="rId20" xr:uid="{00000000-0004-0000-1400-000013000000}"/>
    <hyperlink ref="H22" r:id="rId21" xr:uid="{00000000-0004-0000-1400-000014000000}"/>
    <hyperlink ref="H23" r:id="rId22" xr:uid="{00000000-0004-0000-1400-000015000000}"/>
    <hyperlink ref="H24" r:id="rId23" xr:uid="{00000000-0004-0000-1400-000016000000}"/>
    <hyperlink ref="H25" r:id="rId24" xr:uid="{00000000-0004-0000-1400-000017000000}"/>
    <hyperlink ref="H26" r:id="rId25" xr:uid="{00000000-0004-0000-1400-000018000000}"/>
    <hyperlink ref="H27" r:id="rId26" xr:uid="{00000000-0004-0000-1400-000019000000}"/>
    <hyperlink ref="H28" r:id="rId27" xr:uid="{00000000-0004-0000-1400-00001A000000}"/>
    <hyperlink ref="H29" r:id="rId28" xr:uid="{00000000-0004-0000-1400-00001B000000}"/>
    <hyperlink ref="H30" r:id="rId29" xr:uid="{00000000-0004-0000-1400-00001C000000}"/>
    <hyperlink ref="H31" r:id="rId30" xr:uid="{00000000-0004-0000-1400-00001D000000}"/>
    <hyperlink ref="H32" r:id="rId31" xr:uid="{00000000-0004-0000-1400-00001E000000}"/>
    <hyperlink ref="H33" r:id="rId32" xr:uid="{00000000-0004-0000-1400-00001F000000}"/>
    <hyperlink ref="H34" r:id="rId33" xr:uid="{00000000-0004-0000-1400-000020000000}"/>
    <hyperlink ref="H35" r:id="rId34" xr:uid="{00000000-0004-0000-1400-000021000000}"/>
    <hyperlink ref="H36" r:id="rId35" xr:uid="{00000000-0004-0000-1400-000022000000}"/>
    <hyperlink ref="H37" r:id="rId36" xr:uid="{00000000-0004-0000-1400-000023000000}"/>
    <hyperlink ref="H38" r:id="rId37" xr:uid="{00000000-0004-0000-1400-000024000000}"/>
    <hyperlink ref="H39" r:id="rId38" xr:uid="{00000000-0004-0000-1400-000025000000}"/>
    <hyperlink ref="H40" r:id="rId39" xr:uid="{00000000-0004-0000-1400-000026000000}"/>
    <hyperlink ref="H41" r:id="rId40" xr:uid="{00000000-0004-0000-1400-000027000000}"/>
    <hyperlink ref="H42" r:id="rId41" xr:uid="{00000000-0004-0000-1400-000028000000}"/>
    <hyperlink ref="H43" r:id="rId42" xr:uid="{00000000-0004-0000-1400-000029000000}"/>
    <hyperlink ref="H44" r:id="rId43" xr:uid="{00000000-0004-0000-1400-00002A000000}"/>
    <hyperlink ref="H45" r:id="rId44" xr:uid="{00000000-0004-0000-1400-00002B000000}"/>
    <hyperlink ref="H46" r:id="rId45" xr:uid="{00000000-0004-0000-1400-00002C000000}"/>
    <hyperlink ref="H47" r:id="rId46" xr:uid="{00000000-0004-0000-1400-00002D000000}"/>
    <hyperlink ref="H48" r:id="rId47" xr:uid="{00000000-0004-0000-1400-00002E000000}"/>
    <hyperlink ref="H49" r:id="rId48" xr:uid="{00000000-0004-0000-1400-00002F000000}"/>
    <hyperlink ref="H50" r:id="rId49" xr:uid="{00000000-0004-0000-1400-000030000000}"/>
    <hyperlink ref="H51" r:id="rId50" xr:uid="{00000000-0004-0000-1400-000031000000}"/>
    <hyperlink ref="H52" r:id="rId51" xr:uid="{00000000-0004-0000-1400-000032000000}"/>
    <hyperlink ref="H53" r:id="rId52" xr:uid="{00000000-0004-0000-1400-000033000000}"/>
    <hyperlink ref="H54" r:id="rId53" xr:uid="{00000000-0004-0000-1400-000034000000}"/>
    <hyperlink ref="H55" r:id="rId54" xr:uid="{00000000-0004-0000-1400-000035000000}"/>
    <hyperlink ref="H56" r:id="rId55" xr:uid="{00000000-0004-0000-1400-000036000000}"/>
    <hyperlink ref="H57" r:id="rId56" xr:uid="{00000000-0004-0000-1400-000037000000}"/>
    <hyperlink ref="H58" r:id="rId57" xr:uid="{00000000-0004-0000-1400-000038000000}"/>
    <hyperlink ref="H59" r:id="rId58" xr:uid="{00000000-0004-0000-1400-000039000000}"/>
    <hyperlink ref="H60" r:id="rId59" xr:uid="{00000000-0004-0000-1400-00003A000000}"/>
    <hyperlink ref="H61" r:id="rId60" xr:uid="{00000000-0004-0000-1400-00003B000000}"/>
    <hyperlink ref="H62" r:id="rId61" xr:uid="{00000000-0004-0000-1400-00003C000000}"/>
    <hyperlink ref="H63" r:id="rId62" xr:uid="{00000000-0004-0000-1400-00003D000000}"/>
    <hyperlink ref="H64" r:id="rId63" xr:uid="{00000000-0004-0000-1400-00003E000000}"/>
    <hyperlink ref="H65" r:id="rId64" xr:uid="{00000000-0004-0000-1400-00003F000000}"/>
    <hyperlink ref="H66" r:id="rId65" xr:uid="{00000000-0004-0000-1400-000040000000}"/>
    <hyperlink ref="H67" r:id="rId66" xr:uid="{00000000-0004-0000-1400-000041000000}"/>
    <hyperlink ref="H68" r:id="rId67" xr:uid="{00000000-0004-0000-1400-000042000000}"/>
    <hyperlink ref="H69" r:id="rId68" xr:uid="{00000000-0004-0000-1400-000043000000}"/>
    <hyperlink ref="H70" r:id="rId69" xr:uid="{00000000-0004-0000-1400-000044000000}"/>
    <hyperlink ref="H71" r:id="rId70" xr:uid="{00000000-0004-0000-1400-000045000000}"/>
    <hyperlink ref="H72" r:id="rId71" xr:uid="{00000000-0004-0000-1400-000046000000}"/>
    <hyperlink ref="H73" r:id="rId72" xr:uid="{00000000-0004-0000-1400-000047000000}"/>
    <hyperlink ref="H74" r:id="rId73" xr:uid="{00000000-0004-0000-1400-000048000000}"/>
    <hyperlink ref="H75" r:id="rId74" xr:uid="{00000000-0004-0000-1400-000049000000}"/>
    <hyperlink ref="H76" r:id="rId75" xr:uid="{00000000-0004-0000-1400-00004A000000}"/>
    <hyperlink ref="H77" r:id="rId76" xr:uid="{00000000-0004-0000-1400-00004B000000}"/>
    <hyperlink ref="H78" r:id="rId77" xr:uid="{00000000-0004-0000-1400-00004C000000}"/>
    <hyperlink ref="H79" r:id="rId78" xr:uid="{00000000-0004-0000-1400-00004D000000}"/>
    <hyperlink ref="H80" r:id="rId79" xr:uid="{00000000-0004-0000-1400-00004E000000}"/>
    <hyperlink ref="H81" r:id="rId80" xr:uid="{00000000-0004-0000-1400-00004F000000}"/>
    <hyperlink ref="H82" r:id="rId81" xr:uid="{00000000-0004-0000-1400-000050000000}"/>
    <hyperlink ref="H83" r:id="rId82" xr:uid="{00000000-0004-0000-1400-000051000000}"/>
    <hyperlink ref="H84" r:id="rId83" xr:uid="{00000000-0004-0000-1400-000052000000}"/>
    <hyperlink ref="H85" r:id="rId84" xr:uid="{00000000-0004-0000-1400-000053000000}"/>
    <hyperlink ref="H86" r:id="rId85" xr:uid="{00000000-0004-0000-1400-000054000000}"/>
    <hyperlink ref="H87" r:id="rId86" xr:uid="{00000000-0004-0000-1400-000055000000}"/>
    <hyperlink ref="H88" r:id="rId87" xr:uid="{00000000-0004-0000-1400-000056000000}"/>
    <hyperlink ref="H89" r:id="rId88" xr:uid="{00000000-0004-0000-1400-000057000000}"/>
    <hyperlink ref="H90" r:id="rId89" xr:uid="{00000000-0004-0000-1400-000058000000}"/>
    <hyperlink ref="H91" r:id="rId90" xr:uid="{00000000-0004-0000-1400-000059000000}"/>
    <hyperlink ref="H92" r:id="rId91" xr:uid="{00000000-0004-0000-1400-00005A000000}"/>
    <hyperlink ref="H93" r:id="rId92" xr:uid="{00000000-0004-0000-1400-00005B000000}"/>
    <hyperlink ref="H94" r:id="rId93" xr:uid="{00000000-0004-0000-1400-00005C000000}"/>
    <hyperlink ref="H95" r:id="rId94" xr:uid="{00000000-0004-0000-1400-00005D000000}"/>
    <hyperlink ref="H96" r:id="rId95" xr:uid="{00000000-0004-0000-1400-00005E000000}"/>
    <hyperlink ref="H97" r:id="rId96" xr:uid="{00000000-0004-0000-1400-00005F000000}"/>
    <hyperlink ref="H98" r:id="rId97" xr:uid="{00000000-0004-0000-1400-000060000000}"/>
    <hyperlink ref="H99" r:id="rId98" xr:uid="{00000000-0004-0000-1400-000061000000}"/>
    <hyperlink ref="H100" r:id="rId99" xr:uid="{00000000-0004-0000-1400-000062000000}"/>
    <hyperlink ref="H101" r:id="rId100" xr:uid="{00000000-0004-0000-1400-000063000000}"/>
    <hyperlink ref="H102" r:id="rId101" xr:uid="{00000000-0004-0000-1400-000064000000}"/>
    <hyperlink ref="H103" r:id="rId102" xr:uid="{00000000-0004-0000-1400-000065000000}"/>
    <hyperlink ref="H104" r:id="rId103" xr:uid="{00000000-0004-0000-1400-000066000000}"/>
    <hyperlink ref="H105" r:id="rId104" xr:uid="{00000000-0004-0000-1400-000067000000}"/>
    <hyperlink ref="H106" r:id="rId105" xr:uid="{00000000-0004-0000-1400-000068000000}"/>
    <hyperlink ref="H107" r:id="rId106" xr:uid="{00000000-0004-0000-1400-000069000000}"/>
    <hyperlink ref="H108" r:id="rId107" xr:uid="{00000000-0004-0000-1400-00006A000000}"/>
    <hyperlink ref="H109" r:id="rId108" xr:uid="{00000000-0004-0000-1400-00006B000000}"/>
    <hyperlink ref="H110" r:id="rId109" xr:uid="{00000000-0004-0000-1400-00006C000000}"/>
    <hyperlink ref="H111" r:id="rId110" xr:uid="{00000000-0004-0000-1400-00006D000000}"/>
    <hyperlink ref="H112" r:id="rId111" xr:uid="{00000000-0004-0000-1400-00006E000000}"/>
    <hyperlink ref="H113" r:id="rId112" xr:uid="{00000000-0004-0000-1400-00006F000000}"/>
    <hyperlink ref="H114" r:id="rId113" xr:uid="{00000000-0004-0000-1400-000070000000}"/>
    <hyperlink ref="H115" r:id="rId114" xr:uid="{00000000-0004-0000-1400-000071000000}"/>
    <hyperlink ref="H116" r:id="rId115" xr:uid="{00000000-0004-0000-1400-000072000000}"/>
    <hyperlink ref="H117" r:id="rId116" xr:uid="{00000000-0004-0000-1400-000073000000}"/>
    <hyperlink ref="H118" r:id="rId117" xr:uid="{00000000-0004-0000-1400-000074000000}"/>
    <hyperlink ref="H119" r:id="rId118" xr:uid="{00000000-0004-0000-1400-000075000000}"/>
    <hyperlink ref="H120" r:id="rId119" xr:uid="{00000000-0004-0000-1400-000076000000}"/>
    <hyperlink ref="H121" r:id="rId120" xr:uid="{00000000-0004-0000-1400-000077000000}"/>
    <hyperlink ref="H122" r:id="rId121" xr:uid="{00000000-0004-0000-1400-000078000000}"/>
    <hyperlink ref="H123" r:id="rId122" xr:uid="{00000000-0004-0000-1400-000079000000}"/>
    <hyperlink ref="H124" r:id="rId123" xr:uid="{00000000-0004-0000-1400-00007A000000}"/>
    <hyperlink ref="H125" r:id="rId124" xr:uid="{00000000-0004-0000-1400-00007B000000}"/>
    <hyperlink ref="H126" r:id="rId125" xr:uid="{00000000-0004-0000-1400-00007C000000}"/>
    <hyperlink ref="H127" r:id="rId126" xr:uid="{00000000-0004-0000-1400-00007D000000}"/>
    <hyperlink ref="H128" r:id="rId127" xr:uid="{00000000-0004-0000-1400-00007E000000}"/>
    <hyperlink ref="H129" r:id="rId128" xr:uid="{00000000-0004-0000-1400-00007F000000}"/>
    <hyperlink ref="H130" r:id="rId129" xr:uid="{00000000-0004-0000-1400-000080000000}"/>
    <hyperlink ref="H131" r:id="rId130" xr:uid="{00000000-0004-0000-1400-000081000000}"/>
    <hyperlink ref="H132" r:id="rId131" xr:uid="{00000000-0004-0000-1400-000082000000}"/>
    <hyperlink ref="H133" r:id="rId132" xr:uid="{00000000-0004-0000-1400-000083000000}"/>
    <hyperlink ref="H134" r:id="rId133" xr:uid="{00000000-0004-0000-1400-000084000000}"/>
    <hyperlink ref="H135" r:id="rId134" xr:uid="{00000000-0004-0000-1400-000085000000}"/>
    <hyperlink ref="H136" r:id="rId135" xr:uid="{00000000-0004-0000-1400-000086000000}"/>
    <hyperlink ref="H138" r:id="rId136" xr:uid="{00000000-0004-0000-1400-000087000000}"/>
    <hyperlink ref="H139" r:id="rId137" xr:uid="{00000000-0004-0000-1400-000088000000}"/>
    <hyperlink ref="H140" r:id="rId138" xr:uid="{00000000-0004-0000-1400-000089000000}"/>
    <hyperlink ref="H141" r:id="rId139" xr:uid="{00000000-0004-0000-1400-00008A000000}"/>
    <hyperlink ref="H142" r:id="rId140" xr:uid="{00000000-0004-0000-1400-00008B000000}"/>
    <hyperlink ref="H143" r:id="rId141" xr:uid="{00000000-0004-0000-1400-00008C000000}"/>
    <hyperlink ref="H144" r:id="rId142" xr:uid="{00000000-0004-0000-1400-00008D000000}"/>
    <hyperlink ref="H145" r:id="rId143" xr:uid="{00000000-0004-0000-1400-00008E000000}"/>
    <hyperlink ref="H146" r:id="rId144" xr:uid="{00000000-0004-0000-1400-00008F000000}"/>
    <hyperlink ref="H147" r:id="rId145" xr:uid="{00000000-0004-0000-1400-000090000000}"/>
    <hyperlink ref="H148" r:id="rId146" xr:uid="{00000000-0004-0000-1400-000091000000}"/>
    <hyperlink ref="H149" r:id="rId147" xr:uid="{00000000-0004-0000-1400-000092000000}"/>
    <hyperlink ref="H150" r:id="rId148" xr:uid="{00000000-0004-0000-1400-000093000000}"/>
    <hyperlink ref="H151" r:id="rId149" xr:uid="{00000000-0004-0000-1400-000094000000}"/>
    <hyperlink ref="H152" r:id="rId150" xr:uid="{00000000-0004-0000-1400-000095000000}"/>
    <hyperlink ref="H153" r:id="rId151" xr:uid="{00000000-0004-0000-1400-000096000000}"/>
    <hyperlink ref="H154" r:id="rId152" xr:uid="{00000000-0004-0000-1400-000097000000}"/>
    <hyperlink ref="H155" r:id="rId153" xr:uid="{00000000-0004-0000-1400-000098000000}"/>
    <hyperlink ref="H156" r:id="rId154" xr:uid="{00000000-0004-0000-1400-000099000000}"/>
    <hyperlink ref="H157" r:id="rId155" xr:uid="{00000000-0004-0000-1400-00009A000000}"/>
    <hyperlink ref="H158" r:id="rId156" xr:uid="{00000000-0004-0000-1400-00009B000000}"/>
    <hyperlink ref="H159" r:id="rId157" xr:uid="{00000000-0004-0000-1400-00009C000000}"/>
  </hyperlinks>
  <pageMargins left="0.7" right="0.7" top="0.75" bottom="0.75" header="0.511811023622047" footer="0.511811023622047"/>
  <pageSetup paperSize="14" orientation="portrait" horizontalDpi="300" verticalDpi="300"/>
  <drawing r:id="rId15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68"/>
  <sheetViews>
    <sheetView zoomScaleNormal="100" workbookViewId="0">
      <pane xSplit="1" ySplit="1" topLeftCell="B105" activePane="bottomRight" state="frozen"/>
      <selection pane="topRight" activeCell="B1" sqref="B1"/>
      <selection pane="bottomLeft" activeCell="A105" sqref="A105"/>
      <selection pane="bottomRight" activeCell="D107" sqref="D107"/>
    </sheetView>
  </sheetViews>
  <sheetFormatPr baseColWidth="10" defaultColWidth="14.42578125" defaultRowHeight="12.75" x14ac:dyDescent="0.2"/>
  <cols>
    <col min="1" max="1" width="9" customWidth="1"/>
    <col min="2" max="2" width="12" customWidth="1"/>
    <col min="3" max="3" width="15" customWidth="1"/>
    <col min="4" max="4" width="39.28515625" customWidth="1"/>
    <col min="5" max="5" width="16.85546875" customWidth="1"/>
    <col min="6" max="6" width="12.85546875" customWidth="1"/>
    <col min="7" max="7" width="11.42578125" customWidth="1"/>
    <col min="8" max="8" width="16.42578125" customWidth="1"/>
    <col min="9" max="9" width="15.140625" customWidth="1"/>
    <col min="10" max="10" width="25.140625" customWidth="1"/>
  </cols>
  <sheetData>
    <row r="1" spans="1:10" ht="49.5" x14ac:dyDescent="0.3">
      <c r="A1" s="273" t="s">
        <v>311</v>
      </c>
      <c r="B1" s="273" t="s">
        <v>3788</v>
      </c>
      <c r="C1" s="273" t="s">
        <v>3789</v>
      </c>
      <c r="D1" s="273" t="s">
        <v>4</v>
      </c>
      <c r="E1" s="273" t="s">
        <v>5</v>
      </c>
      <c r="F1" s="273" t="s">
        <v>6</v>
      </c>
      <c r="G1" s="274" t="s">
        <v>7</v>
      </c>
      <c r="H1" s="273" t="s">
        <v>3790</v>
      </c>
      <c r="I1" s="273" t="s">
        <v>3791</v>
      </c>
      <c r="J1" s="275"/>
    </row>
    <row r="2" spans="1:10" ht="25.5" x14ac:dyDescent="0.2">
      <c r="A2" s="181">
        <v>1</v>
      </c>
      <c r="B2" s="181" t="s">
        <v>3969</v>
      </c>
      <c r="C2" s="181" t="s">
        <v>3970</v>
      </c>
      <c r="D2" s="270" t="s">
        <v>4535</v>
      </c>
      <c r="E2" s="181" t="s">
        <v>4536</v>
      </c>
      <c r="F2" s="283">
        <v>43087</v>
      </c>
      <c r="G2" s="283">
        <v>43130</v>
      </c>
      <c r="H2" s="265" t="s">
        <v>1335</v>
      </c>
      <c r="I2" s="270" t="s">
        <v>3576</v>
      </c>
    </row>
    <row r="3" spans="1:10" ht="25.5" x14ac:dyDescent="0.2">
      <c r="A3" s="181">
        <v>2</v>
      </c>
      <c r="B3" s="181" t="s">
        <v>3969</v>
      </c>
      <c r="C3" s="181" t="s">
        <v>3970</v>
      </c>
      <c r="D3" s="270" t="s">
        <v>4537</v>
      </c>
      <c r="E3" s="181" t="s">
        <v>4538</v>
      </c>
      <c r="F3" s="283">
        <v>43076</v>
      </c>
      <c r="G3" s="283">
        <v>43110</v>
      </c>
      <c r="H3" s="284" t="s">
        <v>1335</v>
      </c>
      <c r="I3" s="270" t="s">
        <v>4004</v>
      </c>
    </row>
    <row r="4" spans="1:10" ht="38.25" x14ac:dyDescent="0.2">
      <c r="A4" s="181">
        <v>3</v>
      </c>
      <c r="B4" s="181" t="s">
        <v>3969</v>
      </c>
      <c r="C4" s="181" t="s">
        <v>3973</v>
      </c>
      <c r="D4" s="270" t="s">
        <v>4539</v>
      </c>
      <c r="E4" s="181" t="s">
        <v>4540</v>
      </c>
      <c r="F4" s="283">
        <v>43088</v>
      </c>
      <c r="G4" s="283">
        <v>43102</v>
      </c>
      <c r="H4" s="284" t="s">
        <v>1335</v>
      </c>
      <c r="I4" s="270" t="s">
        <v>3795</v>
      </c>
    </row>
    <row r="5" spans="1:10" ht="25.5" x14ac:dyDescent="0.2">
      <c r="A5" s="181">
        <v>4</v>
      </c>
      <c r="B5" s="181" t="s">
        <v>3969</v>
      </c>
      <c r="C5" s="181" t="s">
        <v>3973</v>
      </c>
      <c r="D5" s="270" t="s">
        <v>4541</v>
      </c>
      <c r="E5" s="181" t="s">
        <v>4542</v>
      </c>
      <c r="F5" s="283">
        <v>43089</v>
      </c>
      <c r="G5" s="283">
        <v>43102</v>
      </c>
      <c r="H5" s="284" t="s">
        <v>1335</v>
      </c>
      <c r="I5" s="270" t="s">
        <v>3795</v>
      </c>
    </row>
    <row r="6" spans="1:10" ht="25.5" x14ac:dyDescent="0.2">
      <c r="A6" s="181">
        <v>5</v>
      </c>
      <c r="B6" s="181" t="s">
        <v>3969</v>
      </c>
      <c r="C6" s="181" t="s">
        <v>3973</v>
      </c>
      <c r="D6" s="270" t="s">
        <v>4543</v>
      </c>
      <c r="E6" s="181" t="s">
        <v>4544</v>
      </c>
      <c r="F6" s="283">
        <v>43091</v>
      </c>
      <c r="G6" s="283">
        <v>43102</v>
      </c>
      <c r="H6" s="265" t="s">
        <v>1335</v>
      </c>
      <c r="I6" s="270" t="s">
        <v>3795</v>
      </c>
    </row>
    <row r="7" spans="1:10" ht="51" x14ac:dyDescent="0.2">
      <c r="A7" s="181">
        <v>6</v>
      </c>
      <c r="B7" s="181" t="s">
        <v>3969</v>
      </c>
      <c r="C7" s="181" t="s">
        <v>3973</v>
      </c>
      <c r="D7" s="270" t="s">
        <v>4545</v>
      </c>
      <c r="E7" s="181" t="s">
        <v>4546</v>
      </c>
      <c r="F7" s="283">
        <v>43096</v>
      </c>
      <c r="G7" s="283">
        <v>43115</v>
      </c>
      <c r="H7" s="265" t="s">
        <v>1335</v>
      </c>
      <c r="I7" s="270" t="s">
        <v>3795</v>
      </c>
    </row>
    <row r="8" spans="1:10" x14ac:dyDescent="0.2">
      <c r="A8" s="181">
        <v>7</v>
      </c>
      <c r="B8" s="181" t="s">
        <v>3969</v>
      </c>
      <c r="C8" s="181" t="s">
        <v>3973</v>
      </c>
      <c r="D8" s="270" t="s">
        <v>4547</v>
      </c>
      <c r="E8" s="181" t="s">
        <v>4548</v>
      </c>
      <c r="F8" s="283">
        <v>43096</v>
      </c>
      <c r="G8" s="283">
        <v>43111</v>
      </c>
      <c r="H8" s="284" t="s">
        <v>1335</v>
      </c>
      <c r="I8" s="270" t="s">
        <v>3795</v>
      </c>
    </row>
    <row r="9" spans="1:10" x14ac:dyDescent="0.2">
      <c r="A9" s="181">
        <v>8</v>
      </c>
      <c r="B9" s="181" t="s">
        <v>3969</v>
      </c>
      <c r="C9" s="181" t="s">
        <v>3973</v>
      </c>
      <c r="D9" s="270" t="s">
        <v>4549</v>
      </c>
      <c r="E9" s="270" t="s">
        <v>4550</v>
      </c>
      <c r="F9" s="283">
        <v>43097</v>
      </c>
      <c r="G9" s="283">
        <v>43115</v>
      </c>
      <c r="H9" s="265" t="s">
        <v>1335</v>
      </c>
      <c r="I9" s="270" t="s">
        <v>3795</v>
      </c>
    </row>
    <row r="10" spans="1:10" ht="38.25" x14ac:dyDescent="0.2">
      <c r="A10" s="181">
        <v>9</v>
      </c>
      <c r="B10" s="181" t="s">
        <v>3969</v>
      </c>
      <c r="C10" s="181" t="s">
        <v>3973</v>
      </c>
      <c r="D10" s="270" t="s">
        <v>4551</v>
      </c>
      <c r="E10" s="270" t="s">
        <v>4552</v>
      </c>
      <c r="F10" s="283">
        <v>43103</v>
      </c>
      <c r="G10" s="283">
        <v>43111</v>
      </c>
      <c r="H10" s="284" t="s">
        <v>1335</v>
      </c>
      <c r="I10" s="270" t="s">
        <v>3795</v>
      </c>
    </row>
    <row r="11" spans="1:10" x14ac:dyDescent="0.2">
      <c r="A11" s="181">
        <v>10</v>
      </c>
      <c r="B11" s="181" t="s">
        <v>3969</v>
      </c>
      <c r="C11" s="181" t="s">
        <v>3973</v>
      </c>
      <c r="D11" s="270" t="s">
        <v>4553</v>
      </c>
      <c r="E11" s="181" t="s">
        <v>4554</v>
      </c>
      <c r="F11" s="283">
        <v>43117</v>
      </c>
      <c r="G11" s="283">
        <v>43130</v>
      </c>
      <c r="H11" s="265" t="s">
        <v>1335</v>
      </c>
      <c r="I11" s="270" t="s">
        <v>3795</v>
      </c>
    </row>
    <row r="12" spans="1:10" ht="38.25" x14ac:dyDescent="0.2">
      <c r="A12" s="181">
        <v>11</v>
      </c>
      <c r="B12" s="181" t="s">
        <v>3969</v>
      </c>
      <c r="C12" s="181" t="s">
        <v>3973</v>
      </c>
      <c r="D12" s="270" t="s">
        <v>4555</v>
      </c>
      <c r="E12" s="181" t="s">
        <v>4556</v>
      </c>
      <c r="F12" s="283">
        <v>43118</v>
      </c>
      <c r="G12" s="283">
        <v>43130</v>
      </c>
      <c r="H12" s="265" t="s">
        <v>1335</v>
      </c>
      <c r="I12" s="270" t="s">
        <v>3795</v>
      </c>
    </row>
    <row r="13" spans="1:10" ht="25.5" x14ac:dyDescent="0.2">
      <c r="A13" s="181">
        <v>12</v>
      </c>
      <c r="B13" s="181" t="s">
        <v>4241</v>
      </c>
      <c r="C13" s="181" t="s">
        <v>3970</v>
      </c>
      <c r="D13" s="270" t="s">
        <v>4557</v>
      </c>
      <c r="E13" s="270" t="s">
        <v>4558</v>
      </c>
      <c r="F13" s="283">
        <v>43102</v>
      </c>
      <c r="G13" s="283">
        <v>43139</v>
      </c>
      <c r="H13" s="265" t="s">
        <v>1335</v>
      </c>
      <c r="I13" s="270" t="s">
        <v>3576</v>
      </c>
    </row>
    <row r="14" spans="1:10" ht="25.5" x14ac:dyDescent="0.2">
      <c r="A14" s="181">
        <v>13</v>
      </c>
      <c r="B14" s="181" t="s">
        <v>4241</v>
      </c>
      <c r="C14" s="181" t="s">
        <v>3973</v>
      </c>
      <c r="D14" s="270" t="s">
        <v>4559</v>
      </c>
      <c r="E14" s="181" t="s">
        <v>4560</v>
      </c>
      <c r="F14" s="283">
        <v>43129</v>
      </c>
      <c r="G14" s="283">
        <v>43139</v>
      </c>
      <c r="H14" s="284" t="s">
        <v>1335</v>
      </c>
      <c r="I14" s="270" t="s">
        <v>3795</v>
      </c>
    </row>
    <row r="15" spans="1:10" ht="25.5" x14ac:dyDescent="0.2">
      <c r="A15" s="181">
        <v>14</v>
      </c>
      <c r="B15" s="181" t="s">
        <v>4241</v>
      </c>
      <c r="C15" s="181" t="s">
        <v>3973</v>
      </c>
      <c r="D15" s="270" t="s">
        <v>4561</v>
      </c>
      <c r="E15" s="181" t="s">
        <v>4562</v>
      </c>
      <c r="F15" s="283">
        <v>43137</v>
      </c>
      <c r="G15" s="283">
        <v>43145</v>
      </c>
      <c r="H15" s="284" t="s">
        <v>1335</v>
      </c>
      <c r="I15" s="270" t="s">
        <v>3795</v>
      </c>
    </row>
    <row r="16" spans="1:10" ht="25.5" x14ac:dyDescent="0.2">
      <c r="A16" s="181">
        <v>15</v>
      </c>
      <c r="B16" s="181" t="s">
        <v>4241</v>
      </c>
      <c r="C16" s="181" t="s">
        <v>3973</v>
      </c>
      <c r="D16" s="270" t="s">
        <v>4563</v>
      </c>
      <c r="E16" s="181" t="s">
        <v>4564</v>
      </c>
      <c r="F16" s="283">
        <v>43133</v>
      </c>
      <c r="G16" s="283">
        <v>43153</v>
      </c>
      <c r="H16" s="284" t="s">
        <v>1335</v>
      </c>
      <c r="I16" s="270" t="s">
        <v>3795</v>
      </c>
    </row>
    <row r="17" spans="1:9" ht="25.5" x14ac:dyDescent="0.2">
      <c r="A17" s="181">
        <v>16</v>
      </c>
      <c r="B17" s="181" t="s">
        <v>4241</v>
      </c>
      <c r="C17" s="181" t="s">
        <v>3973</v>
      </c>
      <c r="D17" s="270" t="s">
        <v>4565</v>
      </c>
      <c r="E17" s="181" t="s">
        <v>4566</v>
      </c>
      <c r="F17" s="283">
        <v>43147</v>
      </c>
      <c r="G17" s="283">
        <v>43159</v>
      </c>
      <c r="H17" s="284" t="s">
        <v>1335</v>
      </c>
      <c r="I17" s="270" t="s">
        <v>3795</v>
      </c>
    </row>
    <row r="18" spans="1:9" ht="25.5" x14ac:dyDescent="0.2">
      <c r="A18" s="181">
        <v>17</v>
      </c>
      <c r="B18" s="181" t="s">
        <v>4241</v>
      </c>
      <c r="C18" s="181" t="s">
        <v>3973</v>
      </c>
      <c r="D18" s="270" t="s">
        <v>4567</v>
      </c>
      <c r="E18" s="181" t="s">
        <v>4568</v>
      </c>
      <c r="F18" s="283">
        <v>43150</v>
      </c>
      <c r="G18" s="283">
        <v>43159</v>
      </c>
      <c r="H18" s="284" t="s">
        <v>1335</v>
      </c>
      <c r="I18" s="270" t="s">
        <v>3795</v>
      </c>
    </row>
    <row r="19" spans="1:9" ht="25.5" x14ac:dyDescent="0.2">
      <c r="A19" s="181">
        <v>18</v>
      </c>
      <c r="B19" s="181" t="s">
        <v>4241</v>
      </c>
      <c r="C19" s="181" t="s">
        <v>3973</v>
      </c>
      <c r="D19" s="270" t="s">
        <v>4569</v>
      </c>
      <c r="E19" s="181" t="s">
        <v>4570</v>
      </c>
      <c r="F19" s="283">
        <v>43151</v>
      </c>
      <c r="G19" s="283">
        <v>43159</v>
      </c>
      <c r="H19" s="265" t="s">
        <v>1335</v>
      </c>
      <c r="I19" s="270" t="s">
        <v>3795</v>
      </c>
    </row>
    <row r="20" spans="1:9" ht="25.5" x14ac:dyDescent="0.2">
      <c r="A20" s="181">
        <v>19</v>
      </c>
      <c r="B20" s="181" t="s">
        <v>3822</v>
      </c>
      <c r="C20" s="181" t="s">
        <v>3970</v>
      </c>
      <c r="D20" s="270" t="s">
        <v>4571</v>
      </c>
      <c r="E20" s="181" t="s">
        <v>4572</v>
      </c>
      <c r="F20" s="283">
        <v>42997</v>
      </c>
      <c r="G20" s="283">
        <v>43161</v>
      </c>
      <c r="H20" s="265" t="s">
        <v>1335</v>
      </c>
      <c r="I20" s="270" t="s">
        <v>3576</v>
      </c>
    </row>
    <row r="21" spans="1:9" ht="25.5" x14ac:dyDescent="0.2">
      <c r="A21" s="181">
        <v>20</v>
      </c>
      <c r="B21" s="181" t="s">
        <v>3822</v>
      </c>
      <c r="C21" s="181" t="s">
        <v>3970</v>
      </c>
      <c r="D21" s="270" t="s">
        <v>4573</v>
      </c>
      <c r="E21" s="181" t="s">
        <v>4574</v>
      </c>
      <c r="F21" s="283">
        <v>42942</v>
      </c>
      <c r="G21" s="283">
        <v>43161</v>
      </c>
      <c r="H21" s="265" t="s">
        <v>1335</v>
      </c>
      <c r="I21" s="270" t="s">
        <v>3576</v>
      </c>
    </row>
    <row r="22" spans="1:9" ht="25.5" x14ac:dyDescent="0.2">
      <c r="A22" s="181">
        <v>21</v>
      </c>
      <c r="B22" s="181" t="s">
        <v>3822</v>
      </c>
      <c r="C22" s="181" t="s">
        <v>3970</v>
      </c>
      <c r="D22" s="270" t="s">
        <v>4575</v>
      </c>
      <c r="E22" s="181" t="s">
        <v>4576</v>
      </c>
      <c r="F22" s="283">
        <v>42978</v>
      </c>
      <c r="G22" s="283">
        <v>43186</v>
      </c>
      <c r="H22" s="265" t="s">
        <v>1335</v>
      </c>
      <c r="I22" s="270" t="s">
        <v>3576</v>
      </c>
    </row>
    <row r="23" spans="1:9" ht="25.5" x14ac:dyDescent="0.2">
      <c r="A23" s="181">
        <v>22</v>
      </c>
      <c r="B23" s="181" t="s">
        <v>3822</v>
      </c>
      <c r="C23" s="181" t="s">
        <v>3970</v>
      </c>
      <c r="D23" s="270" t="s">
        <v>4577</v>
      </c>
      <c r="E23" s="181" t="s">
        <v>4578</v>
      </c>
      <c r="F23" s="283">
        <v>43133</v>
      </c>
      <c r="G23" s="283">
        <v>43173</v>
      </c>
      <c r="H23" s="284" t="s">
        <v>1335</v>
      </c>
      <c r="I23" s="270" t="s">
        <v>3576</v>
      </c>
    </row>
    <row r="24" spans="1:9" x14ac:dyDescent="0.2">
      <c r="A24" s="181">
        <v>23</v>
      </c>
      <c r="B24" s="181" t="s">
        <v>3822</v>
      </c>
      <c r="C24" s="181" t="s">
        <v>3973</v>
      </c>
      <c r="D24" s="270" t="s">
        <v>4579</v>
      </c>
      <c r="E24" s="181" t="s">
        <v>4580</v>
      </c>
      <c r="F24" s="283">
        <v>43154</v>
      </c>
      <c r="G24" s="283">
        <v>43164</v>
      </c>
      <c r="H24" s="284" t="s">
        <v>1335</v>
      </c>
      <c r="I24" s="270" t="s">
        <v>3795</v>
      </c>
    </row>
    <row r="25" spans="1:9" ht="25.5" x14ac:dyDescent="0.2">
      <c r="A25" s="181">
        <v>24</v>
      </c>
      <c r="B25" s="181" t="s">
        <v>3822</v>
      </c>
      <c r="C25" s="181" t="s">
        <v>3973</v>
      </c>
      <c r="D25" s="270" t="s">
        <v>4581</v>
      </c>
      <c r="E25" s="181" t="s">
        <v>4582</v>
      </c>
      <c r="F25" s="283">
        <v>43158</v>
      </c>
      <c r="G25" s="283">
        <v>43165</v>
      </c>
      <c r="H25" s="284" t="s">
        <v>1335</v>
      </c>
      <c r="I25" s="270" t="s">
        <v>3795</v>
      </c>
    </row>
    <row r="26" spans="1:9" ht="24.75" customHeight="1" x14ac:dyDescent="0.2">
      <c r="A26" s="181">
        <v>25</v>
      </c>
      <c r="B26" s="181" t="s">
        <v>3822</v>
      </c>
      <c r="C26" s="181" t="s">
        <v>3973</v>
      </c>
      <c r="D26" s="270" t="s">
        <v>4583</v>
      </c>
      <c r="E26" s="181" t="s">
        <v>4584</v>
      </c>
      <c r="F26" s="283">
        <v>43137</v>
      </c>
      <c r="G26" s="283">
        <v>43171</v>
      </c>
      <c r="H26" s="284" t="s">
        <v>1335</v>
      </c>
      <c r="I26" s="270" t="s">
        <v>3795</v>
      </c>
    </row>
    <row r="27" spans="1:9" ht="25.5" x14ac:dyDescent="0.2">
      <c r="A27" s="181">
        <v>26</v>
      </c>
      <c r="B27" s="181" t="s">
        <v>3822</v>
      </c>
      <c r="C27" s="181" t="s">
        <v>3973</v>
      </c>
      <c r="D27" s="270" t="s">
        <v>4585</v>
      </c>
      <c r="E27" s="181" t="s">
        <v>4586</v>
      </c>
      <c r="F27" s="283">
        <v>43168</v>
      </c>
      <c r="G27" s="283">
        <v>43173</v>
      </c>
      <c r="H27" s="284" t="s">
        <v>1335</v>
      </c>
      <c r="I27" s="270" t="s">
        <v>3795</v>
      </c>
    </row>
    <row r="28" spans="1:9" ht="38.25" x14ac:dyDescent="0.2">
      <c r="A28" s="181">
        <v>27</v>
      </c>
      <c r="B28" s="181" t="s">
        <v>3822</v>
      </c>
      <c r="C28" s="181" t="s">
        <v>3973</v>
      </c>
      <c r="D28" s="270" t="s">
        <v>4587</v>
      </c>
      <c r="E28" s="181" t="s">
        <v>4588</v>
      </c>
      <c r="F28" s="283">
        <v>43140</v>
      </c>
      <c r="G28" s="283">
        <v>43181</v>
      </c>
      <c r="H28" s="284" t="s">
        <v>1335</v>
      </c>
      <c r="I28" s="270" t="s">
        <v>3795</v>
      </c>
    </row>
    <row r="29" spans="1:9" ht="24.75" customHeight="1" x14ac:dyDescent="0.2">
      <c r="A29" s="181">
        <v>28</v>
      </c>
      <c r="B29" s="181" t="s">
        <v>3822</v>
      </c>
      <c r="C29" s="181" t="s">
        <v>3973</v>
      </c>
      <c r="D29" s="270" t="s">
        <v>4589</v>
      </c>
      <c r="E29" s="181" t="s">
        <v>4590</v>
      </c>
      <c r="F29" s="283">
        <v>43179</v>
      </c>
      <c r="G29" s="283">
        <v>43182</v>
      </c>
      <c r="H29" s="284" t="s">
        <v>1335</v>
      </c>
      <c r="I29" s="270" t="s">
        <v>3795</v>
      </c>
    </row>
    <row r="30" spans="1:9" ht="25.5" x14ac:dyDescent="0.2">
      <c r="A30" s="181">
        <v>29</v>
      </c>
      <c r="B30" s="181" t="s">
        <v>3822</v>
      </c>
      <c r="C30" s="181" t="s">
        <v>3973</v>
      </c>
      <c r="D30" s="270" t="s">
        <v>4591</v>
      </c>
      <c r="E30" s="181" t="s">
        <v>4592</v>
      </c>
      <c r="F30" s="283">
        <v>43168</v>
      </c>
      <c r="G30" s="283">
        <v>43182</v>
      </c>
      <c r="H30" s="265" t="s">
        <v>1335</v>
      </c>
      <c r="I30" s="270" t="s">
        <v>3795</v>
      </c>
    </row>
    <row r="31" spans="1:9" ht="63.75" x14ac:dyDescent="0.2">
      <c r="A31" s="181">
        <v>30</v>
      </c>
      <c r="B31" s="181" t="s">
        <v>3822</v>
      </c>
      <c r="C31" s="181" t="s">
        <v>3973</v>
      </c>
      <c r="D31" s="270" t="s">
        <v>4593</v>
      </c>
      <c r="E31" s="181" t="s">
        <v>4594</v>
      </c>
      <c r="F31" s="283">
        <v>43175</v>
      </c>
      <c r="G31" s="283">
        <v>43182</v>
      </c>
      <c r="H31" s="284" t="s">
        <v>1335</v>
      </c>
      <c r="I31" s="270" t="s">
        <v>3795</v>
      </c>
    </row>
    <row r="32" spans="1:9" ht="25.5" x14ac:dyDescent="0.2">
      <c r="A32" s="181">
        <v>31</v>
      </c>
      <c r="B32" s="181" t="s">
        <v>4595</v>
      </c>
      <c r="C32" s="181" t="s">
        <v>3970</v>
      </c>
      <c r="D32" s="270" t="s">
        <v>4596</v>
      </c>
      <c r="E32" s="181" t="s">
        <v>4597</v>
      </c>
      <c r="F32" s="283">
        <v>43111</v>
      </c>
      <c r="G32" s="283">
        <v>43199</v>
      </c>
      <c r="H32" s="265" t="s">
        <v>1335</v>
      </c>
      <c r="I32" s="270" t="s">
        <v>3576</v>
      </c>
    </row>
    <row r="33" spans="1:9" x14ac:dyDescent="0.2">
      <c r="A33" s="181">
        <v>32</v>
      </c>
      <c r="B33" s="181" t="s">
        <v>4595</v>
      </c>
      <c r="C33" s="181" t="s">
        <v>3970</v>
      </c>
      <c r="D33" s="270" t="s">
        <v>4598</v>
      </c>
      <c r="E33" s="181" t="s">
        <v>4599</v>
      </c>
      <c r="F33" s="283">
        <v>43140</v>
      </c>
      <c r="G33" s="283">
        <v>43199</v>
      </c>
      <c r="H33" s="265" t="s">
        <v>1335</v>
      </c>
      <c r="I33" s="270" t="s">
        <v>3576</v>
      </c>
    </row>
    <row r="34" spans="1:9" ht="25.5" x14ac:dyDescent="0.2">
      <c r="A34" s="181">
        <v>33</v>
      </c>
      <c r="B34" s="181" t="s">
        <v>4595</v>
      </c>
      <c r="C34" s="181" t="s">
        <v>3970</v>
      </c>
      <c r="D34" s="270" t="s">
        <v>4600</v>
      </c>
      <c r="E34" s="181" t="s">
        <v>4601</v>
      </c>
      <c r="F34" s="283">
        <v>43168</v>
      </c>
      <c r="G34" s="283">
        <v>43215</v>
      </c>
      <c r="H34" s="265" t="s">
        <v>1335</v>
      </c>
      <c r="I34" s="270" t="s">
        <v>3576</v>
      </c>
    </row>
    <row r="35" spans="1:9" ht="25.5" x14ac:dyDescent="0.2">
      <c r="A35" s="181">
        <v>34</v>
      </c>
      <c r="B35" s="181" t="s">
        <v>4595</v>
      </c>
      <c r="C35" s="181" t="s">
        <v>3973</v>
      </c>
      <c r="D35" s="270" t="s">
        <v>4602</v>
      </c>
      <c r="E35" s="181" t="s">
        <v>4603</v>
      </c>
      <c r="F35" s="283">
        <v>43179</v>
      </c>
      <c r="G35" s="283">
        <v>43195</v>
      </c>
      <c r="H35" s="265" t="s">
        <v>1335</v>
      </c>
      <c r="I35" s="270" t="s">
        <v>3795</v>
      </c>
    </row>
    <row r="36" spans="1:9" ht="25.5" x14ac:dyDescent="0.2">
      <c r="A36" s="181">
        <v>35</v>
      </c>
      <c r="B36" s="181" t="s">
        <v>4595</v>
      </c>
      <c r="C36" s="181" t="s">
        <v>3973</v>
      </c>
      <c r="D36" s="270" t="s">
        <v>4604</v>
      </c>
      <c r="E36" s="181" t="s">
        <v>4605</v>
      </c>
      <c r="F36" s="283">
        <v>43179</v>
      </c>
      <c r="G36" s="283">
        <v>43195</v>
      </c>
      <c r="H36" s="265" t="s">
        <v>1335</v>
      </c>
      <c r="I36" s="270" t="s">
        <v>3795</v>
      </c>
    </row>
    <row r="37" spans="1:9" ht="51" x14ac:dyDescent="0.2">
      <c r="A37" s="181">
        <v>36</v>
      </c>
      <c r="B37" s="181" t="s">
        <v>4595</v>
      </c>
      <c r="C37" s="181" t="s">
        <v>3973</v>
      </c>
      <c r="D37" s="270" t="s">
        <v>4606</v>
      </c>
      <c r="E37" s="181" t="s">
        <v>4607</v>
      </c>
      <c r="F37" s="283">
        <v>43181</v>
      </c>
      <c r="G37" s="283">
        <v>43195</v>
      </c>
      <c r="H37" s="284" t="s">
        <v>1335</v>
      </c>
      <c r="I37" s="270" t="s">
        <v>3302</v>
      </c>
    </row>
    <row r="38" spans="1:9" ht="25.5" x14ac:dyDescent="0.2">
      <c r="A38" s="181">
        <v>37</v>
      </c>
      <c r="B38" s="181" t="s">
        <v>4595</v>
      </c>
      <c r="C38" s="181" t="s">
        <v>3973</v>
      </c>
      <c r="D38" s="270" t="s">
        <v>4608</v>
      </c>
      <c r="E38" s="181" t="s">
        <v>4609</v>
      </c>
      <c r="F38" s="283">
        <v>43186</v>
      </c>
      <c r="G38" s="283">
        <v>43195</v>
      </c>
      <c r="H38" s="284" t="s">
        <v>1335</v>
      </c>
      <c r="I38" s="270" t="s">
        <v>3795</v>
      </c>
    </row>
    <row r="39" spans="1:9" ht="25.5" x14ac:dyDescent="0.2">
      <c r="A39" s="181">
        <v>38</v>
      </c>
      <c r="B39" s="181" t="s">
        <v>4595</v>
      </c>
      <c r="C39" s="181" t="s">
        <v>3973</v>
      </c>
      <c r="D39" s="270" t="s">
        <v>4610</v>
      </c>
      <c r="E39" s="181" t="s">
        <v>4611</v>
      </c>
      <c r="F39" s="283">
        <v>43185</v>
      </c>
      <c r="G39" s="283">
        <v>43196</v>
      </c>
      <c r="H39" s="284" t="s">
        <v>1335</v>
      </c>
      <c r="I39" s="270" t="s">
        <v>3795</v>
      </c>
    </row>
    <row r="40" spans="1:9" ht="38.25" x14ac:dyDescent="0.2">
      <c r="A40" s="181">
        <v>39</v>
      </c>
      <c r="B40" s="181" t="s">
        <v>4595</v>
      </c>
      <c r="C40" s="181" t="s">
        <v>3973</v>
      </c>
      <c r="D40" s="270" t="s">
        <v>4612</v>
      </c>
      <c r="E40" s="181" t="s">
        <v>4613</v>
      </c>
      <c r="F40" s="283">
        <v>43193</v>
      </c>
      <c r="G40" s="283">
        <v>43206</v>
      </c>
      <c r="H40" s="284" t="s">
        <v>1335</v>
      </c>
      <c r="I40" s="270" t="s">
        <v>3795</v>
      </c>
    </row>
    <row r="41" spans="1:9" ht="25.5" x14ac:dyDescent="0.2">
      <c r="A41" s="181">
        <v>40</v>
      </c>
      <c r="B41" s="181" t="s">
        <v>4595</v>
      </c>
      <c r="C41" s="181" t="s">
        <v>3973</v>
      </c>
      <c r="D41" s="270" t="s">
        <v>4614</v>
      </c>
      <c r="E41" s="181" t="s">
        <v>4615</v>
      </c>
      <c r="F41" s="283">
        <v>43207</v>
      </c>
      <c r="G41" s="283">
        <v>43209</v>
      </c>
      <c r="H41" s="284" t="s">
        <v>1335</v>
      </c>
      <c r="I41" s="270" t="s">
        <v>3795</v>
      </c>
    </row>
    <row r="42" spans="1:9" ht="38.25" x14ac:dyDescent="0.2">
      <c r="A42" s="181">
        <v>41</v>
      </c>
      <c r="B42" s="181" t="s">
        <v>4595</v>
      </c>
      <c r="C42" s="181" t="s">
        <v>3973</v>
      </c>
      <c r="D42" s="270" t="s">
        <v>4616</v>
      </c>
      <c r="E42" s="181" t="s">
        <v>4617</v>
      </c>
      <c r="F42" s="283">
        <v>43171</v>
      </c>
      <c r="G42" s="283">
        <v>43209</v>
      </c>
      <c r="H42" s="284" t="s">
        <v>1335</v>
      </c>
      <c r="I42" s="270" t="s">
        <v>4236</v>
      </c>
    </row>
    <row r="43" spans="1:9" ht="51" x14ac:dyDescent="0.2">
      <c r="A43" s="181">
        <v>42</v>
      </c>
      <c r="B43" s="181" t="s">
        <v>4595</v>
      </c>
      <c r="C43" s="181" t="s">
        <v>3973</v>
      </c>
      <c r="D43" s="270" t="s">
        <v>4618</v>
      </c>
      <c r="E43" s="181" t="s">
        <v>4619</v>
      </c>
      <c r="F43" s="283">
        <v>43202</v>
      </c>
      <c r="G43" s="283">
        <v>43213</v>
      </c>
      <c r="H43" s="284" t="s">
        <v>1335</v>
      </c>
      <c r="I43" s="270" t="s">
        <v>3795</v>
      </c>
    </row>
    <row r="44" spans="1:9" ht="63.75" x14ac:dyDescent="0.2">
      <c r="A44" s="181">
        <v>43</v>
      </c>
      <c r="B44" s="181" t="s">
        <v>4595</v>
      </c>
      <c r="C44" s="181" t="s">
        <v>3970</v>
      </c>
      <c r="D44" s="270" t="s">
        <v>4620</v>
      </c>
      <c r="E44" s="181" t="s">
        <v>4621</v>
      </c>
      <c r="F44" s="283">
        <v>43073</v>
      </c>
      <c r="G44" s="283">
        <v>43199</v>
      </c>
      <c r="H44" s="284" t="s">
        <v>1335</v>
      </c>
      <c r="I44" s="270" t="s">
        <v>3576</v>
      </c>
    </row>
    <row r="45" spans="1:9" ht="38.25" x14ac:dyDescent="0.2">
      <c r="A45" s="181">
        <v>44</v>
      </c>
      <c r="B45" s="181" t="s">
        <v>4033</v>
      </c>
      <c r="C45" s="181" t="s">
        <v>3970</v>
      </c>
      <c r="D45" s="270" t="s">
        <v>4622</v>
      </c>
      <c r="E45" s="181" t="s">
        <v>4623</v>
      </c>
      <c r="F45" s="283">
        <v>43098</v>
      </c>
      <c r="G45" s="283">
        <v>43224</v>
      </c>
      <c r="H45" s="265" t="s">
        <v>1335</v>
      </c>
      <c r="I45" s="270" t="s">
        <v>4004</v>
      </c>
    </row>
    <row r="46" spans="1:9" ht="38.25" x14ac:dyDescent="0.2">
      <c r="A46" s="181">
        <v>45</v>
      </c>
      <c r="B46" s="181" t="s">
        <v>4033</v>
      </c>
      <c r="C46" s="181" t="s">
        <v>3970</v>
      </c>
      <c r="D46" s="270" t="s">
        <v>4624</v>
      </c>
      <c r="E46" s="181" t="s">
        <v>4625</v>
      </c>
      <c r="F46" s="283">
        <v>43179</v>
      </c>
      <c r="G46" s="283">
        <v>43223</v>
      </c>
      <c r="H46" s="265" t="s">
        <v>1335</v>
      </c>
      <c r="I46" s="270" t="s">
        <v>3576</v>
      </c>
    </row>
    <row r="47" spans="1:9" ht="38.25" x14ac:dyDescent="0.2">
      <c r="A47" s="181">
        <v>46</v>
      </c>
      <c r="B47" s="181" t="s">
        <v>4033</v>
      </c>
      <c r="C47" s="181" t="s">
        <v>3973</v>
      </c>
      <c r="D47" s="270" t="s">
        <v>4626</v>
      </c>
      <c r="E47" s="181" t="s">
        <v>4627</v>
      </c>
      <c r="F47" s="283">
        <v>43210</v>
      </c>
      <c r="G47" s="283">
        <v>43222</v>
      </c>
      <c r="H47" s="265" t="s">
        <v>1335</v>
      </c>
      <c r="I47" s="270" t="s">
        <v>3795</v>
      </c>
    </row>
    <row r="48" spans="1:9" ht="25.5" x14ac:dyDescent="0.2">
      <c r="A48" s="181">
        <v>47</v>
      </c>
      <c r="B48" s="181" t="s">
        <v>4033</v>
      </c>
      <c r="C48" s="181" t="s">
        <v>3973</v>
      </c>
      <c r="D48" s="270" t="s">
        <v>4628</v>
      </c>
      <c r="E48" s="181" t="s">
        <v>4629</v>
      </c>
      <c r="F48" s="283">
        <v>43217</v>
      </c>
      <c r="G48" s="283">
        <v>43223</v>
      </c>
      <c r="H48" s="284" t="s">
        <v>1335</v>
      </c>
      <c r="I48" s="270" t="s">
        <v>3795</v>
      </c>
    </row>
    <row r="49" spans="1:9" x14ac:dyDescent="0.2">
      <c r="A49" s="181">
        <v>48</v>
      </c>
      <c r="B49" s="181" t="s">
        <v>4033</v>
      </c>
      <c r="C49" s="181" t="s">
        <v>3973</v>
      </c>
      <c r="D49" s="270" t="s">
        <v>4630</v>
      </c>
      <c r="E49" s="181" t="s">
        <v>4631</v>
      </c>
      <c r="F49" s="283">
        <v>43209</v>
      </c>
      <c r="G49" s="283">
        <v>43224</v>
      </c>
      <c r="H49" s="265" t="s">
        <v>1335</v>
      </c>
      <c r="I49" s="270" t="s">
        <v>3795</v>
      </c>
    </row>
    <row r="50" spans="1:9" ht="25.5" x14ac:dyDescent="0.2">
      <c r="A50" s="181">
        <v>49</v>
      </c>
      <c r="B50" s="181" t="s">
        <v>4033</v>
      </c>
      <c r="C50" s="181" t="s">
        <v>3973</v>
      </c>
      <c r="D50" s="270" t="s">
        <v>4632</v>
      </c>
      <c r="E50" s="181" t="s">
        <v>4633</v>
      </c>
      <c r="F50" s="283">
        <v>43223</v>
      </c>
      <c r="G50" s="283">
        <v>43230</v>
      </c>
      <c r="H50" s="265" t="s">
        <v>1335</v>
      </c>
      <c r="I50" s="270" t="s">
        <v>3795</v>
      </c>
    </row>
    <row r="51" spans="1:9" ht="46.5" customHeight="1" x14ac:dyDescent="0.2">
      <c r="A51" s="181">
        <v>50</v>
      </c>
      <c r="B51" s="181" t="s">
        <v>4033</v>
      </c>
      <c r="C51" s="181" t="s">
        <v>3973</v>
      </c>
      <c r="D51" s="270" t="s">
        <v>4634</v>
      </c>
      <c r="E51" s="181" t="s">
        <v>4635</v>
      </c>
      <c r="F51" s="283">
        <v>43230</v>
      </c>
      <c r="G51" s="283">
        <v>43236</v>
      </c>
      <c r="H51" s="265" t="s">
        <v>1335</v>
      </c>
      <c r="I51" s="270" t="s">
        <v>4236</v>
      </c>
    </row>
    <row r="52" spans="1:9" ht="25.5" x14ac:dyDescent="0.2">
      <c r="A52" s="181">
        <v>51</v>
      </c>
      <c r="B52" s="181" t="s">
        <v>4033</v>
      </c>
      <c r="C52" s="181" t="s">
        <v>3970</v>
      </c>
      <c r="D52" s="270" t="s">
        <v>4636</v>
      </c>
      <c r="E52" s="181" t="s">
        <v>4637</v>
      </c>
      <c r="F52" s="283">
        <v>43200</v>
      </c>
      <c r="G52" s="283">
        <v>43236</v>
      </c>
      <c r="H52" s="265" t="s">
        <v>1335</v>
      </c>
      <c r="I52" s="270" t="s">
        <v>3576</v>
      </c>
    </row>
    <row r="53" spans="1:9" ht="25.5" x14ac:dyDescent="0.2">
      <c r="A53" s="181">
        <v>52</v>
      </c>
      <c r="B53" s="181" t="s">
        <v>4033</v>
      </c>
      <c r="C53" s="270" t="s">
        <v>4638</v>
      </c>
      <c r="D53" s="270" t="s">
        <v>4639</v>
      </c>
      <c r="E53" s="181" t="s">
        <v>4640</v>
      </c>
      <c r="F53" s="283">
        <v>43202</v>
      </c>
      <c r="G53" s="283">
        <v>43235</v>
      </c>
      <c r="H53" s="265" t="s">
        <v>1335</v>
      </c>
      <c r="I53" s="270" t="s">
        <v>2751</v>
      </c>
    </row>
    <row r="54" spans="1:9" ht="25.5" x14ac:dyDescent="0.2">
      <c r="A54" s="181">
        <v>53</v>
      </c>
      <c r="B54" s="181" t="s">
        <v>4033</v>
      </c>
      <c r="C54" s="181" t="s">
        <v>3970</v>
      </c>
      <c r="D54" s="270" t="s">
        <v>4641</v>
      </c>
      <c r="E54" s="181" t="s">
        <v>4642</v>
      </c>
      <c r="F54" s="283">
        <v>43175</v>
      </c>
      <c r="G54" s="283">
        <v>43235</v>
      </c>
      <c r="H54" s="284" t="s">
        <v>1335</v>
      </c>
      <c r="I54" s="270" t="s">
        <v>3576</v>
      </c>
    </row>
    <row r="55" spans="1:9" ht="25.5" x14ac:dyDescent="0.2">
      <c r="A55" s="181">
        <v>54</v>
      </c>
      <c r="B55" s="181" t="s">
        <v>4033</v>
      </c>
      <c r="C55" s="270" t="s">
        <v>4638</v>
      </c>
      <c r="D55" s="270" t="s">
        <v>4643</v>
      </c>
      <c r="E55" s="181" t="s">
        <v>4644</v>
      </c>
      <c r="F55" s="283">
        <v>43213</v>
      </c>
      <c r="G55" s="283">
        <v>43241</v>
      </c>
      <c r="H55" s="265" t="s">
        <v>1335</v>
      </c>
      <c r="I55" s="270" t="s">
        <v>2751</v>
      </c>
    </row>
    <row r="56" spans="1:9" ht="51" x14ac:dyDescent="0.2">
      <c r="A56" s="181">
        <v>55</v>
      </c>
      <c r="B56" s="181" t="s">
        <v>4033</v>
      </c>
      <c r="C56" s="181" t="s">
        <v>3970</v>
      </c>
      <c r="D56" s="270" t="s">
        <v>4645</v>
      </c>
      <c r="E56" s="181" t="s">
        <v>4646</v>
      </c>
      <c r="F56" s="283">
        <v>43130</v>
      </c>
      <c r="G56" s="283">
        <v>43237</v>
      </c>
      <c r="H56" s="265" t="s">
        <v>1335</v>
      </c>
      <c r="I56" s="270" t="s">
        <v>3576</v>
      </c>
    </row>
    <row r="57" spans="1:9" x14ac:dyDescent="0.2">
      <c r="A57" s="181">
        <v>56</v>
      </c>
      <c r="B57" s="181" t="s">
        <v>4033</v>
      </c>
      <c r="C57" s="181" t="s">
        <v>3973</v>
      </c>
      <c r="D57" s="270" t="s">
        <v>4647</v>
      </c>
      <c r="E57" s="181" t="s">
        <v>4648</v>
      </c>
      <c r="F57" s="283">
        <v>43236</v>
      </c>
      <c r="G57" s="283">
        <v>43248</v>
      </c>
      <c r="H57" s="265" t="s">
        <v>1335</v>
      </c>
      <c r="I57" s="270" t="s">
        <v>3795</v>
      </c>
    </row>
    <row r="58" spans="1:9" ht="38.25" x14ac:dyDescent="0.2">
      <c r="A58" s="181">
        <v>57</v>
      </c>
      <c r="B58" s="181" t="s">
        <v>4334</v>
      </c>
      <c r="C58" s="181" t="s">
        <v>3973</v>
      </c>
      <c r="D58" s="270" t="s">
        <v>4649</v>
      </c>
      <c r="E58" s="181" t="s">
        <v>4650</v>
      </c>
      <c r="F58" s="283">
        <v>43242</v>
      </c>
      <c r="G58" s="283">
        <v>43252</v>
      </c>
      <c r="H58" s="265" t="s">
        <v>1335</v>
      </c>
      <c r="I58" s="270" t="s">
        <v>4236</v>
      </c>
    </row>
    <row r="59" spans="1:9" ht="38.25" x14ac:dyDescent="0.2">
      <c r="A59" s="181">
        <v>58</v>
      </c>
      <c r="B59" s="181" t="s">
        <v>4334</v>
      </c>
      <c r="C59" s="181" t="s">
        <v>3973</v>
      </c>
      <c r="D59" s="270" t="s">
        <v>4651</v>
      </c>
      <c r="E59" s="181" t="s">
        <v>4652</v>
      </c>
      <c r="F59" s="283">
        <v>43242</v>
      </c>
      <c r="G59" s="283">
        <v>43252</v>
      </c>
      <c r="H59" s="265" t="s">
        <v>1335</v>
      </c>
      <c r="I59" s="270" t="s">
        <v>4236</v>
      </c>
    </row>
    <row r="60" spans="1:9" x14ac:dyDescent="0.2">
      <c r="A60" s="181">
        <v>59</v>
      </c>
      <c r="B60" s="181" t="s">
        <v>4334</v>
      </c>
      <c r="C60" s="181" t="s">
        <v>3973</v>
      </c>
      <c r="D60" s="270" t="s">
        <v>4653</v>
      </c>
      <c r="E60" s="181" t="s">
        <v>4654</v>
      </c>
      <c r="F60" s="283">
        <v>43252</v>
      </c>
      <c r="G60" s="283">
        <v>43263</v>
      </c>
      <c r="H60" s="284" t="s">
        <v>1335</v>
      </c>
      <c r="I60" s="270" t="s">
        <v>3795</v>
      </c>
    </row>
    <row r="61" spans="1:9" ht="38.25" x14ac:dyDescent="0.2">
      <c r="A61" s="181">
        <v>60</v>
      </c>
      <c r="B61" s="181" t="s">
        <v>4334</v>
      </c>
      <c r="C61" s="181" t="s">
        <v>3973</v>
      </c>
      <c r="D61" s="270" t="s">
        <v>4655</v>
      </c>
      <c r="E61" s="181" t="s">
        <v>4656</v>
      </c>
      <c r="F61" s="283">
        <v>43257</v>
      </c>
      <c r="G61" s="283">
        <v>43266</v>
      </c>
      <c r="H61" s="284" t="s">
        <v>1335</v>
      </c>
      <c r="I61" s="270" t="s">
        <v>4236</v>
      </c>
    </row>
    <row r="62" spans="1:9" ht="51" x14ac:dyDescent="0.2">
      <c r="A62" s="181">
        <v>61</v>
      </c>
      <c r="B62" s="181" t="s">
        <v>4334</v>
      </c>
      <c r="C62" s="181" t="s">
        <v>3973</v>
      </c>
      <c r="D62" s="270" t="s">
        <v>4657</v>
      </c>
      <c r="E62" s="181" t="s">
        <v>4658</v>
      </c>
      <c r="F62" s="283">
        <v>43256</v>
      </c>
      <c r="G62" s="283">
        <v>43266</v>
      </c>
      <c r="H62" s="284" t="s">
        <v>1335</v>
      </c>
      <c r="I62" s="270" t="s">
        <v>4659</v>
      </c>
    </row>
    <row r="63" spans="1:9" ht="25.5" x14ac:dyDescent="0.2">
      <c r="A63" s="181">
        <v>62</v>
      </c>
      <c r="B63" s="181" t="s">
        <v>4334</v>
      </c>
      <c r="C63" s="181" t="s">
        <v>3973</v>
      </c>
      <c r="D63" s="270" t="s">
        <v>4660</v>
      </c>
      <c r="E63" s="181" t="s">
        <v>4661</v>
      </c>
      <c r="F63" s="283">
        <v>43257</v>
      </c>
      <c r="G63" s="283">
        <v>43269</v>
      </c>
      <c r="H63" s="284" t="s">
        <v>1335</v>
      </c>
      <c r="I63" s="270" t="s">
        <v>3795</v>
      </c>
    </row>
    <row r="64" spans="1:9" ht="25.5" x14ac:dyDescent="0.2">
      <c r="A64" s="181">
        <v>63</v>
      </c>
      <c r="B64" s="181" t="s">
        <v>4334</v>
      </c>
      <c r="C64" s="181" t="s">
        <v>3970</v>
      </c>
      <c r="D64" s="270" t="s">
        <v>4662</v>
      </c>
      <c r="E64" s="181" t="s">
        <v>4663</v>
      </c>
      <c r="F64" s="283">
        <v>43220</v>
      </c>
      <c r="G64" s="283">
        <v>43271</v>
      </c>
      <c r="H64" s="284" t="s">
        <v>1335</v>
      </c>
      <c r="I64" s="270" t="s">
        <v>3576</v>
      </c>
    </row>
    <row r="65" spans="1:9" ht="25.5" x14ac:dyDescent="0.2">
      <c r="A65" s="181">
        <v>64</v>
      </c>
      <c r="B65" s="181" t="s">
        <v>4334</v>
      </c>
      <c r="C65" s="181" t="s">
        <v>3973</v>
      </c>
      <c r="D65" s="270" t="s">
        <v>4664</v>
      </c>
      <c r="E65" s="181" t="s">
        <v>4665</v>
      </c>
      <c r="F65" s="283">
        <v>43264</v>
      </c>
      <c r="G65" s="283">
        <v>43271</v>
      </c>
      <c r="H65" s="284" t="s">
        <v>1335</v>
      </c>
      <c r="I65" s="270" t="s">
        <v>3795</v>
      </c>
    </row>
    <row r="66" spans="1:9" ht="25.5" x14ac:dyDescent="0.2">
      <c r="A66" s="181">
        <v>65</v>
      </c>
      <c r="B66" s="181" t="s">
        <v>4334</v>
      </c>
      <c r="C66" s="181" t="s">
        <v>3970</v>
      </c>
      <c r="D66" s="270" t="s">
        <v>4666</v>
      </c>
      <c r="E66" s="181" t="s">
        <v>4667</v>
      </c>
      <c r="F66" s="283">
        <v>43119</v>
      </c>
      <c r="G66" s="283">
        <v>43276</v>
      </c>
      <c r="H66" s="284" t="s">
        <v>1335</v>
      </c>
      <c r="I66" s="270" t="s">
        <v>4004</v>
      </c>
    </row>
    <row r="67" spans="1:9" ht="25.5" x14ac:dyDescent="0.2">
      <c r="A67" s="181">
        <v>66</v>
      </c>
      <c r="B67" s="181" t="s">
        <v>4334</v>
      </c>
      <c r="C67" s="181" t="s">
        <v>3973</v>
      </c>
      <c r="D67" s="270" t="s">
        <v>4668</v>
      </c>
      <c r="E67" s="181" t="s">
        <v>4669</v>
      </c>
      <c r="F67" s="283">
        <v>43264</v>
      </c>
      <c r="G67" s="283">
        <v>43276</v>
      </c>
      <c r="H67" s="284" t="s">
        <v>1335</v>
      </c>
      <c r="I67" s="270" t="s">
        <v>3795</v>
      </c>
    </row>
    <row r="68" spans="1:9" ht="25.5" x14ac:dyDescent="0.2">
      <c r="A68" s="181">
        <v>67</v>
      </c>
      <c r="B68" s="181" t="s">
        <v>4334</v>
      </c>
      <c r="C68" s="181" t="s">
        <v>3973</v>
      </c>
      <c r="D68" s="270" t="s">
        <v>4670</v>
      </c>
      <c r="E68" s="181" t="s">
        <v>4671</v>
      </c>
      <c r="F68" s="283">
        <v>43266</v>
      </c>
      <c r="G68" s="283">
        <v>43276</v>
      </c>
      <c r="H68" s="284" t="s">
        <v>1335</v>
      </c>
      <c r="I68" s="270" t="s">
        <v>3795</v>
      </c>
    </row>
    <row r="69" spans="1:9" ht="38.25" x14ac:dyDescent="0.2">
      <c r="A69" s="181">
        <v>68</v>
      </c>
      <c r="B69" s="181" t="s">
        <v>4334</v>
      </c>
      <c r="C69" s="181" t="s">
        <v>3973</v>
      </c>
      <c r="D69" s="270" t="s">
        <v>4672</v>
      </c>
      <c r="E69" s="181" t="s">
        <v>4673</v>
      </c>
      <c r="F69" s="283">
        <v>43244</v>
      </c>
      <c r="G69" s="283">
        <v>43277</v>
      </c>
      <c r="H69" s="284" t="s">
        <v>1335</v>
      </c>
      <c r="I69" s="270" t="s">
        <v>3795</v>
      </c>
    </row>
    <row r="70" spans="1:9" ht="38.25" x14ac:dyDescent="0.2">
      <c r="A70" s="181">
        <v>69</v>
      </c>
      <c r="B70" s="181" t="s">
        <v>4350</v>
      </c>
      <c r="C70" s="181" t="s">
        <v>3973</v>
      </c>
      <c r="D70" s="270" t="s">
        <v>4674</v>
      </c>
      <c r="E70" s="181" t="s">
        <v>4675</v>
      </c>
      <c r="F70" s="283">
        <v>43271</v>
      </c>
      <c r="G70" s="283">
        <v>43284</v>
      </c>
      <c r="H70" s="284" t="s">
        <v>1335</v>
      </c>
      <c r="I70" s="270" t="s">
        <v>3795</v>
      </c>
    </row>
    <row r="71" spans="1:9" ht="51" x14ac:dyDescent="0.2">
      <c r="A71" s="181">
        <v>70</v>
      </c>
      <c r="B71" s="181" t="s">
        <v>4350</v>
      </c>
      <c r="C71" s="181" t="s">
        <v>3970</v>
      </c>
      <c r="D71" s="270" t="s">
        <v>4676</v>
      </c>
      <c r="E71" s="181" t="s">
        <v>4677</v>
      </c>
      <c r="F71" s="283">
        <v>43098</v>
      </c>
      <c r="G71" s="283">
        <v>43285</v>
      </c>
      <c r="H71" s="265" t="s">
        <v>1335</v>
      </c>
      <c r="I71" s="270" t="s">
        <v>3205</v>
      </c>
    </row>
    <row r="72" spans="1:9" ht="38.25" x14ac:dyDescent="0.2">
      <c r="A72" s="181">
        <v>71</v>
      </c>
      <c r="B72" s="181" t="s">
        <v>4350</v>
      </c>
      <c r="C72" s="181" t="s">
        <v>3973</v>
      </c>
      <c r="D72" s="270" t="s">
        <v>4678</v>
      </c>
      <c r="E72" s="181" t="s">
        <v>4679</v>
      </c>
      <c r="F72" s="283">
        <v>43278</v>
      </c>
      <c r="G72" s="283">
        <v>43286</v>
      </c>
      <c r="H72" s="265" t="s">
        <v>1335</v>
      </c>
      <c r="I72" s="270" t="s">
        <v>4236</v>
      </c>
    </row>
    <row r="73" spans="1:9" ht="25.5" x14ac:dyDescent="0.2">
      <c r="A73" s="181">
        <v>72</v>
      </c>
      <c r="B73" s="181" t="s">
        <v>4350</v>
      </c>
      <c r="C73" s="181" t="s">
        <v>3973</v>
      </c>
      <c r="D73" s="270" t="s">
        <v>4680</v>
      </c>
      <c r="E73" s="181" t="s">
        <v>4681</v>
      </c>
      <c r="F73" s="283">
        <v>43287</v>
      </c>
      <c r="G73" s="283">
        <v>43287</v>
      </c>
      <c r="H73" s="284" t="s">
        <v>1335</v>
      </c>
      <c r="I73" s="270" t="s">
        <v>3795</v>
      </c>
    </row>
    <row r="74" spans="1:9" x14ac:dyDescent="0.2">
      <c r="A74" s="181">
        <v>73</v>
      </c>
      <c r="B74" s="181" t="s">
        <v>4350</v>
      </c>
      <c r="C74" s="181" t="s">
        <v>3973</v>
      </c>
      <c r="D74" s="270" t="s">
        <v>4682</v>
      </c>
      <c r="E74" s="181" t="s">
        <v>4683</v>
      </c>
      <c r="F74" s="283">
        <v>43280</v>
      </c>
      <c r="G74" s="283">
        <v>43291</v>
      </c>
      <c r="H74" s="284" t="s">
        <v>1335</v>
      </c>
      <c r="I74" s="270" t="s">
        <v>3795</v>
      </c>
    </row>
    <row r="75" spans="1:9" ht="25.5" x14ac:dyDescent="0.2">
      <c r="A75" s="181">
        <v>74</v>
      </c>
      <c r="B75" s="181" t="s">
        <v>4350</v>
      </c>
      <c r="C75" s="181" t="s">
        <v>3973</v>
      </c>
      <c r="D75" s="270" t="s">
        <v>4684</v>
      </c>
      <c r="E75" s="181" t="s">
        <v>4685</v>
      </c>
      <c r="F75" s="283">
        <v>43284</v>
      </c>
      <c r="G75" s="283">
        <v>43293</v>
      </c>
      <c r="H75" s="284" t="s">
        <v>1335</v>
      </c>
      <c r="I75" s="270" t="s">
        <v>3795</v>
      </c>
    </row>
    <row r="76" spans="1:9" ht="25.5" x14ac:dyDescent="0.2">
      <c r="A76" s="181">
        <v>75</v>
      </c>
      <c r="B76" s="181" t="s">
        <v>4350</v>
      </c>
      <c r="C76" s="181" t="s">
        <v>3973</v>
      </c>
      <c r="D76" s="270" t="s">
        <v>4686</v>
      </c>
      <c r="E76" s="181" t="s">
        <v>4687</v>
      </c>
      <c r="F76" s="283">
        <v>43284</v>
      </c>
      <c r="G76" s="283">
        <v>43293</v>
      </c>
      <c r="H76" s="284" t="s">
        <v>1335</v>
      </c>
      <c r="I76" s="270" t="s">
        <v>3795</v>
      </c>
    </row>
    <row r="77" spans="1:9" ht="25.5" x14ac:dyDescent="0.2">
      <c r="A77" s="181">
        <v>76</v>
      </c>
      <c r="B77" s="181" t="s">
        <v>4350</v>
      </c>
      <c r="C77" s="181" t="s">
        <v>3973</v>
      </c>
      <c r="D77" s="270" t="s">
        <v>4688</v>
      </c>
      <c r="E77" s="181" t="s">
        <v>4689</v>
      </c>
      <c r="F77" s="283">
        <v>43285</v>
      </c>
      <c r="G77" s="283">
        <v>43294</v>
      </c>
      <c r="H77" s="284" t="s">
        <v>1335</v>
      </c>
      <c r="I77" s="270" t="s">
        <v>3795</v>
      </c>
    </row>
    <row r="78" spans="1:9" ht="25.5" x14ac:dyDescent="0.2">
      <c r="A78" s="181">
        <v>77</v>
      </c>
      <c r="B78" s="181" t="s">
        <v>4350</v>
      </c>
      <c r="C78" s="181" t="s">
        <v>3973</v>
      </c>
      <c r="D78" s="270" t="s">
        <v>4690</v>
      </c>
      <c r="E78" s="181" t="s">
        <v>4691</v>
      </c>
      <c r="F78" s="283">
        <v>43292</v>
      </c>
      <c r="G78" s="283">
        <v>43299</v>
      </c>
      <c r="H78" s="284" t="s">
        <v>1335</v>
      </c>
      <c r="I78" s="270" t="s">
        <v>3795</v>
      </c>
    </row>
    <row r="79" spans="1:9" ht="25.5" x14ac:dyDescent="0.2">
      <c r="A79" s="181">
        <v>78</v>
      </c>
      <c r="B79" s="181" t="s">
        <v>4350</v>
      </c>
      <c r="C79" s="181" t="s">
        <v>3973</v>
      </c>
      <c r="D79" s="270" t="s">
        <v>4692</v>
      </c>
      <c r="E79" s="181" t="s">
        <v>4693</v>
      </c>
      <c r="F79" s="283">
        <v>43305</v>
      </c>
      <c r="G79" s="283">
        <v>43305</v>
      </c>
      <c r="H79" s="284" t="s">
        <v>1335</v>
      </c>
      <c r="I79" s="270" t="s">
        <v>3795</v>
      </c>
    </row>
    <row r="80" spans="1:9" ht="25.5" x14ac:dyDescent="0.2">
      <c r="A80" s="181">
        <v>79</v>
      </c>
      <c r="B80" s="181" t="s">
        <v>4350</v>
      </c>
      <c r="C80" s="181" t="s">
        <v>3973</v>
      </c>
      <c r="D80" s="270" t="s">
        <v>4694</v>
      </c>
      <c r="E80" s="181" t="s">
        <v>4695</v>
      </c>
      <c r="F80" s="283">
        <v>43294</v>
      </c>
      <c r="G80" s="283">
        <v>43306</v>
      </c>
      <c r="H80" s="265" t="s">
        <v>1335</v>
      </c>
      <c r="I80" s="270" t="s">
        <v>3795</v>
      </c>
    </row>
    <row r="81" spans="1:9" ht="25.5" x14ac:dyDescent="0.2">
      <c r="A81" s="181">
        <v>80</v>
      </c>
      <c r="B81" s="181" t="s">
        <v>4350</v>
      </c>
      <c r="C81" s="181" t="s">
        <v>3973</v>
      </c>
      <c r="D81" s="270" t="s">
        <v>4696</v>
      </c>
      <c r="E81" s="181" t="s">
        <v>4697</v>
      </c>
      <c r="F81" s="283">
        <v>43298</v>
      </c>
      <c r="G81" s="283">
        <v>43306</v>
      </c>
      <c r="H81" s="284" t="s">
        <v>1335</v>
      </c>
      <c r="I81" s="270" t="s">
        <v>3795</v>
      </c>
    </row>
    <row r="82" spans="1:9" x14ac:dyDescent="0.2">
      <c r="A82" s="181">
        <v>81</v>
      </c>
      <c r="B82" s="181" t="s">
        <v>4350</v>
      </c>
      <c r="C82" s="181" t="s">
        <v>3970</v>
      </c>
      <c r="D82" s="270" t="s">
        <v>4698</v>
      </c>
      <c r="E82" s="181" t="s">
        <v>4699</v>
      </c>
      <c r="F82" s="283">
        <v>43264</v>
      </c>
      <c r="G82" s="283">
        <v>43307</v>
      </c>
      <c r="H82" s="284" t="s">
        <v>1335</v>
      </c>
      <c r="I82" s="270" t="s">
        <v>3576</v>
      </c>
    </row>
    <row r="83" spans="1:9" x14ac:dyDescent="0.2">
      <c r="A83" s="181">
        <v>82</v>
      </c>
      <c r="B83" s="181" t="s">
        <v>3883</v>
      </c>
      <c r="C83" s="181" t="s">
        <v>3973</v>
      </c>
      <c r="D83" s="270" t="s">
        <v>4700</v>
      </c>
      <c r="E83" s="181" t="s">
        <v>4701</v>
      </c>
      <c r="F83" s="283">
        <v>43304</v>
      </c>
      <c r="G83" s="283">
        <v>43314</v>
      </c>
      <c r="H83" s="284" t="s">
        <v>1335</v>
      </c>
      <c r="I83" s="270" t="s">
        <v>3795</v>
      </c>
    </row>
    <row r="84" spans="1:9" ht="51" x14ac:dyDescent="0.2">
      <c r="A84" s="181">
        <v>83</v>
      </c>
      <c r="B84" s="181" t="s">
        <v>3883</v>
      </c>
      <c r="C84" s="181" t="s">
        <v>3973</v>
      </c>
      <c r="D84" s="270" t="s">
        <v>4702</v>
      </c>
      <c r="E84" s="181" t="s">
        <v>4703</v>
      </c>
      <c r="F84" s="283">
        <v>43244</v>
      </c>
      <c r="G84" s="283">
        <v>43314</v>
      </c>
      <c r="H84" s="284" t="s">
        <v>1335</v>
      </c>
      <c r="I84" s="270" t="s">
        <v>4704</v>
      </c>
    </row>
    <row r="85" spans="1:9" ht="25.5" x14ac:dyDescent="0.2">
      <c r="A85" s="181">
        <v>84</v>
      </c>
      <c r="B85" s="181" t="s">
        <v>3883</v>
      </c>
      <c r="C85" s="181" t="s">
        <v>3973</v>
      </c>
      <c r="D85" s="270" t="s">
        <v>4705</v>
      </c>
      <c r="E85" s="181" t="s">
        <v>4706</v>
      </c>
      <c r="F85" s="283">
        <v>43306</v>
      </c>
      <c r="G85" s="283">
        <v>43315</v>
      </c>
      <c r="H85" s="284" t="s">
        <v>1335</v>
      </c>
      <c r="I85" s="270" t="s">
        <v>3795</v>
      </c>
    </row>
    <row r="86" spans="1:9" x14ac:dyDescent="0.2">
      <c r="A86" s="181">
        <v>85</v>
      </c>
      <c r="B86" s="181" t="s">
        <v>3883</v>
      </c>
      <c r="C86" s="181" t="s">
        <v>3973</v>
      </c>
      <c r="D86" s="270" t="s">
        <v>4707</v>
      </c>
      <c r="E86" s="181" t="s">
        <v>4708</v>
      </c>
      <c r="F86" s="283">
        <v>43312</v>
      </c>
      <c r="G86" s="283">
        <v>43321</v>
      </c>
      <c r="H86" s="284" t="s">
        <v>1335</v>
      </c>
      <c r="I86" s="270" t="s">
        <v>3795</v>
      </c>
    </row>
    <row r="87" spans="1:9" ht="25.5" x14ac:dyDescent="0.2">
      <c r="A87" s="181">
        <v>86</v>
      </c>
      <c r="B87" s="181" t="s">
        <v>3883</v>
      </c>
      <c r="C87" s="181" t="s">
        <v>3973</v>
      </c>
      <c r="D87" s="270" t="s">
        <v>4709</v>
      </c>
      <c r="E87" s="181" t="s">
        <v>4710</v>
      </c>
      <c r="F87" s="283">
        <v>43315</v>
      </c>
      <c r="G87" s="283">
        <v>43326</v>
      </c>
      <c r="H87" s="284" t="s">
        <v>1335</v>
      </c>
      <c r="I87" s="270" t="s">
        <v>3795</v>
      </c>
    </row>
    <row r="88" spans="1:9" ht="25.5" x14ac:dyDescent="0.2">
      <c r="A88" s="181">
        <v>87</v>
      </c>
      <c r="B88" s="181" t="s">
        <v>3883</v>
      </c>
      <c r="C88" s="181" t="s">
        <v>3973</v>
      </c>
      <c r="D88" s="270" t="s">
        <v>4711</v>
      </c>
      <c r="E88" s="181" t="s">
        <v>4712</v>
      </c>
      <c r="F88" s="283">
        <v>43320</v>
      </c>
      <c r="G88" s="283">
        <v>43328</v>
      </c>
      <c r="H88" s="284" t="s">
        <v>1335</v>
      </c>
      <c r="I88" s="270" t="s">
        <v>3795</v>
      </c>
    </row>
    <row r="89" spans="1:9" ht="38.25" x14ac:dyDescent="0.2">
      <c r="A89" s="181">
        <v>88</v>
      </c>
      <c r="B89" s="181" t="s">
        <v>3883</v>
      </c>
      <c r="C89" s="181" t="s">
        <v>3973</v>
      </c>
      <c r="D89" s="270" t="s">
        <v>4713</v>
      </c>
      <c r="E89" s="181" t="s">
        <v>4714</v>
      </c>
      <c r="F89" s="283">
        <v>43320</v>
      </c>
      <c r="G89" s="283">
        <v>43328</v>
      </c>
      <c r="H89" s="284" t="s">
        <v>1335</v>
      </c>
      <c r="I89" s="270" t="s">
        <v>3795</v>
      </c>
    </row>
    <row r="90" spans="1:9" ht="51" x14ac:dyDescent="0.2">
      <c r="A90" s="181">
        <v>89</v>
      </c>
      <c r="B90" s="181" t="s">
        <v>3883</v>
      </c>
      <c r="C90" s="181" t="s">
        <v>3973</v>
      </c>
      <c r="D90" s="270" t="s">
        <v>4715</v>
      </c>
      <c r="E90" s="181" t="s">
        <v>4716</v>
      </c>
      <c r="F90" s="283">
        <v>43326</v>
      </c>
      <c r="G90" s="283">
        <v>43333</v>
      </c>
      <c r="H90" s="284" t="s">
        <v>1335</v>
      </c>
      <c r="I90" s="270" t="s">
        <v>3795</v>
      </c>
    </row>
    <row r="91" spans="1:9" ht="38.25" x14ac:dyDescent="0.2">
      <c r="A91" s="181">
        <v>90</v>
      </c>
      <c r="B91" s="181" t="s">
        <v>3883</v>
      </c>
      <c r="C91" s="181" t="s">
        <v>3970</v>
      </c>
      <c r="D91" s="270" t="s">
        <v>4717</v>
      </c>
      <c r="E91" s="181" t="s">
        <v>4718</v>
      </c>
      <c r="F91" s="283">
        <v>43287</v>
      </c>
      <c r="G91" s="283">
        <v>43327</v>
      </c>
      <c r="H91" s="284" t="s">
        <v>1335</v>
      </c>
      <c r="I91" s="270" t="s">
        <v>3576</v>
      </c>
    </row>
    <row r="92" spans="1:9" ht="25.5" x14ac:dyDescent="0.2">
      <c r="A92" s="181">
        <v>91</v>
      </c>
      <c r="B92" s="181" t="s">
        <v>3883</v>
      </c>
      <c r="C92" s="181" t="s">
        <v>3973</v>
      </c>
      <c r="D92" s="270" t="s">
        <v>4719</v>
      </c>
      <c r="E92" s="181" t="s">
        <v>4720</v>
      </c>
      <c r="F92" s="283">
        <v>43326</v>
      </c>
      <c r="G92" s="283">
        <v>43334</v>
      </c>
      <c r="H92" s="284" t="s">
        <v>1335</v>
      </c>
      <c r="I92" s="270" t="s">
        <v>3795</v>
      </c>
    </row>
    <row r="93" spans="1:9" ht="25.5" x14ac:dyDescent="0.2">
      <c r="A93" s="181">
        <v>92</v>
      </c>
      <c r="B93" s="181" t="s">
        <v>3883</v>
      </c>
      <c r="C93" s="181" t="s">
        <v>3973</v>
      </c>
      <c r="D93" s="270" t="s">
        <v>4721</v>
      </c>
      <c r="E93" s="181" t="s">
        <v>4722</v>
      </c>
      <c r="F93" s="283">
        <v>43326</v>
      </c>
      <c r="G93" s="283">
        <v>43336</v>
      </c>
      <c r="H93" s="284" t="s">
        <v>1335</v>
      </c>
      <c r="I93" s="270" t="s">
        <v>3795</v>
      </c>
    </row>
    <row r="94" spans="1:9" ht="25.5" x14ac:dyDescent="0.2">
      <c r="A94" s="181">
        <v>93</v>
      </c>
      <c r="B94" s="181" t="s">
        <v>3883</v>
      </c>
      <c r="C94" s="181" t="s">
        <v>3970</v>
      </c>
      <c r="D94" s="270" t="s">
        <v>4723</v>
      </c>
      <c r="E94" s="181" t="s">
        <v>4724</v>
      </c>
      <c r="F94" s="283">
        <v>43017</v>
      </c>
      <c r="G94" s="283">
        <v>43334</v>
      </c>
      <c r="H94" s="284" t="s">
        <v>1335</v>
      </c>
      <c r="I94" s="270" t="s">
        <v>3205</v>
      </c>
    </row>
    <row r="95" spans="1:9" x14ac:dyDescent="0.2">
      <c r="A95" s="181">
        <v>94</v>
      </c>
      <c r="B95" s="181" t="s">
        <v>3883</v>
      </c>
      <c r="C95" s="181" t="s">
        <v>3973</v>
      </c>
      <c r="D95" s="270" t="s">
        <v>4725</v>
      </c>
      <c r="E95" s="181" t="s">
        <v>4726</v>
      </c>
      <c r="F95" s="283">
        <v>43329</v>
      </c>
      <c r="G95" s="283">
        <v>43340</v>
      </c>
      <c r="H95" s="284" t="s">
        <v>1335</v>
      </c>
      <c r="I95" s="270" t="s">
        <v>3795</v>
      </c>
    </row>
    <row r="96" spans="1:9" ht="25.5" x14ac:dyDescent="0.2">
      <c r="A96" s="181">
        <v>95</v>
      </c>
      <c r="B96" s="181" t="s">
        <v>3883</v>
      </c>
      <c r="C96" s="181" t="s">
        <v>3970</v>
      </c>
      <c r="D96" s="270" t="s">
        <v>4727</v>
      </c>
      <c r="E96" s="181" t="s">
        <v>4728</v>
      </c>
      <c r="F96" s="283">
        <v>43179</v>
      </c>
      <c r="G96" s="283">
        <v>43340</v>
      </c>
      <c r="H96" s="284" t="s">
        <v>1335</v>
      </c>
      <c r="I96" s="270" t="s">
        <v>3576</v>
      </c>
    </row>
    <row r="97" spans="1:9" ht="25.5" x14ac:dyDescent="0.2">
      <c r="A97" s="181">
        <v>96</v>
      </c>
      <c r="B97" s="181" t="s">
        <v>3883</v>
      </c>
      <c r="C97" s="181" t="s">
        <v>3973</v>
      </c>
      <c r="D97" s="270" t="s">
        <v>4729</v>
      </c>
      <c r="E97" s="181" t="s">
        <v>4730</v>
      </c>
      <c r="F97" s="283">
        <v>43334</v>
      </c>
      <c r="G97" s="283">
        <v>43342</v>
      </c>
      <c r="H97" s="284" t="s">
        <v>1335</v>
      </c>
      <c r="I97" s="270" t="s">
        <v>3795</v>
      </c>
    </row>
    <row r="98" spans="1:9" ht="25.5" x14ac:dyDescent="0.2">
      <c r="A98" s="181">
        <v>97</v>
      </c>
      <c r="B98" s="181" t="s">
        <v>4731</v>
      </c>
      <c r="C98" s="181" t="s">
        <v>3973</v>
      </c>
      <c r="D98" s="270" t="s">
        <v>4732</v>
      </c>
      <c r="E98" s="181" t="s">
        <v>4733</v>
      </c>
      <c r="F98" s="283">
        <v>43336</v>
      </c>
      <c r="G98" s="283">
        <v>43346</v>
      </c>
      <c r="H98" s="284" t="s">
        <v>1335</v>
      </c>
      <c r="I98" s="270" t="s">
        <v>3795</v>
      </c>
    </row>
    <row r="99" spans="1:9" ht="25.5" x14ac:dyDescent="0.2">
      <c r="A99" s="181">
        <v>98</v>
      </c>
      <c r="B99" s="181" t="s">
        <v>4731</v>
      </c>
      <c r="C99" s="181" t="s">
        <v>3973</v>
      </c>
      <c r="D99" s="270" t="s">
        <v>4734</v>
      </c>
      <c r="E99" s="181" t="s">
        <v>4735</v>
      </c>
      <c r="F99" s="283">
        <v>43339</v>
      </c>
      <c r="G99" s="283">
        <v>43346</v>
      </c>
      <c r="H99" s="284" t="s">
        <v>1335</v>
      </c>
      <c r="I99" s="270" t="s">
        <v>3795</v>
      </c>
    </row>
    <row r="100" spans="1:9" ht="25.5" x14ac:dyDescent="0.2">
      <c r="A100" s="181">
        <v>99</v>
      </c>
      <c r="B100" s="181" t="s">
        <v>4731</v>
      </c>
      <c r="C100" s="181" t="s">
        <v>3973</v>
      </c>
      <c r="D100" s="270" t="s">
        <v>4736</v>
      </c>
      <c r="E100" s="181" t="s">
        <v>4737</v>
      </c>
      <c r="F100" s="283">
        <v>43342</v>
      </c>
      <c r="G100" s="283">
        <v>43347</v>
      </c>
      <c r="H100" s="265" t="s">
        <v>1335</v>
      </c>
      <c r="I100" s="270" t="s">
        <v>3795</v>
      </c>
    </row>
    <row r="101" spans="1:9" ht="25.5" x14ac:dyDescent="0.2">
      <c r="A101" s="181">
        <v>100</v>
      </c>
      <c r="B101" s="181" t="s">
        <v>4731</v>
      </c>
      <c r="C101" s="181" t="s">
        <v>3970</v>
      </c>
      <c r="D101" s="270" t="s">
        <v>4738</v>
      </c>
      <c r="E101" s="181" t="s">
        <v>4739</v>
      </c>
      <c r="F101" s="283">
        <v>43308</v>
      </c>
      <c r="G101" s="283">
        <v>43349</v>
      </c>
      <c r="H101" s="284" t="s">
        <v>1335</v>
      </c>
      <c r="I101" s="270" t="s">
        <v>3576</v>
      </c>
    </row>
    <row r="102" spans="1:9" ht="25.5" x14ac:dyDescent="0.2">
      <c r="A102" s="181">
        <v>101</v>
      </c>
      <c r="B102" s="181" t="s">
        <v>4731</v>
      </c>
      <c r="C102" s="181" t="s">
        <v>3973</v>
      </c>
      <c r="D102" s="270" t="s">
        <v>4740</v>
      </c>
      <c r="E102" s="181" t="s">
        <v>4741</v>
      </c>
      <c r="F102" s="283">
        <v>43342</v>
      </c>
      <c r="G102" s="283">
        <v>43353</v>
      </c>
      <c r="H102" s="284" t="s">
        <v>1335</v>
      </c>
      <c r="I102" s="270" t="s">
        <v>3795</v>
      </c>
    </row>
    <row r="103" spans="1:9" ht="25.5" x14ac:dyDescent="0.2">
      <c r="A103" s="181">
        <v>102</v>
      </c>
      <c r="B103" s="181" t="s">
        <v>4731</v>
      </c>
      <c r="C103" s="181" t="s">
        <v>3973</v>
      </c>
      <c r="D103" s="270" t="s">
        <v>4742</v>
      </c>
      <c r="E103" s="181" t="s">
        <v>4743</v>
      </c>
      <c r="F103" s="283">
        <v>43343</v>
      </c>
      <c r="G103" s="283">
        <v>43353</v>
      </c>
      <c r="H103" s="284" t="s">
        <v>1335</v>
      </c>
      <c r="I103" s="270" t="s">
        <v>3795</v>
      </c>
    </row>
    <row r="104" spans="1:9" ht="25.5" x14ac:dyDescent="0.2">
      <c r="A104" s="181">
        <v>103</v>
      </c>
      <c r="B104" s="181" t="s">
        <v>4731</v>
      </c>
      <c r="C104" s="181" t="s">
        <v>3973</v>
      </c>
      <c r="D104" s="270" t="s">
        <v>4744</v>
      </c>
      <c r="E104" s="181" t="s">
        <v>4745</v>
      </c>
      <c r="F104" s="283">
        <v>43348</v>
      </c>
      <c r="G104" s="283">
        <v>43353</v>
      </c>
      <c r="H104" s="284" t="s">
        <v>1335</v>
      </c>
      <c r="I104" s="270" t="s">
        <v>3795</v>
      </c>
    </row>
    <row r="105" spans="1:9" ht="38.25" x14ac:dyDescent="0.2">
      <c r="A105" s="181">
        <v>104</v>
      </c>
      <c r="B105" s="181" t="s">
        <v>4731</v>
      </c>
      <c r="C105" s="181" t="s">
        <v>3970</v>
      </c>
      <c r="D105" s="270" t="s">
        <v>4746</v>
      </c>
      <c r="E105" s="181" t="s">
        <v>4747</v>
      </c>
      <c r="F105" s="283">
        <v>43230</v>
      </c>
      <c r="G105" s="283">
        <v>43349</v>
      </c>
      <c r="H105" s="284" t="s">
        <v>1335</v>
      </c>
      <c r="I105" s="270" t="s">
        <v>3576</v>
      </c>
    </row>
    <row r="106" spans="1:9" ht="25.5" x14ac:dyDescent="0.2">
      <c r="A106" s="181">
        <v>105</v>
      </c>
      <c r="B106" s="181" t="s">
        <v>4731</v>
      </c>
      <c r="C106" s="181" t="s">
        <v>3973</v>
      </c>
      <c r="D106" s="270" t="s">
        <v>4748</v>
      </c>
      <c r="E106" s="181" t="s">
        <v>4749</v>
      </c>
      <c r="F106" s="283">
        <v>43342</v>
      </c>
      <c r="G106" s="283">
        <v>43354</v>
      </c>
      <c r="H106" s="284" t="s">
        <v>1335</v>
      </c>
      <c r="I106" s="270" t="s">
        <v>3795</v>
      </c>
    </row>
    <row r="107" spans="1:9" ht="51" x14ac:dyDescent="0.2">
      <c r="A107" s="181">
        <v>106</v>
      </c>
      <c r="B107" s="181" t="s">
        <v>4731</v>
      </c>
      <c r="C107" s="181" t="s">
        <v>3973</v>
      </c>
      <c r="D107" s="271" t="s">
        <v>4410</v>
      </c>
      <c r="E107" s="181" t="s">
        <v>4750</v>
      </c>
      <c r="F107" s="283">
        <v>43348</v>
      </c>
      <c r="G107" s="283">
        <v>43356</v>
      </c>
      <c r="H107" s="284" t="s">
        <v>1335</v>
      </c>
      <c r="I107" s="270" t="s">
        <v>4659</v>
      </c>
    </row>
    <row r="108" spans="1:9" ht="38.25" x14ac:dyDescent="0.2">
      <c r="A108" s="181">
        <v>107</v>
      </c>
      <c r="B108" s="181" t="s">
        <v>4731</v>
      </c>
      <c r="C108" s="181" t="s">
        <v>3973</v>
      </c>
      <c r="D108" s="270" t="s">
        <v>4751</v>
      </c>
      <c r="E108" s="181" t="s">
        <v>4752</v>
      </c>
      <c r="F108" s="283">
        <v>43353</v>
      </c>
      <c r="G108" s="283">
        <v>43357</v>
      </c>
      <c r="H108" s="284" t="s">
        <v>1335</v>
      </c>
      <c r="I108" s="270" t="s">
        <v>3795</v>
      </c>
    </row>
    <row r="109" spans="1:9" ht="25.5" x14ac:dyDescent="0.2">
      <c r="A109" s="181">
        <v>108</v>
      </c>
      <c r="B109" s="181" t="s">
        <v>4731</v>
      </c>
      <c r="C109" s="270" t="s">
        <v>4638</v>
      </c>
      <c r="D109" s="270" t="s">
        <v>4729</v>
      </c>
      <c r="E109" s="181" t="s">
        <v>4753</v>
      </c>
      <c r="F109" s="283">
        <v>43349</v>
      </c>
      <c r="G109" s="283">
        <v>43356</v>
      </c>
      <c r="H109" s="284" t="s">
        <v>1335</v>
      </c>
      <c r="I109" s="270" t="s">
        <v>2751</v>
      </c>
    </row>
    <row r="110" spans="1:9" ht="25.5" x14ac:dyDescent="0.2">
      <c r="A110" s="181">
        <v>109</v>
      </c>
      <c r="B110" s="181" t="s">
        <v>4731</v>
      </c>
      <c r="C110" s="181" t="s">
        <v>3973</v>
      </c>
      <c r="D110" s="270" t="s">
        <v>4754</v>
      </c>
      <c r="E110" s="181" t="s">
        <v>4755</v>
      </c>
      <c r="F110" s="283">
        <v>43354</v>
      </c>
      <c r="G110" s="283">
        <v>43362</v>
      </c>
      <c r="H110" s="284" t="s">
        <v>1335</v>
      </c>
      <c r="I110" s="270" t="s">
        <v>3795</v>
      </c>
    </row>
    <row r="111" spans="1:9" ht="25.5" x14ac:dyDescent="0.2">
      <c r="A111" s="181">
        <v>110</v>
      </c>
      <c r="B111" s="181" t="s">
        <v>4731</v>
      </c>
      <c r="C111" s="181" t="s">
        <v>3973</v>
      </c>
      <c r="D111" s="270" t="s">
        <v>4756</v>
      </c>
      <c r="E111" s="181" t="s">
        <v>4757</v>
      </c>
      <c r="F111" s="283">
        <v>43356</v>
      </c>
      <c r="G111" s="283">
        <v>43362</v>
      </c>
      <c r="H111" s="284" t="s">
        <v>1335</v>
      </c>
      <c r="I111" s="270" t="s">
        <v>3795</v>
      </c>
    </row>
    <row r="112" spans="1:9" ht="45" customHeight="1" x14ac:dyDescent="0.2">
      <c r="A112" s="181">
        <v>111</v>
      </c>
      <c r="B112" s="181" t="s">
        <v>4731</v>
      </c>
      <c r="C112" s="181" t="s">
        <v>3970</v>
      </c>
      <c r="D112" s="270" t="s">
        <v>4634</v>
      </c>
      <c r="E112" s="270" t="s">
        <v>4758</v>
      </c>
      <c r="F112" s="283">
        <v>43315</v>
      </c>
      <c r="G112" s="283">
        <v>43360</v>
      </c>
      <c r="H112" s="265" t="s">
        <v>1335</v>
      </c>
      <c r="I112" s="270" t="s">
        <v>3576</v>
      </c>
    </row>
    <row r="113" spans="1:9" x14ac:dyDescent="0.2">
      <c r="A113" s="181">
        <v>112</v>
      </c>
      <c r="B113" s="181" t="s">
        <v>4731</v>
      </c>
      <c r="C113" s="181" t="s">
        <v>3973</v>
      </c>
      <c r="D113" s="270" t="s">
        <v>4759</v>
      </c>
      <c r="E113" s="181" t="s">
        <v>4760</v>
      </c>
      <c r="F113" s="283">
        <v>43361</v>
      </c>
      <c r="G113" s="283">
        <v>43367</v>
      </c>
      <c r="H113" s="284" t="s">
        <v>1335</v>
      </c>
      <c r="I113" s="270" t="s">
        <v>3795</v>
      </c>
    </row>
    <row r="114" spans="1:9" ht="25.5" x14ac:dyDescent="0.2">
      <c r="A114" s="181">
        <v>113</v>
      </c>
      <c r="B114" s="181" t="s">
        <v>4731</v>
      </c>
      <c r="C114" s="181" t="s">
        <v>3973</v>
      </c>
      <c r="D114" s="270" t="s">
        <v>4761</v>
      </c>
      <c r="E114" s="181" t="s">
        <v>4762</v>
      </c>
      <c r="F114" s="283">
        <v>43362</v>
      </c>
      <c r="G114" s="283">
        <v>43371</v>
      </c>
      <c r="H114" s="284" t="s">
        <v>1335</v>
      </c>
      <c r="I114" s="270" t="s">
        <v>3795</v>
      </c>
    </row>
    <row r="115" spans="1:9" ht="25.5" x14ac:dyDescent="0.2">
      <c r="A115" s="181">
        <v>114</v>
      </c>
      <c r="B115" s="181" t="s">
        <v>4731</v>
      </c>
      <c r="C115" s="181" t="s">
        <v>3973</v>
      </c>
      <c r="D115" s="270" t="s">
        <v>4763</v>
      </c>
      <c r="E115" s="181" t="s">
        <v>4764</v>
      </c>
      <c r="F115" s="283">
        <v>43361</v>
      </c>
      <c r="G115" s="283">
        <v>43371</v>
      </c>
      <c r="H115" s="284" t="s">
        <v>1335</v>
      </c>
      <c r="I115" s="270" t="s">
        <v>3795</v>
      </c>
    </row>
    <row r="116" spans="1:9" ht="38.25" x14ac:dyDescent="0.2">
      <c r="A116" s="181">
        <v>115</v>
      </c>
      <c r="B116" s="181" t="s">
        <v>4765</v>
      </c>
      <c r="C116" s="181" t="s">
        <v>3973</v>
      </c>
      <c r="D116" s="270" t="s">
        <v>4766</v>
      </c>
      <c r="E116" s="181" t="s">
        <v>4767</v>
      </c>
      <c r="F116" s="283">
        <v>43367</v>
      </c>
      <c r="G116" s="283">
        <v>43378</v>
      </c>
      <c r="H116" s="284" t="s">
        <v>1335</v>
      </c>
      <c r="I116" s="270" t="s">
        <v>3795</v>
      </c>
    </row>
    <row r="117" spans="1:9" ht="38.25" x14ac:dyDescent="0.2">
      <c r="A117" s="181">
        <v>116</v>
      </c>
      <c r="B117" s="181" t="s">
        <v>4765</v>
      </c>
      <c r="C117" s="181" t="s">
        <v>3973</v>
      </c>
      <c r="D117" s="270" t="s">
        <v>4768</v>
      </c>
      <c r="E117" s="181" t="s">
        <v>4769</v>
      </c>
      <c r="F117" s="283">
        <v>43370</v>
      </c>
      <c r="G117" s="283">
        <v>43378</v>
      </c>
      <c r="H117" s="284" t="s">
        <v>1335</v>
      </c>
      <c r="I117" s="270" t="s">
        <v>3795</v>
      </c>
    </row>
    <row r="118" spans="1:9" ht="25.5" x14ac:dyDescent="0.2">
      <c r="A118" s="181">
        <v>117</v>
      </c>
      <c r="B118" s="181" t="s">
        <v>4765</v>
      </c>
      <c r="C118" s="181" t="s">
        <v>3973</v>
      </c>
      <c r="D118" s="270" t="s">
        <v>4770</v>
      </c>
      <c r="E118" s="181" t="s">
        <v>4771</v>
      </c>
      <c r="F118" s="283">
        <v>43375</v>
      </c>
      <c r="G118" s="283">
        <v>43385</v>
      </c>
      <c r="H118" s="284" t="s">
        <v>1335</v>
      </c>
      <c r="I118" s="270" t="s">
        <v>3795</v>
      </c>
    </row>
    <row r="119" spans="1:9" ht="38.25" x14ac:dyDescent="0.2">
      <c r="A119" s="181">
        <v>118</v>
      </c>
      <c r="B119" s="181" t="s">
        <v>4765</v>
      </c>
      <c r="C119" s="181" t="s">
        <v>3973</v>
      </c>
      <c r="D119" s="270" t="s">
        <v>4772</v>
      </c>
      <c r="E119" s="181" t="s">
        <v>4773</v>
      </c>
      <c r="F119" s="283">
        <v>43378</v>
      </c>
      <c r="G119" s="283">
        <v>43385</v>
      </c>
      <c r="H119" s="284" t="s">
        <v>1335</v>
      </c>
      <c r="I119" s="270" t="s">
        <v>3795</v>
      </c>
    </row>
    <row r="120" spans="1:9" ht="25.5" x14ac:dyDescent="0.2">
      <c r="A120" s="181">
        <v>119</v>
      </c>
      <c r="B120" s="181" t="s">
        <v>4765</v>
      </c>
      <c r="C120" s="181" t="s">
        <v>3973</v>
      </c>
      <c r="D120" s="270" t="s">
        <v>4774</v>
      </c>
      <c r="E120" s="181" t="s">
        <v>4775</v>
      </c>
      <c r="F120" s="283">
        <v>43378</v>
      </c>
      <c r="G120" s="283">
        <v>43385</v>
      </c>
      <c r="H120" s="284" t="s">
        <v>1335</v>
      </c>
      <c r="I120" s="270" t="s">
        <v>3795</v>
      </c>
    </row>
    <row r="121" spans="1:9" ht="38.25" x14ac:dyDescent="0.2">
      <c r="A121" s="181">
        <v>120</v>
      </c>
      <c r="B121" s="181" t="s">
        <v>4765</v>
      </c>
      <c r="C121" s="270" t="s">
        <v>4638</v>
      </c>
      <c r="D121" s="270" t="s">
        <v>4776</v>
      </c>
      <c r="E121" s="181" t="s">
        <v>4777</v>
      </c>
      <c r="F121" s="283">
        <v>43383</v>
      </c>
      <c r="G121" s="283">
        <v>43389</v>
      </c>
      <c r="H121" s="284" t="s">
        <v>1335</v>
      </c>
      <c r="I121" s="270" t="s">
        <v>2751</v>
      </c>
    </row>
    <row r="122" spans="1:9" x14ac:dyDescent="0.2">
      <c r="A122" s="181">
        <v>121</v>
      </c>
      <c r="B122" s="181" t="s">
        <v>4765</v>
      </c>
      <c r="C122" s="181" t="s">
        <v>3970</v>
      </c>
      <c r="D122" s="270" t="s">
        <v>4778</v>
      </c>
      <c r="E122" s="181" t="s">
        <v>4779</v>
      </c>
      <c r="F122" s="283">
        <v>43362</v>
      </c>
      <c r="G122" s="283">
        <v>43391</v>
      </c>
      <c r="H122" s="284" t="s">
        <v>1335</v>
      </c>
      <c r="I122" s="270" t="s">
        <v>3576</v>
      </c>
    </row>
    <row r="123" spans="1:9" x14ac:dyDescent="0.2">
      <c r="A123" s="181">
        <v>122</v>
      </c>
      <c r="B123" s="181" t="s">
        <v>4765</v>
      </c>
      <c r="C123" s="181" t="s">
        <v>3973</v>
      </c>
      <c r="D123" s="270" t="s">
        <v>4780</v>
      </c>
      <c r="E123" s="181" t="s">
        <v>4781</v>
      </c>
      <c r="F123" s="283">
        <v>43381</v>
      </c>
      <c r="G123" s="283">
        <v>43395</v>
      </c>
      <c r="H123" s="284" t="s">
        <v>1335</v>
      </c>
      <c r="I123" s="270" t="s">
        <v>3795</v>
      </c>
    </row>
    <row r="124" spans="1:9" ht="25.5" x14ac:dyDescent="0.2">
      <c r="A124" s="181">
        <v>123</v>
      </c>
      <c r="B124" s="181" t="s">
        <v>4765</v>
      </c>
      <c r="C124" s="181" t="s">
        <v>3973</v>
      </c>
      <c r="D124" s="270" t="s">
        <v>4782</v>
      </c>
      <c r="E124" s="181" t="s">
        <v>4783</v>
      </c>
      <c r="F124" s="283">
        <v>43382</v>
      </c>
      <c r="G124" s="283">
        <v>43395</v>
      </c>
      <c r="H124" s="284" t="s">
        <v>1335</v>
      </c>
      <c r="I124" s="270" t="s">
        <v>3795</v>
      </c>
    </row>
    <row r="125" spans="1:9" ht="25.5" x14ac:dyDescent="0.2">
      <c r="A125" s="181">
        <v>124</v>
      </c>
      <c r="B125" s="181" t="s">
        <v>4765</v>
      </c>
      <c r="C125" s="181" t="s">
        <v>3973</v>
      </c>
      <c r="D125" s="270" t="s">
        <v>4784</v>
      </c>
      <c r="E125" s="181" t="s">
        <v>4785</v>
      </c>
      <c r="F125" s="283">
        <v>43382</v>
      </c>
      <c r="G125" s="283">
        <v>43395</v>
      </c>
      <c r="H125" s="284" t="s">
        <v>1335</v>
      </c>
      <c r="I125" s="270" t="s">
        <v>3795</v>
      </c>
    </row>
    <row r="126" spans="1:9" x14ac:dyDescent="0.2">
      <c r="A126" s="181">
        <v>125</v>
      </c>
      <c r="B126" s="181" t="s">
        <v>4765</v>
      </c>
      <c r="C126" s="181" t="s">
        <v>3973</v>
      </c>
      <c r="D126" s="270" t="s">
        <v>4786</v>
      </c>
      <c r="E126" s="181" t="s">
        <v>4787</v>
      </c>
      <c r="F126" s="283">
        <v>43385</v>
      </c>
      <c r="G126" s="283">
        <v>43395</v>
      </c>
      <c r="H126" s="284" t="s">
        <v>1335</v>
      </c>
      <c r="I126" s="270" t="s">
        <v>3795</v>
      </c>
    </row>
    <row r="127" spans="1:9" ht="25.5" x14ac:dyDescent="0.2">
      <c r="A127" s="181">
        <v>126</v>
      </c>
      <c r="B127" s="181" t="s">
        <v>4765</v>
      </c>
      <c r="C127" s="181" t="s">
        <v>3970</v>
      </c>
      <c r="D127" s="270" t="s">
        <v>4788</v>
      </c>
      <c r="E127" s="181" t="s">
        <v>4789</v>
      </c>
      <c r="F127" s="283">
        <v>43305</v>
      </c>
      <c r="G127" s="283">
        <v>43396</v>
      </c>
      <c r="H127" s="284" t="s">
        <v>1335</v>
      </c>
      <c r="I127" s="270" t="s">
        <v>3576</v>
      </c>
    </row>
    <row r="128" spans="1:9" ht="38.25" x14ac:dyDescent="0.2">
      <c r="A128" s="181">
        <v>127</v>
      </c>
      <c r="B128" s="181" t="s">
        <v>4765</v>
      </c>
      <c r="C128" s="181" t="s">
        <v>3973</v>
      </c>
      <c r="D128" s="270" t="s">
        <v>4790</v>
      </c>
      <c r="E128" s="181" t="s">
        <v>4791</v>
      </c>
      <c r="F128" s="283">
        <v>43383</v>
      </c>
      <c r="G128" s="283">
        <v>43396</v>
      </c>
      <c r="H128" s="284" t="s">
        <v>1335</v>
      </c>
      <c r="I128" s="270" t="s">
        <v>3795</v>
      </c>
    </row>
    <row r="129" spans="1:9" ht="25.5" x14ac:dyDescent="0.2">
      <c r="A129" s="181">
        <v>128</v>
      </c>
      <c r="B129" s="181" t="s">
        <v>4765</v>
      </c>
      <c r="C129" s="181" t="s">
        <v>3973</v>
      </c>
      <c r="D129" s="270" t="s">
        <v>4792</v>
      </c>
      <c r="E129" s="181" t="s">
        <v>4793</v>
      </c>
      <c r="F129" s="283">
        <v>43392</v>
      </c>
      <c r="G129" s="283">
        <v>43399</v>
      </c>
      <c r="H129" s="284" t="s">
        <v>1335</v>
      </c>
      <c r="I129" s="270" t="s">
        <v>3795</v>
      </c>
    </row>
    <row r="130" spans="1:9" ht="38.25" x14ac:dyDescent="0.2">
      <c r="A130" s="181">
        <v>129</v>
      </c>
      <c r="B130" s="181" t="s">
        <v>4765</v>
      </c>
      <c r="C130" s="181" t="s">
        <v>3970</v>
      </c>
      <c r="D130" s="270" t="s">
        <v>4794</v>
      </c>
      <c r="E130" s="181" t="s">
        <v>4795</v>
      </c>
      <c r="F130" s="283">
        <v>43202</v>
      </c>
      <c r="G130" s="283">
        <v>43398</v>
      </c>
      <c r="H130" s="284" t="s">
        <v>1335</v>
      </c>
      <c r="I130" s="270" t="s">
        <v>3576</v>
      </c>
    </row>
    <row r="131" spans="1:9" ht="25.5" x14ac:dyDescent="0.2">
      <c r="A131" s="181">
        <v>130</v>
      </c>
      <c r="B131" s="181" t="s">
        <v>4474</v>
      </c>
      <c r="C131" s="181" t="s">
        <v>3973</v>
      </c>
      <c r="D131" s="270" t="s">
        <v>4796</v>
      </c>
      <c r="E131" s="181" t="s">
        <v>4797</v>
      </c>
      <c r="F131" s="283">
        <v>43403</v>
      </c>
      <c r="G131" s="283">
        <v>43417</v>
      </c>
      <c r="H131" s="284" t="s">
        <v>1335</v>
      </c>
      <c r="I131" s="270" t="s">
        <v>3795</v>
      </c>
    </row>
    <row r="132" spans="1:9" ht="25.5" x14ac:dyDescent="0.2">
      <c r="A132" s="181">
        <v>131</v>
      </c>
      <c r="B132" s="181" t="s">
        <v>4474</v>
      </c>
      <c r="C132" s="181" t="s">
        <v>3970</v>
      </c>
      <c r="D132" s="270" t="s">
        <v>4798</v>
      </c>
      <c r="E132" s="181" t="s">
        <v>4799</v>
      </c>
      <c r="F132" s="283">
        <v>43087</v>
      </c>
      <c r="G132" s="283">
        <v>43418</v>
      </c>
      <c r="H132" s="284" t="s">
        <v>1335</v>
      </c>
      <c r="I132" s="270" t="s">
        <v>3205</v>
      </c>
    </row>
    <row r="133" spans="1:9" ht="38.25" x14ac:dyDescent="0.2">
      <c r="A133" s="181">
        <v>132</v>
      </c>
      <c r="B133" s="181" t="s">
        <v>4474</v>
      </c>
      <c r="C133" s="181" t="s">
        <v>3973</v>
      </c>
      <c r="D133" s="270" t="s">
        <v>4800</v>
      </c>
      <c r="E133" s="181" t="s">
        <v>4801</v>
      </c>
      <c r="F133" s="283">
        <v>43412</v>
      </c>
      <c r="G133" s="283">
        <v>43423</v>
      </c>
      <c r="H133" s="284" t="s">
        <v>1335</v>
      </c>
      <c r="I133" s="270" t="s">
        <v>4236</v>
      </c>
    </row>
    <row r="134" spans="1:9" x14ac:dyDescent="0.2">
      <c r="A134" s="181">
        <v>133</v>
      </c>
      <c r="B134" s="181" t="s">
        <v>4474</v>
      </c>
      <c r="C134" s="181" t="s">
        <v>3973</v>
      </c>
      <c r="D134" s="270" t="s">
        <v>4802</v>
      </c>
      <c r="E134" s="181" t="s">
        <v>4803</v>
      </c>
      <c r="F134" s="283">
        <v>43419</v>
      </c>
      <c r="G134" s="283">
        <v>43425</v>
      </c>
      <c r="H134" s="265" t="s">
        <v>1335</v>
      </c>
      <c r="I134" s="270" t="s">
        <v>3795</v>
      </c>
    </row>
    <row r="135" spans="1:9" ht="25.5" x14ac:dyDescent="0.2">
      <c r="A135" s="181">
        <v>134</v>
      </c>
      <c r="B135" s="181" t="s">
        <v>4474</v>
      </c>
      <c r="C135" s="181" t="s">
        <v>3970</v>
      </c>
      <c r="D135" s="270" t="s">
        <v>4804</v>
      </c>
      <c r="E135" s="181" t="s">
        <v>4805</v>
      </c>
      <c r="F135" s="283">
        <v>43242</v>
      </c>
      <c r="G135" s="283">
        <v>43425</v>
      </c>
      <c r="H135" s="285" t="s">
        <v>1335</v>
      </c>
      <c r="I135" s="270" t="s">
        <v>3205</v>
      </c>
    </row>
    <row r="136" spans="1:9" ht="38.25" x14ac:dyDescent="0.2">
      <c r="A136" s="181">
        <v>135</v>
      </c>
      <c r="B136" s="181" t="s">
        <v>4474</v>
      </c>
      <c r="C136" s="181" t="s">
        <v>3973</v>
      </c>
      <c r="D136" s="270" t="s">
        <v>4806</v>
      </c>
      <c r="E136" s="181" t="s">
        <v>4807</v>
      </c>
      <c r="F136" s="283">
        <v>43417</v>
      </c>
      <c r="G136" s="283">
        <v>43426</v>
      </c>
      <c r="H136" s="284" t="s">
        <v>1335</v>
      </c>
      <c r="I136" s="270" t="s">
        <v>3795</v>
      </c>
    </row>
    <row r="137" spans="1:9" ht="25.5" x14ac:dyDescent="0.2">
      <c r="A137" s="181">
        <v>136</v>
      </c>
      <c r="B137" s="181" t="s">
        <v>4474</v>
      </c>
      <c r="C137" s="181" t="s">
        <v>3973</v>
      </c>
      <c r="D137" s="270" t="s">
        <v>4808</v>
      </c>
      <c r="E137" s="181" t="s">
        <v>4809</v>
      </c>
      <c r="F137" s="283">
        <v>43419</v>
      </c>
      <c r="G137" s="283">
        <v>43426</v>
      </c>
      <c r="H137" s="284" t="s">
        <v>1335</v>
      </c>
      <c r="I137" s="270" t="s">
        <v>3795</v>
      </c>
    </row>
    <row r="138" spans="1:9" ht="25.5" x14ac:dyDescent="0.2">
      <c r="A138" s="181">
        <v>137</v>
      </c>
      <c r="B138" s="181" t="s">
        <v>4474</v>
      </c>
      <c r="C138" s="181" t="s">
        <v>3973</v>
      </c>
      <c r="D138" s="270" t="s">
        <v>4810</v>
      </c>
      <c r="E138" s="181" t="s">
        <v>4811</v>
      </c>
      <c r="F138" s="283">
        <v>43392</v>
      </c>
      <c r="G138" s="283">
        <v>43426</v>
      </c>
      <c r="H138" s="284" t="s">
        <v>1335</v>
      </c>
      <c r="I138" s="270" t="s">
        <v>3795</v>
      </c>
    </row>
    <row r="139" spans="1:9" ht="25.5" x14ac:dyDescent="0.2">
      <c r="A139" s="181">
        <v>138</v>
      </c>
      <c r="B139" s="181" t="s">
        <v>4474</v>
      </c>
      <c r="C139" s="181" t="s">
        <v>3970</v>
      </c>
      <c r="D139" s="270" t="s">
        <v>4812</v>
      </c>
      <c r="E139" s="181" t="s">
        <v>4813</v>
      </c>
      <c r="F139" s="283">
        <v>43362</v>
      </c>
      <c r="G139" s="283">
        <v>43434</v>
      </c>
      <c r="H139" s="284" t="s">
        <v>1335</v>
      </c>
      <c r="I139" s="270" t="s">
        <v>3576</v>
      </c>
    </row>
    <row r="140" spans="1:9" ht="38.25" x14ac:dyDescent="0.2">
      <c r="A140" s="181">
        <v>139</v>
      </c>
      <c r="B140" s="181" t="s">
        <v>4474</v>
      </c>
      <c r="C140" s="181" t="s">
        <v>3973</v>
      </c>
      <c r="D140" s="270" t="s">
        <v>4814</v>
      </c>
      <c r="E140" s="181" t="s">
        <v>4815</v>
      </c>
      <c r="F140" s="283">
        <v>43417</v>
      </c>
      <c r="G140" s="283">
        <v>43423</v>
      </c>
      <c r="H140" s="284" t="s">
        <v>1335</v>
      </c>
      <c r="I140" s="270" t="s">
        <v>3795</v>
      </c>
    </row>
    <row r="141" spans="1:9" ht="25.5" x14ac:dyDescent="0.2">
      <c r="A141" s="181">
        <v>140</v>
      </c>
      <c r="B141" s="181" t="s">
        <v>4506</v>
      </c>
      <c r="C141" s="181" t="s">
        <v>3973</v>
      </c>
      <c r="D141" s="270" t="s">
        <v>4816</v>
      </c>
      <c r="E141" s="181" t="s">
        <v>4817</v>
      </c>
      <c r="F141" s="283">
        <v>43431</v>
      </c>
      <c r="G141" s="283">
        <v>43439</v>
      </c>
      <c r="H141" s="284" t="s">
        <v>1335</v>
      </c>
      <c r="I141" s="270" t="s">
        <v>3795</v>
      </c>
    </row>
    <row r="142" spans="1:9" ht="25.5" x14ac:dyDescent="0.2">
      <c r="A142" s="181">
        <v>141</v>
      </c>
      <c r="B142" s="181" t="s">
        <v>4506</v>
      </c>
      <c r="C142" s="181" t="s">
        <v>3973</v>
      </c>
      <c r="D142" s="270" t="s">
        <v>4818</v>
      </c>
      <c r="E142" s="181" t="s">
        <v>4819</v>
      </c>
      <c r="F142" s="283">
        <v>43427</v>
      </c>
      <c r="G142" s="283">
        <v>43439</v>
      </c>
      <c r="H142" s="284" t="s">
        <v>1335</v>
      </c>
      <c r="I142" s="270" t="s">
        <v>3795</v>
      </c>
    </row>
    <row r="143" spans="1:9" ht="51" x14ac:dyDescent="0.2">
      <c r="A143" s="181">
        <v>142</v>
      </c>
      <c r="B143" s="181" t="s">
        <v>4506</v>
      </c>
      <c r="C143" s="181" t="s">
        <v>3973</v>
      </c>
      <c r="D143" s="270" t="s">
        <v>4820</v>
      </c>
      <c r="E143" s="181" t="s">
        <v>4821</v>
      </c>
      <c r="F143" s="283">
        <v>43424</v>
      </c>
      <c r="G143" s="283">
        <v>43439</v>
      </c>
      <c r="H143" s="284" t="s">
        <v>1335</v>
      </c>
      <c r="I143" s="270" t="s">
        <v>4659</v>
      </c>
    </row>
    <row r="144" spans="1:9" ht="25.5" x14ac:dyDescent="0.2">
      <c r="A144" s="181">
        <v>143</v>
      </c>
      <c r="B144" s="181" t="s">
        <v>4506</v>
      </c>
      <c r="C144" s="181" t="s">
        <v>3970</v>
      </c>
      <c r="D144" s="270" t="s">
        <v>4822</v>
      </c>
      <c r="E144" s="181" t="s">
        <v>4823</v>
      </c>
      <c r="F144" s="283">
        <v>43378</v>
      </c>
      <c r="G144" s="283">
        <v>43439</v>
      </c>
      <c r="H144" s="284" t="s">
        <v>1335</v>
      </c>
      <c r="I144" s="270" t="s">
        <v>3576</v>
      </c>
    </row>
    <row r="145" spans="1:9" ht="25.5" x14ac:dyDescent="0.2">
      <c r="A145" s="181">
        <v>144</v>
      </c>
      <c r="B145" s="181" t="s">
        <v>4506</v>
      </c>
      <c r="C145" s="181" t="s">
        <v>3973</v>
      </c>
      <c r="D145" s="270" t="s">
        <v>4824</v>
      </c>
      <c r="E145" s="181" t="s">
        <v>4825</v>
      </c>
      <c r="F145" s="283">
        <v>43432</v>
      </c>
      <c r="G145" s="283">
        <v>43441</v>
      </c>
      <c r="H145" s="284" t="s">
        <v>1335</v>
      </c>
      <c r="I145" s="270" t="s">
        <v>3795</v>
      </c>
    </row>
    <row r="146" spans="1:9" x14ac:dyDescent="0.2">
      <c r="A146" s="181">
        <v>145</v>
      </c>
      <c r="B146" s="181" t="s">
        <v>4506</v>
      </c>
      <c r="C146" s="181" t="s">
        <v>3973</v>
      </c>
      <c r="D146" s="270" t="s">
        <v>4826</v>
      </c>
      <c r="E146" s="181" t="s">
        <v>4827</v>
      </c>
      <c r="F146" s="283">
        <v>43430</v>
      </c>
      <c r="G146" s="283">
        <v>43444</v>
      </c>
      <c r="H146" s="284" t="s">
        <v>1335</v>
      </c>
      <c r="I146" s="270" t="s">
        <v>3795</v>
      </c>
    </row>
    <row r="147" spans="1:9" x14ac:dyDescent="0.2">
      <c r="A147" s="181">
        <v>146</v>
      </c>
      <c r="B147" s="181" t="s">
        <v>4506</v>
      </c>
      <c r="C147" s="181" t="s">
        <v>3973</v>
      </c>
      <c r="D147" s="270" t="s">
        <v>4828</v>
      </c>
      <c r="E147" s="181" t="s">
        <v>4829</v>
      </c>
      <c r="F147" s="283">
        <v>43431</v>
      </c>
      <c r="G147" s="283">
        <v>43445</v>
      </c>
      <c r="H147" s="284" t="s">
        <v>1335</v>
      </c>
      <c r="I147" s="270" t="s">
        <v>3795</v>
      </c>
    </row>
    <row r="148" spans="1:9" ht="51" x14ac:dyDescent="0.2">
      <c r="A148" s="181">
        <v>147</v>
      </c>
      <c r="B148" s="181" t="s">
        <v>4506</v>
      </c>
      <c r="C148" s="181" t="s">
        <v>3973</v>
      </c>
      <c r="D148" s="270" t="s">
        <v>4830</v>
      </c>
      <c r="E148" s="181" t="s">
        <v>4831</v>
      </c>
      <c r="F148" s="283">
        <v>43433</v>
      </c>
      <c r="G148" s="283">
        <v>43445</v>
      </c>
      <c r="H148" s="284" t="s">
        <v>1335</v>
      </c>
      <c r="I148" s="270" t="s">
        <v>3795</v>
      </c>
    </row>
    <row r="149" spans="1:9" ht="38.25" x14ac:dyDescent="0.2">
      <c r="A149" s="181">
        <v>148</v>
      </c>
      <c r="B149" s="181" t="s">
        <v>4506</v>
      </c>
      <c r="C149" s="181" t="s">
        <v>3973</v>
      </c>
      <c r="D149" s="270" t="s">
        <v>4832</v>
      </c>
      <c r="E149" s="181" t="s">
        <v>4833</v>
      </c>
      <c r="F149" s="283">
        <v>43439</v>
      </c>
      <c r="G149" s="283">
        <v>43445</v>
      </c>
      <c r="H149" s="284" t="s">
        <v>1335</v>
      </c>
      <c r="I149" s="270" t="s">
        <v>3795</v>
      </c>
    </row>
    <row r="150" spans="1:9" ht="38.25" x14ac:dyDescent="0.2">
      <c r="A150" s="181">
        <v>149</v>
      </c>
      <c r="B150" s="181" t="s">
        <v>4506</v>
      </c>
      <c r="C150" s="181" t="s">
        <v>3973</v>
      </c>
      <c r="D150" s="270" t="s">
        <v>4834</v>
      </c>
      <c r="E150" s="181" t="s">
        <v>4835</v>
      </c>
      <c r="F150" s="283">
        <v>43432</v>
      </c>
      <c r="G150" s="283">
        <v>43447</v>
      </c>
      <c r="H150" s="284" t="s">
        <v>1335</v>
      </c>
      <c r="I150" s="270" t="s">
        <v>3795</v>
      </c>
    </row>
    <row r="151" spans="1:9" ht="25.5" x14ac:dyDescent="0.2">
      <c r="A151" s="181">
        <v>150</v>
      </c>
      <c r="B151" s="181" t="s">
        <v>4506</v>
      </c>
      <c r="C151" s="181" t="s">
        <v>3973</v>
      </c>
      <c r="D151" s="270" t="s">
        <v>4836</v>
      </c>
      <c r="E151" s="181" t="s">
        <v>4837</v>
      </c>
      <c r="F151" s="283">
        <v>43391</v>
      </c>
      <c r="G151" s="283">
        <v>43448</v>
      </c>
      <c r="H151" s="284" t="s">
        <v>1335</v>
      </c>
      <c r="I151" s="270" t="s">
        <v>3795</v>
      </c>
    </row>
    <row r="152" spans="1:9" ht="114.75" x14ac:dyDescent="0.2">
      <c r="A152" s="181">
        <v>151</v>
      </c>
      <c r="B152" s="181" t="s">
        <v>4506</v>
      </c>
      <c r="C152" s="181" t="s">
        <v>3973</v>
      </c>
      <c r="D152" s="270" t="s">
        <v>4838</v>
      </c>
      <c r="E152" s="181" t="s">
        <v>4839</v>
      </c>
      <c r="F152" s="283">
        <v>43438</v>
      </c>
      <c r="G152" s="283">
        <v>43448</v>
      </c>
      <c r="H152" s="284" t="s">
        <v>1335</v>
      </c>
      <c r="I152" s="270" t="s">
        <v>3795</v>
      </c>
    </row>
    <row r="153" spans="1:9" ht="38.25" x14ac:dyDescent="0.2">
      <c r="A153" s="181">
        <v>152</v>
      </c>
      <c r="B153" s="181" t="s">
        <v>4506</v>
      </c>
      <c r="C153" s="181" t="s">
        <v>3973</v>
      </c>
      <c r="D153" s="270" t="s">
        <v>4840</v>
      </c>
      <c r="E153" s="181" t="s">
        <v>4841</v>
      </c>
      <c r="F153" s="283">
        <v>43445</v>
      </c>
      <c r="G153" s="283">
        <v>43448</v>
      </c>
      <c r="H153" s="284" t="s">
        <v>1335</v>
      </c>
      <c r="I153" s="270" t="s">
        <v>4236</v>
      </c>
    </row>
    <row r="154" spans="1:9" ht="51" x14ac:dyDescent="0.2">
      <c r="A154" s="181">
        <v>153</v>
      </c>
      <c r="B154" s="181" t="s">
        <v>4506</v>
      </c>
      <c r="C154" s="181" t="s">
        <v>3973</v>
      </c>
      <c r="D154" s="270" t="s">
        <v>4842</v>
      </c>
      <c r="E154" s="181" t="s">
        <v>4843</v>
      </c>
      <c r="F154" s="283">
        <v>43446</v>
      </c>
      <c r="G154" s="283">
        <v>43453</v>
      </c>
      <c r="H154" s="284" t="s">
        <v>1335</v>
      </c>
      <c r="I154" s="270" t="s">
        <v>4236</v>
      </c>
    </row>
    <row r="155" spans="1:9" ht="25.5" x14ac:dyDescent="0.2">
      <c r="A155" s="181">
        <v>154</v>
      </c>
      <c r="B155" s="181" t="s">
        <v>4506</v>
      </c>
      <c r="C155" s="181" t="s">
        <v>3973</v>
      </c>
      <c r="D155" s="270" t="s">
        <v>4844</v>
      </c>
      <c r="E155" s="181" t="s">
        <v>4845</v>
      </c>
      <c r="F155" s="283">
        <v>43447</v>
      </c>
      <c r="G155" s="283">
        <v>43453</v>
      </c>
      <c r="H155" s="284" t="s">
        <v>1335</v>
      </c>
      <c r="I155" s="270" t="s">
        <v>3795</v>
      </c>
    </row>
    <row r="156" spans="1:9" ht="38.25" x14ac:dyDescent="0.2">
      <c r="A156" s="181">
        <v>155</v>
      </c>
      <c r="B156" s="181" t="s">
        <v>4506</v>
      </c>
      <c r="C156" s="181" t="s">
        <v>3973</v>
      </c>
      <c r="D156" s="270" t="s">
        <v>4846</v>
      </c>
      <c r="E156" s="181" t="s">
        <v>4847</v>
      </c>
      <c r="F156" s="283">
        <v>43440</v>
      </c>
      <c r="G156" s="283">
        <v>43453</v>
      </c>
      <c r="H156" s="284" t="s">
        <v>1335</v>
      </c>
      <c r="I156" s="270" t="s">
        <v>3795</v>
      </c>
    </row>
    <row r="157" spans="1:9" ht="25.5" x14ac:dyDescent="0.2">
      <c r="A157" s="181">
        <v>156</v>
      </c>
      <c r="B157" s="181" t="s">
        <v>4506</v>
      </c>
      <c r="C157" s="181" t="s">
        <v>3973</v>
      </c>
      <c r="D157" s="270" t="s">
        <v>4848</v>
      </c>
      <c r="E157" s="181" t="s">
        <v>4849</v>
      </c>
      <c r="F157" s="283">
        <v>43444</v>
      </c>
      <c r="G157" s="283">
        <v>43453</v>
      </c>
      <c r="H157" s="284" t="s">
        <v>1335</v>
      </c>
      <c r="I157" s="270" t="s">
        <v>3795</v>
      </c>
    </row>
    <row r="158" spans="1:9" ht="25.5" x14ac:dyDescent="0.2">
      <c r="A158" s="181">
        <v>157</v>
      </c>
      <c r="B158" s="181" t="s">
        <v>4506</v>
      </c>
      <c r="C158" s="181" t="s">
        <v>3970</v>
      </c>
      <c r="D158" s="270" t="s">
        <v>4850</v>
      </c>
      <c r="E158" s="181" t="s">
        <v>4851</v>
      </c>
      <c r="F158" s="283">
        <v>43433</v>
      </c>
      <c r="G158" s="283">
        <v>43453</v>
      </c>
      <c r="H158" s="284" t="s">
        <v>1335</v>
      </c>
      <c r="I158" s="270" t="s">
        <v>3576</v>
      </c>
    </row>
    <row r="159" spans="1:9" ht="25.5" x14ac:dyDescent="0.2">
      <c r="A159" s="181">
        <v>158</v>
      </c>
      <c r="B159" s="181" t="s">
        <v>4506</v>
      </c>
      <c r="C159" s="181" t="s">
        <v>3973</v>
      </c>
      <c r="D159" s="270" t="s">
        <v>4852</v>
      </c>
      <c r="E159" s="181" t="s">
        <v>4853</v>
      </c>
      <c r="F159" s="283">
        <v>43448</v>
      </c>
      <c r="G159" s="283">
        <v>43455</v>
      </c>
      <c r="H159" s="284" t="s">
        <v>1335</v>
      </c>
      <c r="I159" s="270" t="s">
        <v>3795</v>
      </c>
    </row>
    <row r="160" spans="1:9" ht="38.25" x14ac:dyDescent="0.2">
      <c r="A160" s="181">
        <v>159</v>
      </c>
      <c r="B160" s="181" t="s">
        <v>4506</v>
      </c>
      <c r="C160" s="181" t="s">
        <v>3973</v>
      </c>
      <c r="D160" s="270" t="s">
        <v>4854</v>
      </c>
      <c r="E160" s="181" t="s">
        <v>4855</v>
      </c>
      <c r="F160" s="283">
        <v>43462</v>
      </c>
      <c r="G160" s="283">
        <v>43465</v>
      </c>
      <c r="H160" s="284" t="s">
        <v>1335</v>
      </c>
      <c r="I160" s="270" t="s">
        <v>3795</v>
      </c>
    </row>
    <row r="161" spans="1:9" ht="25.5" x14ac:dyDescent="0.2">
      <c r="A161" s="181">
        <v>160</v>
      </c>
      <c r="B161" s="181" t="s">
        <v>4506</v>
      </c>
      <c r="C161" s="181" t="s">
        <v>3973</v>
      </c>
      <c r="D161" s="270" t="s">
        <v>4856</v>
      </c>
      <c r="E161" s="181" t="s">
        <v>4857</v>
      </c>
      <c r="F161" s="283">
        <v>43454</v>
      </c>
      <c r="G161" s="283">
        <v>43462</v>
      </c>
      <c r="H161" s="284" t="s">
        <v>1335</v>
      </c>
      <c r="I161" s="270" t="s">
        <v>3795</v>
      </c>
    </row>
    <row r="162" spans="1:9" ht="38.25" x14ac:dyDescent="0.2">
      <c r="A162" s="181">
        <v>161</v>
      </c>
      <c r="B162" s="181" t="s">
        <v>4506</v>
      </c>
      <c r="C162" s="181" t="s">
        <v>3973</v>
      </c>
      <c r="D162" s="270" t="s">
        <v>4858</v>
      </c>
      <c r="E162" s="181" t="s">
        <v>4859</v>
      </c>
      <c r="F162" s="283">
        <v>43448</v>
      </c>
      <c r="G162" s="283">
        <v>43458</v>
      </c>
      <c r="H162" s="284" t="s">
        <v>1335</v>
      </c>
      <c r="I162" s="270" t="s">
        <v>3795</v>
      </c>
    </row>
    <row r="163" spans="1:9" ht="25.5" x14ac:dyDescent="0.2">
      <c r="A163" s="181">
        <v>162</v>
      </c>
      <c r="B163" s="181" t="s">
        <v>4506</v>
      </c>
      <c r="C163" s="181" t="s">
        <v>3973</v>
      </c>
      <c r="D163" s="270" t="s">
        <v>4860</v>
      </c>
      <c r="E163" s="181" t="s">
        <v>4861</v>
      </c>
      <c r="F163" s="283">
        <v>43448</v>
      </c>
      <c r="G163" s="283">
        <v>43458</v>
      </c>
      <c r="H163" s="284" t="s">
        <v>1335</v>
      </c>
      <c r="I163" s="270" t="s">
        <v>3795</v>
      </c>
    </row>
    <row r="164" spans="1:9" ht="51" x14ac:dyDescent="0.2">
      <c r="A164" s="181">
        <v>163</v>
      </c>
      <c r="B164" s="181" t="s">
        <v>4506</v>
      </c>
      <c r="C164" s="181" t="s">
        <v>3973</v>
      </c>
      <c r="D164" s="270" t="s">
        <v>4862</v>
      </c>
      <c r="E164" s="181" t="s">
        <v>4863</v>
      </c>
      <c r="F164" s="283">
        <v>43453</v>
      </c>
      <c r="G164" s="283">
        <v>43460</v>
      </c>
      <c r="H164" s="284" t="s">
        <v>1335</v>
      </c>
      <c r="I164" s="270" t="s">
        <v>4659</v>
      </c>
    </row>
    <row r="165" spans="1:9" ht="25.5" x14ac:dyDescent="0.2">
      <c r="A165" s="181">
        <v>164</v>
      </c>
      <c r="B165" s="181" t="s">
        <v>4506</v>
      </c>
      <c r="C165" s="181" t="s">
        <v>3970</v>
      </c>
      <c r="D165" s="270" t="s">
        <v>4864</v>
      </c>
      <c r="E165" s="181" t="s">
        <v>4865</v>
      </c>
      <c r="F165" s="283">
        <v>43318</v>
      </c>
      <c r="G165" s="283">
        <v>43455</v>
      </c>
      <c r="H165" s="284" t="s">
        <v>1335</v>
      </c>
      <c r="I165" s="270" t="s">
        <v>3576</v>
      </c>
    </row>
    <row r="166" spans="1:9" ht="38.25" x14ac:dyDescent="0.2">
      <c r="A166" s="181">
        <v>165</v>
      </c>
      <c r="B166" s="181" t="s">
        <v>4506</v>
      </c>
      <c r="C166" s="181" t="s">
        <v>3973</v>
      </c>
      <c r="D166" s="270" t="s">
        <v>4866</v>
      </c>
      <c r="E166" s="181" t="s">
        <v>4867</v>
      </c>
      <c r="F166" s="283">
        <v>43445</v>
      </c>
      <c r="G166" s="283">
        <v>43455</v>
      </c>
      <c r="H166" s="284" t="s">
        <v>1335</v>
      </c>
      <c r="I166" s="270" t="s">
        <v>3795</v>
      </c>
    </row>
    <row r="167" spans="1:9" x14ac:dyDescent="0.2">
      <c r="A167" s="181"/>
      <c r="B167" s="181"/>
      <c r="C167" s="181"/>
      <c r="D167" s="270"/>
      <c r="E167" s="181"/>
      <c r="F167" s="283"/>
      <c r="G167" s="283"/>
      <c r="H167" s="265"/>
      <c r="I167" s="270"/>
    </row>
    <row r="168" spans="1:9" x14ac:dyDescent="0.2">
      <c r="A168" s="181"/>
      <c r="B168" s="181"/>
      <c r="C168" s="181"/>
      <c r="D168" s="270"/>
      <c r="E168" s="181"/>
      <c r="F168" s="283"/>
      <c r="G168" s="283"/>
      <c r="H168" s="265"/>
      <c r="I168" s="270"/>
    </row>
  </sheetData>
  <autoFilter ref="A1:J166" xr:uid="{00000000-0009-0000-0000-000015000000}"/>
  <hyperlinks>
    <hyperlink ref="H2" r:id="rId1" xr:uid="{00000000-0004-0000-1500-000000000000}"/>
    <hyperlink ref="H3" r:id="rId2" xr:uid="{00000000-0004-0000-1500-000001000000}"/>
    <hyperlink ref="H4" r:id="rId3" xr:uid="{00000000-0004-0000-1500-000002000000}"/>
    <hyperlink ref="H5" r:id="rId4" xr:uid="{00000000-0004-0000-1500-000003000000}"/>
    <hyperlink ref="H6" r:id="rId5" xr:uid="{00000000-0004-0000-1500-000004000000}"/>
    <hyperlink ref="H7" r:id="rId6" xr:uid="{00000000-0004-0000-1500-000005000000}"/>
    <hyperlink ref="H8" r:id="rId7" xr:uid="{00000000-0004-0000-1500-000006000000}"/>
    <hyperlink ref="H9" r:id="rId8" xr:uid="{00000000-0004-0000-1500-000007000000}"/>
    <hyperlink ref="H10" r:id="rId9" xr:uid="{00000000-0004-0000-1500-000008000000}"/>
    <hyperlink ref="H11" r:id="rId10" xr:uid="{00000000-0004-0000-1500-000009000000}"/>
    <hyperlink ref="H12" r:id="rId11" xr:uid="{00000000-0004-0000-1500-00000A000000}"/>
    <hyperlink ref="H13" r:id="rId12" xr:uid="{00000000-0004-0000-1500-00000B000000}"/>
    <hyperlink ref="H14" r:id="rId13" xr:uid="{00000000-0004-0000-1500-00000C000000}"/>
    <hyperlink ref="H15" r:id="rId14" xr:uid="{00000000-0004-0000-1500-00000D000000}"/>
    <hyperlink ref="H16" r:id="rId15" xr:uid="{00000000-0004-0000-1500-00000E000000}"/>
    <hyperlink ref="H17" r:id="rId16" xr:uid="{00000000-0004-0000-1500-00000F000000}"/>
    <hyperlink ref="H18" r:id="rId17" xr:uid="{00000000-0004-0000-1500-000010000000}"/>
    <hyperlink ref="H19" r:id="rId18" xr:uid="{00000000-0004-0000-1500-000011000000}"/>
    <hyperlink ref="H20" r:id="rId19" xr:uid="{00000000-0004-0000-1500-000012000000}"/>
    <hyperlink ref="H21" r:id="rId20" xr:uid="{00000000-0004-0000-1500-000013000000}"/>
    <hyperlink ref="H22" r:id="rId21" xr:uid="{00000000-0004-0000-1500-000014000000}"/>
    <hyperlink ref="H23" r:id="rId22" xr:uid="{00000000-0004-0000-1500-000015000000}"/>
    <hyperlink ref="H24" r:id="rId23" xr:uid="{00000000-0004-0000-1500-000016000000}"/>
    <hyperlink ref="H25" r:id="rId24" xr:uid="{00000000-0004-0000-1500-000017000000}"/>
    <hyperlink ref="H26" r:id="rId25" xr:uid="{00000000-0004-0000-1500-000018000000}"/>
    <hyperlink ref="H27" r:id="rId26" xr:uid="{00000000-0004-0000-1500-000019000000}"/>
    <hyperlink ref="H28" r:id="rId27" xr:uid="{00000000-0004-0000-1500-00001A000000}"/>
    <hyperlink ref="H29" r:id="rId28" xr:uid="{00000000-0004-0000-1500-00001B000000}"/>
    <hyperlink ref="H30" r:id="rId29" xr:uid="{00000000-0004-0000-1500-00001C000000}"/>
    <hyperlink ref="H31" r:id="rId30" xr:uid="{00000000-0004-0000-1500-00001D000000}"/>
    <hyperlink ref="H32" r:id="rId31" xr:uid="{00000000-0004-0000-1500-00001E000000}"/>
    <hyperlink ref="H33" r:id="rId32" xr:uid="{00000000-0004-0000-1500-00001F000000}"/>
    <hyperlink ref="H34" r:id="rId33" xr:uid="{00000000-0004-0000-1500-000020000000}"/>
    <hyperlink ref="H35" r:id="rId34" xr:uid="{00000000-0004-0000-1500-000021000000}"/>
    <hyperlink ref="H36" r:id="rId35" xr:uid="{00000000-0004-0000-1500-000022000000}"/>
    <hyperlink ref="H37" r:id="rId36" xr:uid="{00000000-0004-0000-1500-000023000000}"/>
    <hyperlink ref="H38" r:id="rId37" xr:uid="{00000000-0004-0000-1500-000024000000}"/>
    <hyperlink ref="H39" r:id="rId38" xr:uid="{00000000-0004-0000-1500-000025000000}"/>
    <hyperlink ref="H40" r:id="rId39" xr:uid="{00000000-0004-0000-1500-000026000000}"/>
    <hyperlink ref="H41" r:id="rId40" xr:uid="{00000000-0004-0000-1500-000027000000}"/>
    <hyperlink ref="H42" r:id="rId41" xr:uid="{00000000-0004-0000-1500-000028000000}"/>
    <hyperlink ref="H43" r:id="rId42" xr:uid="{00000000-0004-0000-1500-000029000000}"/>
    <hyperlink ref="H44" r:id="rId43" xr:uid="{00000000-0004-0000-1500-00002A000000}"/>
    <hyperlink ref="H45" r:id="rId44" xr:uid="{00000000-0004-0000-1500-00002B000000}"/>
    <hyperlink ref="H46" r:id="rId45" xr:uid="{00000000-0004-0000-1500-00002C000000}"/>
    <hyperlink ref="H47" r:id="rId46" xr:uid="{00000000-0004-0000-1500-00002D000000}"/>
    <hyperlink ref="H48" r:id="rId47" xr:uid="{00000000-0004-0000-1500-00002E000000}"/>
    <hyperlink ref="H49" r:id="rId48" xr:uid="{00000000-0004-0000-1500-00002F000000}"/>
    <hyperlink ref="H50" r:id="rId49" xr:uid="{00000000-0004-0000-1500-000030000000}"/>
    <hyperlink ref="H51" r:id="rId50" xr:uid="{00000000-0004-0000-1500-000031000000}"/>
    <hyperlink ref="H52" r:id="rId51" xr:uid="{00000000-0004-0000-1500-000032000000}"/>
    <hyperlink ref="H53" r:id="rId52" xr:uid="{00000000-0004-0000-1500-000033000000}"/>
    <hyperlink ref="H54" r:id="rId53" xr:uid="{00000000-0004-0000-1500-000034000000}"/>
    <hyperlink ref="H55" r:id="rId54" xr:uid="{00000000-0004-0000-1500-000035000000}"/>
    <hyperlink ref="H56" r:id="rId55" xr:uid="{00000000-0004-0000-1500-000036000000}"/>
    <hyperlink ref="H57" r:id="rId56" xr:uid="{00000000-0004-0000-1500-000037000000}"/>
    <hyperlink ref="H58" r:id="rId57" xr:uid="{00000000-0004-0000-1500-000038000000}"/>
    <hyperlink ref="H59" r:id="rId58" xr:uid="{00000000-0004-0000-1500-000039000000}"/>
    <hyperlink ref="H60" r:id="rId59" xr:uid="{00000000-0004-0000-1500-00003A000000}"/>
    <hyperlink ref="H61" r:id="rId60" xr:uid="{00000000-0004-0000-1500-00003B000000}"/>
    <hyperlink ref="H62" r:id="rId61" xr:uid="{00000000-0004-0000-1500-00003C000000}"/>
    <hyperlink ref="H63" r:id="rId62" xr:uid="{00000000-0004-0000-1500-00003D000000}"/>
    <hyperlink ref="H64" r:id="rId63" xr:uid="{00000000-0004-0000-1500-00003E000000}"/>
    <hyperlink ref="H65" r:id="rId64" xr:uid="{00000000-0004-0000-1500-00003F000000}"/>
    <hyperlink ref="H66" r:id="rId65" xr:uid="{00000000-0004-0000-1500-000040000000}"/>
    <hyperlink ref="H67" r:id="rId66" xr:uid="{00000000-0004-0000-1500-000041000000}"/>
    <hyperlink ref="H68" r:id="rId67" xr:uid="{00000000-0004-0000-1500-000042000000}"/>
    <hyperlink ref="H69" r:id="rId68" xr:uid="{00000000-0004-0000-1500-000043000000}"/>
    <hyperlink ref="H70" r:id="rId69" xr:uid="{00000000-0004-0000-1500-000044000000}"/>
    <hyperlink ref="H71" r:id="rId70" xr:uid="{00000000-0004-0000-1500-000045000000}"/>
    <hyperlink ref="H72" r:id="rId71" xr:uid="{00000000-0004-0000-1500-000046000000}"/>
    <hyperlink ref="H73" r:id="rId72" xr:uid="{00000000-0004-0000-1500-000047000000}"/>
    <hyperlink ref="H74" r:id="rId73" xr:uid="{00000000-0004-0000-1500-000048000000}"/>
    <hyperlink ref="H75" r:id="rId74" xr:uid="{00000000-0004-0000-1500-000049000000}"/>
    <hyperlink ref="H76" r:id="rId75" xr:uid="{00000000-0004-0000-1500-00004A000000}"/>
    <hyperlink ref="H77" r:id="rId76" xr:uid="{00000000-0004-0000-1500-00004B000000}"/>
    <hyperlink ref="H78" r:id="rId77" xr:uid="{00000000-0004-0000-1500-00004C000000}"/>
    <hyperlink ref="H79" r:id="rId78" xr:uid="{00000000-0004-0000-1500-00004D000000}"/>
    <hyperlink ref="H80" r:id="rId79" xr:uid="{00000000-0004-0000-1500-00004E000000}"/>
    <hyperlink ref="H81" r:id="rId80" xr:uid="{00000000-0004-0000-1500-00004F000000}"/>
    <hyperlink ref="H82" r:id="rId81" xr:uid="{00000000-0004-0000-1500-000050000000}"/>
    <hyperlink ref="H83" r:id="rId82" xr:uid="{00000000-0004-0000-1500-000051000000}"/>
    <hyperlink ref="H84" r:id="rId83" xr:uid="{00000000-0004-0000-1500-000052000000}"/>
    <hyperlink ref="H85" r:id="rId84" xr:uid="{00000000-0004-0000-1500-000053000000}"/>
    <hyperlink ref="H86" r:id="rId85" xr:uid="{00000000-0004-0000-1500-000054000000}"/>
    <hyperlink ref="H87" r:id="rId86" xr:uid="{00000000-0004-0000-1500-000055000000}"/>
    <hyperlink ref="H88" r:id="rId87" xr:uid="{00000000-0004-0000-1500-000056000000}"/>
    <hyperlink ref="H89" r:id="rId88" xr:uid="{00000000-0004-0000-1500-000057000000}"/>
    <hyperlink ref="H90" r:id="rId89" xr:uid="{00000000-0004-0000-1500-000058000000}"/>
    <hyperlink ref="H91" r:id="rId90" xr:uid="{00000000-0004-0000-1500-000059000000}"/>
    <hyperlink ref="H92" r:id="rId91" xr:uid="{00000000-0004-0000-1500-00005A000000}"/>
    <hyperlink ref="H93" r:id="rId92" xr:uid="{00000000-0004-0000-1500-00005B000000}"/>
    <hyperlink ref="H94" r:id="rId93" xr:uid="{00000000-0004-0000-1500-00005C000000}"/>
    <hyperlink ref="H95" r:id="rId94" xr:uid="{00000000-0004-0000-1500-00005D000000}"/>
    <hyperlink ref="H96" r:id="rId95" xr:uid="{00000000-0004-0000-1500-00005E000000}"/>
    <hyperlink ref="H97" r:id="rId96" xr:uid="{00000000-0004-0000-1500-00005F000000}"/>
    <hyperlink ref="H98" r:id="rId97" xr:uid="{00000000-0004-0000-1500-000060000000}"/>
    <hyperlink ref="H99" r:id="rId98" xr:uid="{00000000-0004-0000-1500-000061000000}"/>
    <hyperlink ref="H100" r:id="rId99" xr:uid="{00000000-0004-0000-1500-000062000000}"/>
    <hyperlink ref="H101" r:id="rId100" xr:uid="{00000000-0004-0000-1500-000063000000}"/>
    <hyperlink ref="H102" r:id="rId101" xr:uid="{00000000-0004-0000-1500-000064000000}"/>
    <hyperlink ref="H103" r:id="rId102" xr:uid="{00000000-0004-0000-1500-000065000000}"/>
    <hyperlink ref="H104" r:id="rId103" xr:uid="{00000000-0004-0000-1500-000066000000}"/>
    <hyperlink ref="H105" r:id="rId104" xr:uid="{00000000-0004-0000-1500-000067000000}"/>
    <hyperlink ref="H106" r:id="rId105" xr:uid="{00000000-0004-0000-1500-000068000000}"/>
    <hyperlink ref="H107" r:id="rId106" xr:uid="{00000000-0004-0000-1500-000069000000}"/>
    <hyperlink ref="H108" r:id="rId107" xr:uid="{00000000-0004-0000-1500-00006A000000}"/>
    <hyperlink ref="H109" r:id="rId108" xr:uid="{00000000-0004-0000-1500-00006B000000}"/>
    <hyperlink ref="H110" r:id="rId109" xr:uid="{00000000-0004-0000-1500-00006C000000}"/>
    <hyperlink ref="H111" r:id="rId110" xr:uid="{00000000-0004-0000-1500-00006D000000}"/>
    <hyperlink ref="H112" r:id="rId111" xr:uid="{00000000-0004-0000-1500-00006E000000}"/>
    <hyperlink ref="H113" r:id="rId112" xr:uid="{00000000-0004-0000-1500-00006F000000}"/>
    <hyperlink ref="H114" r:id="rId113" xr:uid="{00000000-0004-0000-1500-000070000000}"/>
    <hyperlink ref="H115" r:id="rId114" xr:uid="{00000000-0004-0000-1500-000071000000}"/>
    <hyperlink ref="H116" r:id="rId115" xr:uid="{00000000-0004-0000-1500-000072000000}"/>
    <hyperlink ref="H117" r:id="rId116" xr:uid="{00000000-0004-0000-1500-000073000000}"/>
    <hyperlink ref="H118" r:id="rId117" xr:uid="{00000000-0004-0000-1500-000074000000}"/>
    <hyperlink ref="H119" r:id="rId118" xr:uid="{00000000-0004-0000-1500-000075000000}"/>
    <hyperlink ref="H120" r:id="rId119" xr:uid="{00000000-0004-0000-1500-000076000000}"/>
    <hyperlink ref="H121" r:id="rId120" xr:uid="{00000000-0004-0000-1500-000077000000}"/>
    <hyperlink ref="H122" r:id="rId121" xr:uid="{00000000-0004-0000-1500-000078000000}"/>
    <hyperlink ref="H123" r:id="rId122" xr:uid="{00000000-0004-0000-1500-000079000000}"/>
    <hyperlink ref="H124" r:id="rId123" xr:uid="{00000000-0004-0000-1500-00007A000000}"/>
    <hyperlink ref="H125" r:id="rId124" xr:uid="{00000000-0004-0000-1500-00007B000000}"/>
    <hyperlink ref="H126" r:id="rId125" xr:uid="{00000000-0004-0000-1500-00007C000000}"/>
    <hyperlink ref="H127" r:id="rId126" xr:uid="{00000000-0004-0000-1500-00007D000000}"/>
    <hyperlink ref="H128" r:id="rId127" xr:uid="{00000000-0004-0000-1500-00007E000000}"/>
    <hyperlink ref="H129" r:id="rId128" xr:uid="{00000000-0004-0000-1500-00007F000000}"/>
    <hyperlink ref="H130" r:id="rId129" xr:uid="{00000000-0004-0000-1500-000080000000}"/>
    <hyperlink ref="H131" r:id="rId130" xr:uid="{00000000-0004-0000-1500-000081000000}"/>
    <hyperlink ref="H132" r:id="rId131" xr:uid="{00000000-0004-0000-1500-000082000000}"/>
    <hyperlink ref="H133" r:id="rId132" xr:uid="{00000000-0004-0000-1500-000083000000}"/>
    <hyperlink ref="H134" r:id="rId133" xr:uid="{00000000-0004-0000-1500-000084000000}"/>
    <hyperlink ref="H135" r:id="rId134" xr:uid="{00000000-0004-0000-1500-000085000000}"/>
    <hyperlink ref="H136" r:id="rId135" xr:uid="{00000000-0004-0000-1500-000086000000}"/>
    <hyperlink ref="H137" r:id="rId136" xr:uid="{00000000-0004-0000-1500-000087000000}"/>
    <hyperlink ref="H138" r:id="rId137" xr:uid="{00000000-0004-0000-1500-000088000000}"/>
    <hyperlink ref="H139" r:id="rId138" xr:uid="{00000000-0004-0000-1500-000089000000}"/>
    <hyperlink ref="H140" r:id="rId139" xr:uid="{00000000-0004-0000-1500-00008A000000}"/>
    <hyperlink ref="H141" r:id="rId140" xr:uid="{00000000-0004-0000-1500-00008B000000}"/>
    <hyperlink ref="H142" r:id="rId141" xr:uid="{00000000-0004-0000-1500-00008C000000}"/>
    <hyperlink ref="H143" r:id="rId142" xr:uid="{00000000-0004-0000-1500-00008D000000}"/>
    <hyperlink ref="H144" r:id="rId143" xr:uid="{00000000-0004-0000-1500-00008E000000}"/>
    <hyperlink ref="H145" r:id="rId144" xr:uid="{00000000-0004-0000-1500-00008F000000}"/>
    <hyperlink ref="H146" r:id="rId145" xr:uid="{00000000-0004-0000-1500-000090000000}"/>
    <hyperlink ref="H147" r:id="rId146" xr:uid="{00000000-0004-0000-1500-000091000000}"/>
    <hyperlink ref="H148" r:id="rId147" xr:uid="{00000000-0004-0000-1500-000092000000}"/>
    <hyperlink ref="H149" r:id="rId148" xr:uid="{00000000-0004-0000-1500-000093000000}"/>
    <hyperlink ref="H150" r:id="rId149" xr:uid="{00000000-0004-0000-1500-000094000000}"/>
    <hyperlink ref="H151" r:id="rId150" xr:uid="{00000000-0004-0000-1500-000095000000}"/>
    <hyperlink ref="H152" r:id="rId151" xr:uid="{00000000-0004-0000-1500-000096000000}"/>
    <hyperlink ref="H153" r:id="rId152" xr:uid="{00000000-0004-0000-1500-000097000000}"/>
    <hyperlink ref="H154" r:id="rId153" xr:uid="{00000000-0004-0000-1500-000098000000}"/>
    <hyperlink ref="H155" r:id="rId154" xr:uid="{00000000-0004-0000-1500-000099000000}"/>
    <hyperlink ref="H156" r:id="rId155" xr:uid="{00000000-0004-0000-1500-00009A000000}"/>
    <hyperlink ref="H157" r:id="rId156" xr:uid="{00000000-0004-0000-1500-00009B000000}"/>
    <hyperlink ref="H158" r:id="rId157" xr:uid="{00000000-0004-0000-1500-00009C000000}"/>
    <hyperlink ref="H159" r:id="rId158" xr:uid="{00000000-0004-0000-1500-00009D000000}"/>
    <hyperlink ref="H160" r:id="rId159" xr:uid="{00000000-0004-0000-1500-00009E000000}"/>
    <hyperlink ref="H161" r:id="rId160" xr:uid="{00000000-0004-0000-1500-00009F000000}"/>
    <hyperlink ref="H162" r:id="rId161" xr:uid="{00000000-0004-0000-1500-0000A0000000}"/>
    <hyperlink ref="H163" r:id="rId162" xr:uid="{00000000-0004-0000-1500-0000A1000000}"/>
    <hyperlink ref="H164" r:id="rId163" xr:uid="{00000000-0004-0000-1500-0000A2000000}"/>
    <hyperlink ref="H165" r:id="rId164" xr:uid="{00000000-0004-0000-1500-0000A3000000}"/>
    <hyperlink ref="H166" r:id="rId165" xr:uid="{00000000-0004-0000-1500-0000A4000000}"/>
  </hyperlinks>
  <pageMargins left="0.7" right="0.7" top="0.75" bottom="0.75" header="0.511811023622047" footer="0.511811023622047"/>
  <pageSetup orientation="portrait" horizontalDpi="300" verticalDpi="300"/>
  <drawing r:id="rId16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402"/>
  <sheetViews>
    <sheetView zoomScaleNormal="100" workbookViewId="0">
      <pane ySplit="1" topLeftCell="A30" activePane="bottomLeft" state="frozen"/>
      <selection pane="bottomLeft" activeCell="J36" sqref="J36"/>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7" max="7" width="12.7109375" customWidth="1"/>
    <col min="8" max="8" width="27" customWidth="1"/>
    <col min="9" max="9" width="15.140625" customWidth="1"/>
    <col min="10" max="10" width="25.140625" customWidth="1"/>
    <col min="11" max="26" width="10.7109375" customWidth="1"/>
  </cols>
  <sheetData>
    <row r="1" spans="1:26" ht="33" x14ac:dyDescent="0.3">
      <c r="A1" s="273" t="s">
        <v>311</v>
      </c>
      <c r="B1" s="273" t="s">
        <v>3788</v>
      </c>
      <c r="C1" s="273" t="s">
        <v>3789</v>
      </c>
      <c r="D1" s="273" t="s">
        <v>4</v>
      </c>
      <c r="E1" s="273" t="s">
        <v>5</v>
      </c>
      <c r="F1" s="273" t="s">
        <v>6</v>
      </c>
      <c r="G1" s="274" t="s">
        <v>7</v>
      </c>
      <c r="H1" s="273" t="s">
        <v>3790</v>
      </c>
      <c r="I1" s="273" t="s">
        <v>3791</v>
      </c>
      <c r="J1" s="275"/>
      <c r="K1" s="278"/>
      <c r="L1" s="278"/>
      <c r="M1" s="278"/>
      <c r="N1" s="278"/>
      <c r="O1" s="278"/>
      <c r="P1" s="278"/>
      <c r="Q1" s="278"/>
      <c r="R1" s="278"/>
      <c r="S1" s="278"/>
      <c r="T1" s="278"/>
      <c r="U1" s="278"/>
      <c r="V1" s="278"/>
      <c r="W1" s="278"/>
      <c r="X1" s="278"/>
      <c r="Y1" s="278"/>
      <c r="Z1" s="278"/>
    </row>
    <row r="2" spans="1:26" ht="38.25" x14ac:dyDescent="0.2">
      <c r="A2" s="270">
        <v>1</v>
      </c>
      <c r="B2" s="270" t="s">
        <v>3792</v>
      </c>
      <c r="C2" s="270" t="s">
        <v>3793</v>
      </c>
      <c r="D2" s="270" t="s">
        <v>4868</v>
      </c>
      <c r="E2" s="270" t="s">
        <v>4869</v>
      </c>
      <c r="F2" s="276">
        <v>43454</v>
      </c>
      <c r="G2" s="276">
        <v>43469</v>
      </c>
      <c r="H2" s="277" t="s">
        <v>4870</v>
      </c>
      <c r="I2" s="270" t="s">
        <v>4236</v>
      </c>
      <c r="J2" s="278"/>
      <c r="K2" s="278"/>
      <c r="L2" s="278"/>
      <c r="M2" s="278"/>
      <c r="N2" s="278"/>
      <c r="O2" s="278"/>
      <c r="P2" s="278"/>
      <c r="Q2" s="278"/>
      <c r="R2" s="278"/>
      <c r="S2" s="278"/>
      <c r="T2" s="278"/>
      <c r="U2" s="278"/>
      <c r="V2" s="278"/>
      <c r="W2" s="278"/>
      <c r="X2" s="278"/>
      <c r="Y2" s="278"/>
      <c r="Z2" s="278"/>
    </row>
    <row r="3" spans="1:26" ht="25.5" x14ac:dyDescent="0.2">
      <c r="A3" s="270">
        <v>2</v>
      </c>
      <c r="B3" s="270" t="s">
        <v>3792</v>
      </c>
      <c r="C3" s="270" t="s">
        <v>4871</v>
      </c>
      <c r="D3" s="270" t="s">
        <v>4872</v>
      </c>
      <c r="E3" s="270" t="s">
        <v>4873</v>
      </c>
      <c r="F3" s="276">
        <v>43441</v>
      </c>
      <c r="G3" s="276">
        <v>43473</v>
      </c>
      <c r="H3" s="277" t="s">
        <v>4870</v>
      </c>
      <c r="I3" s="270" t="s">
        <v>2548</v>
      </c>
      <c r="J3" s="278"/>
      <c r="K3" s="278"/>
      <c r="L3" s="278"/>
      <c r="M3" s="278"/>
      <c r="N3" s="278"/>
      <c r="O3" s="278"/>
      <c r="P3" s="278"/>
      <c r="Q3" s="278"/>
      <c r="R3" s="278"/>
      <c r="S3" s="278"/>
      <c r="T3" s="278"/>
      <c r="U3" s="278"/>
      <c r="V3" s="278"/>
      <c r="W3" s="278"/>
      <c r="X3" s="278"/>
      <c r="Y3" s="278"/>
      <c r="Z3" s="278"/>
    </row>
    <row r="4" spans="1:26" ht="38.25" x14ac:dyDescent="0.2">
      <c r="A4" s="270">
        <v>3</v>
      </c>
      <c r="B4" s="270" t="s">
        <v>3792</v>
      </c>
      <c r="C4" s="270" t="s">
        <v>3793</v>
      </c>
      <c r="D4" s="270" t="s">
        <v>4874</v>
      </c>
      <c r="E4" s="270" t="s">
        <v>4875</v>
      </c>
      <c r="F4" s="276">
        <v>43465</v>
      </c>
      <c r="G4" s="276">
        <v>43475</v>
      </c>
      <c r="H4" s="277" t="s">
        <v>4870</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4876</v>
      </c>
      <c r="E5" s="270" t="s">
        <v>4877</v>
      </c>
      <c r="F5" s="276">
        <v>43462</v>
      </c>
      <c r="G5" s="276">
        <v>43480</v>
      </c>
      <c r="H5" s="277" t="s">
        <v>4870</v>
      </c>
      <c r="I5" s="270" t="s">
        <v>3795</v>
      </c>
      <c r="J5" s="278"/>
      <c r="K5" s="278"/>
      <c r="L5" s="278"/>
      <c r="M5" s="278"/>
      <c r="N5" s="278"/>
      <c r="O5" s="278"/>
      <c r="P5" s="278"/>
      <c r="Q5" s="278"/>
      <c r="R5" s="278"/>
      <c r="S5" s="278"/>
      <c r="T5" s="278"/>
      <c r="U5" s="278"/>
      <c r="V5" s="278"/>
      <c r="W5" s="278"/>
      <c r="X5" s="278"/>
      <c r="Y5" s="278"/>
      <c r="Z5" s="278"/>
    </row>
    <row r="6" spans="1:26" ht="25.5" x14ac:dyDescent="0.2">
      <c r="A6" s="270">
        <v>5</v>
      </c>
      <c r="B6" s="270" t="s">
        <v>3792</v>
      </c>
      <c r="C6" s="270" t="s">
        <v>3793</v>
      </c>
      <c r="D6" s="270" t="s">
        <v>4878</v>
      </c>
      <c r="E6" s="270" t="s">
        <v>4879</v>
      </c>
      <c r="F6" s="276">
        <v>43411</v>
      </c>
      <c r="G6" s="276">
        <v>43480</v>
      </c>
      <c r="H6" s="277" t="s">
        <v>4870</v>
      </c>
      <c r="I6" s="270" t="s">
        <v>3795</v>
      </c>
      <c r="J6" s="286"/>
      <c r="K6" s="278"/>
      <c r="L6" s="278"/>
      <c r="M6" s="278"/>
      <c r="N6" s="278"/>
      <c r="O6" s="278"/>
      <c r="P6" s="278"/>
      <c r="Q6" s="278"/>
      <c r="R6" s="278"/>
      <c r="S6" s="278"/>
      <c r="T6" s="278"/>
      <c r="U6" s="278"/>
      <c r="V6" s="278"/>
      <c r="W6" s="278"/>
      <c r="X6" s="278"/>
      <c r="Y6" s="278"/>
      <c r="Z6" s="278"/>
    </row>
    <row r="7" spans="1:26" ht="38.25" x14ac:dyDescent="0.2">
      <c r="A7" s="270">
        <v>6</v>
      </c>
      <c r="B7" s="270" t="s">
        <v>3792</v>
      </c>
      <c r="C7" s="270" t="s">
        <v>3793</v>
      </c>
      <c r="D7" s="270" t="s">
        <v>4880</v>
      </c>
      <c r="E7" s="270" t="s">
        <v>4881</v>
      </c>
      <c r="F7" s="276">
        <v>43465</v>
      </c>
      <c r="G7" s="276">
        <v>43487</v>
      </c>
      <c r="H7" s="277" t="s">
        <v>4870</v>
      </c>
      <c r="I7" s="270" t="s">
        <v>4236</v>
      </c>
      <c r="J7" s="278"/>
      <c r="K7" s="278"/>
      <c r="L7" s="278"/>
      <c r="M7" s="278"/>
      <c r="N7" s="278"/>
      <c r="O7" s="278"/>
      <c r="P7" s="278"/>
      <c r="Q7" s="278"/>
      <c r="R7" s="278"/>
      <c r="S7" s="278"/>
      <c r="T7" s="278"/>
      <c r="U7" s="278"/>
      <c r="V7" s="278"/>
      <c r="W7" s="278"/>
      <c r="X7" s="278"/>
      <c r="Y7" s="278"/>
      <c r="Z7" s="278"/>
    </row>
    <row r="8" spans="1:26" ht="25.5" x14ac:dyDescent="0.2">
      <c r="A8" s="270">
        <v>7</v>
      </c>
      <c r="B8" s="270" t="s">
        <v>3792</v>
      </c>
      <c r="C8" s="270" t="s">
        <v>3793</v>
      </c>
      <c r="D8" s="270" t="s">
        <v>4882</v>
      </c>
      <c r="E8" s="270" t="s">
        <v>4883</v>
      </c>
      <c r="F8" s="276">
        <v>43482</v>
      </c>
      <c r="G8" s="276">
        <v>43489</v>
      </c>
      <c r="H8" s="277" t="s">
        <v>4870</v>
      </c>
      <c r="I8" s="270" t="s">
        <v>3795</v>
      </c>
      <c r="J8" s="278"/>
      <c r="K8" s="278"/>
      <c r="L8" s="278"/>
      <c r="M8" s="278"/>
      <c r="N8" s="278"/>
      <c r="O8" s="278"/>
      <c r="P8" s="278"/>
      <c r="Q8" s="278"/>
      <c r="R8" s="278"/>
      <c r="S8" s="278"/>
      <c r="T8" s="278"/>
      <c r="U8" s="278"/>
      <c r="V8" s="278"/>
      <c r="W8" s="278"/>
      <c r="X8" s="278"/>
      <c r="Y8" s="278"/>
      <c r="Z8" s="278"/>
    </row>
    <row r="9" spans="1:26" x14ac:dyDescent="0.2">
      <c r="A9" s="270">
        <v>8</v>
      </c>
      <c r="B9" s="270" t="s">
        <v>3792</v>
      </c>
      <c r="C9" s="270" t="s">
        <v>4871</v>
      </c>
      <c r="D9" s="270" t="s">
        <v>4884</v>
      </c>
      <c r="E9" s="270" t="s">
        <v>4885</v>
      </c>
      <c r="F9" s="276">
        <v>43444</v>
      </c>
      <c r="G9" s="276">
        <v>43490</v>
      </c>
      <c r="H9" s="277" t="s">
        <v>4870</v>
      </c>
      <c r="I9" s="270" t="s">
        <v>2548</v>
      </c>
      <c r="J9" s="278"/>
      <c r="K9" s="278"/>
      <c r="L9" s="278"/>
      <c r="M9" s="278"/>
      <c r="N9" s="278"/>
      <c r="O9" s="278"/>
      <c r="P9" s="278"/>
      <c r="Q9" s="278"/>
      <c r="R9" s="278"/>
      <c r="S9" s="278"/>
      <c r="T9" s="278"/>
      <c r="U9" s="278"/>
      <c r="V9" s="278"/>
      <c r="W9" s="278"/>
      <c r="X9" s="278"/>
      <c r="Y9" s="278"/>
      <c r="Z9" s="278"/>
    </row>
    <row r="10" spans="1:26" ht="25.5" x14ac:dyDescent="0.2">
      <c r="A10" s="270">
        <v>9</v>
      </c>
      <c r="B10" s="270" t="s">
        <v>3792</v>
      </c>
      <c r="C10" s="270" t="s">
        <v>3793</v>
      </c>
      <c r="D10" s="270" t="s">
        <v>4868</v>
      </c>
      <c r="E10" s="270" t="s">
        <v>4886</v>
      </c>
      <c r="F10" s="276">
        <v>43484</v>
      </c>
      <c r="G10" s="276">
        <v>43494</v>
      </c>
      <c r="H10" s="277" t="s">
        <v>4870</v>
      </c>
      <c r="I10" s="270" t="s">
        <v>3795</v>
      </c>
      <c r="J10" s="278"/>
      <c r="K10" s="278"/>
      <c r="L10" s="278"/>
      <c r="M10" s="278"/>
      <c r="N10" s="278"/>
      <c r="O10" s="278"/>
      <c r="P10" s="278"/>
      <c r="Q10" s="278"/>
      <c r="R10" s="278"/>
      <c r="S10" s="278"/>
      <c r="T10" s="278"/>
      <c r="U10" s="278"/>
      <c r="V10" s="278"/>
      <c r="W10" s="278"/>
      <c r="X10" s="278"/>
      <c r="Y10" s="278"/>
      <c r="Z10" s="278"/>
    </row>
    <row r="11" spans="1:26" x14ac:dyDescent="0.2">
      <c r="A11" s="270">
        <v>10</v>
      </c>
      <c r="B11" s="270" t="s">
        <v>3792</v>
      </c>
      <c r="C11" s="270" t="s">
        <v>3793</v>
      </c>
      <c r="D11" s="270" t="s">
        <v>4887</v>
      </c>
      <c r="E11" s="270" t="s">
        <v>4888</v>
      </c>
      <c r="F11" s="276">
        <v>43483</v>
      </c>
      <c r="G11" s="276">
        <v>43494</v>
      </c>
      <c r="H11" s="277" t="s">
        <v>4870</v>
      </c>
      <c r="I11" s="270" t="s">
        <v>3795</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4241</v>
      </c>
      <c r="C12" s="270" t="s">
        <v>3793</v>
      </c>
      <c r="D12" s="270" t="s">
        <v>4889</v>
      </c>
      <c r="E12" s="270" t="s">
        <v>4890</v>
      </c>
      <c r="F12" s="276">
        <v>43496</v>
      </c>
      <c r="G12" s="276">
        <v>43501</v>
      </c>
      <c r="H12" s="277" t="s">
        <v>4870</v>
      </c>
      <c r="I12" s="270" t="s">
        <v>3795</v>
      </c>
      <c r="J12" s="278"/>
      <c r="K12" s="278"/>
      <c r="L12" s="278"/>
      <c r="M12" s="278"/>
      <c r="N12" s="278"/>
      <c r="O12" s="278"/>
      <c r="P12" s="278"/>
      <c r="Q12" s="278"/>
      <c r="R12" s="278"/>
      <c r="S12" s="278"/>
      <c r="T12" s="278"/>
      <c r="U12" s="278"/>
      <c r="V12" s="278"/>
      <c r="W12" s="278"/>
      <c r="X12" s="278"/>
      <c r="Y12" s="278"/>
      <c r="Z12" s="278"/>
    </row>
    <row r="13" spans="1:26" ht="25.5" x14ac:dyDescent="0.2">
      <c r="A13" s="270">
        <v>12</v>
      </c>
      <c r="B13" s="270" t="s">
        <v>4241</v>
      </c>
      <c r="C13" s="270" t="s">
        <v>3793</v>
      </c>
      <c r="D13" s="270" t="s">
        <v>4891</v>
      </c>
      <c r="E13" s="270" t="s">
        <v>4892</v>
      </c>
      <c r="F13" s="276">
        <v>43501</v>
      </c>
      <c r="G13" s="276">
        <v>43509</v>
      </c>
      <c r="H13" s="277" t="s">
        <v>4870</v>
      </c>
      <c r="I13" s="270" t="s">
        <v>3795</v>
      </c>
      <c r="J13" s="278"/>
      <c r="K13" s="278"/>
      <c r="L13" s="278"/>
      <c r="M13" s="278"/>
      <c r="N13" s="278"/>
      <c r="O13" s="278"/>
      <c r="P13" s="278"/>
      <c r="Q13" s="278"/>
      <c r="R13" s="278"/>
      <c r="S13" s="278"/>
      <c r="T13" s="278"/>
      <c r="U13" s="278"/>
      <c r="V13" s="278"/>
      <c r="W13" s="278"/>
      <c r="X13" s="278"/>
      <c r="Y13" s="278"/>
      <c r="Z13" s="278"/>
    </row>
    <row r="14" spans="1:26" ht="38.25" x14ac:dyDescent="0.2">
      <c r="A14" s="270">
        <v>13</v>
      </c>
      <c r="B14" s="270" t="s">
        <v>4241</v>
      </c>
      <c r="C14" s="270" t="s">
        <v>3793</v>
      </c>
      <c r="D14" s="270" t="s">
        <v>4893</v>
      </c>
      <c r="E14" s="270" t="s">
        <v>4894</v>
      </c>
      <c r="F14" s="276">
        <v>43500</v>
      </c>
      <c r="G14" s="276">
        <v>43509</v>
      </c>
      <c r="H14" s="277" t="s">
        <v>4870</v>
      </c>
      <c r="I14" s="270" t="s">
        <v>3795</v>
      </c>
      <c r="J14" s="278"/>
      <c r="K14" s="278"/>
      <c r="L14" s="278"/>
      <c r="M14" s="278"/>
      <c r="N14" s="278"/>
      <c r="O14" s="278"/>
      <c r="P14" s="278"/>
      <c r="Q14" s="278"/>
      <c r="R14" s="278"/>
      <c r="S14" s="278"/>
      <c r="T14" s="278"/>
      <c r="U14" s="278"/>
      <c r="V14" s="278"/>
      <c r="W14" s="278"/>
      <c r="X14" s="278"/>
      <c r="Y14" s="278"/>
      <c r="Z14" s="278"/>
    </row>
    <row r="15" spans="1:26" ht="76.5" x14ac:dyDescent="0.2">
      <c r="A15" s="270">
        <v>14</v>
      </c>
      <c r="B15" s="270" t="s">
        <v>4241</v>
      </c>
      <c r="C15" s="270" t="s">
        <v>3793</v>
      </c>
      <c r="D15" s="270" t="s">
        <v>4895</v>
      </c>
      <c r="E15" s="270" t="s">
        <v>4896</v>
      </c>
      <c r="F15" s="276">
        <v>43504</v>
      </c>
      <c r="G15" s="276">
        <v>43509</v>
      </c>
      <c r="H15" s="277" t="s">
        <v>4870</v>
      </c>
      <c r="I15" s="270" t="s">
        <v>3795</v>
      </c>
      <c r="J15" s="278"/>
      <c r="K15" s="278"/>
      <c r="L15" s="278"/>
      <c r="M15" s="278"/>
      <c r="N15" s="278"/>
      <c r="O15" s="278"/>
      <c r="P15" s="278"/>
      <c r="Q15" s="278"/>
      <c r="R15" s="278"/>
      <c r="S15" s="278"/>
      <c r="T15" s="278"/>
      <c r="U15" s="278"/>
      <c r="V15" s="278"/>
      <c r="W15" s="278"/>
      <c r="X15" s="278"/>
      <c r="Y15" s="278"/>
      <c r="Z15" s="278"/>
    </row>
    <row r="16" spans="1:26" ht="38.25" x14ac:dyDescent="0.2">
      <c r="A16" s="270">
        <v>15</v>
      </c>
      <c r="B16" s="270" t="s">
        <v>4241</v>
      </c>
      <c r="C16" s="270" t="s">
        <v>4871</v>
      </c>
      <c r="D16" s="270" t="s">
        <v>4897</v>
      </c>
      <c r="E16" s="270" t="s">
        <v>4898</v>
      </c>
      <c r="F16" s="276">
        <v>43465</v>
      </c>
      <c r="G16" s="276">
        <v>43511</v>
      </c>
      <c r="H16" s="277" t="s">
        <v>4870</v>
      </c>
      <c r="I16" s="270" t="s">
        <v>2548</v>
      </c>
      <c r="J16" s="278"/>
      <c r="K16" s="278"/>
      <c r="L16" s="278"/>
      <c r="M16" s="278"/>
      <c r="N16" s="278"/>
      <c r="O16" s="278"/>
      <c r="P16" s="278"/>
      <c r="Q16" s="278"/>
      <c r="R16" s="278"/>
      <c r="S16" s="278"/>
      <c r="T16" s="278"/>
      <c r="U16" s="278"/>
      <c r="V16" s="278"/>
      <c r="W16" s="278"/>
      <c r="X16" s="278"/>
      <c r="Y16" s="278"/>
      <c r="Z16" s="278"/>
    </row>
    <row r="17" spans="1:26" ht="63.75" x14ac:dyDescent="0.2">
      <c r="A17" s="270">
        <v>16</v>
      </c>
      <c r="B17" s="270" t="s">
        <v>4241</v>
      </c>
      <c r="C17" s="270" t="s">
        <v>3793</v>
      </c>
      <c r="D17" s="270" t="s">
        <v>4899</v>
      </c>
      <c r="E17" s="270" t="s">
        <v>4900</v>
      </c>
      <c r="F17" s="276">
        <v>43475</v>
      </c>
      <c r="G17" s="276">
        <v>43518</v>
      </c>
      <c r="H17" s="277" t="s">
        <v>4870</v>
      </c>
      <c r="I17" s="270" t="s">
        <v>3795</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4871</v>
      </c>
      <c r="D18" s="270" t="s">
        <v>4655</v>
      </c>
      <c r="E18" s="270" t="s">
        <v>4901</v>
      </c>
      <c r="F18" s="276">
        <v>43328</v>
      </c>
      <c r="G18" s="276">
        <v>43521</v>
      </c>
      <c r="H18" s="277" t="s">
        <v>4870</v>
      </c>
      <c r="I18" s="270" t="s">
        <v>2548</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4902</v>
      </c>
      <c r="E19" s="270" t="s">
        <v>4903</v>
      </c>
      <c r="F19" s="276">
        <v>43509</v>
      </c>
      <c r="G19" s="276">
        <v>43521</v>
      </c>
      <c r="H19" s="277" t="s">
        <v>4870</v>
      </c>
      <c r="I19" s="270" t="s">
        <v>3795</v>
      </c>
      <c r="J19" s="278"/>
      <c r="K19" s="278"/>
      <c r="L19" s="278"/>
      <c r="M19" s="278"/>
      <c r="N19" s="278"/>
      <c r="O19" s="278"/>
      <c r="P19" s="278"/>
      <c r="Q19" s="278"/>
      <c r="R19" s="278"/>
      <c r="S19" s="278"/>
      <c r="T19" s="278"/>
      <c r="U19" s="278"/>
      <c r="V19" s="278"/>
      <c r="W19" s="278"/>
      <c r="X19" s="278"/>
      <c r="Y19" s="278"/>
      <c r="Z19" s="278"/>
    </row>
    <row r="20" spans="1:26" ht="38.25" x14ac:dyDescent="0.2">
      <c r="A20" s="270">
        <v>19</v>
      </c>
      <c r="B20" s="270" t="s">
        <v>4241</v>
      </c>
      <c r="C20" s="270" t="s">
        <v>3793</v>
      </c>
      <c r="D20" s="270" t="s">
        <v>4904</v>
      </c>
      <c r="E20" s="270" t="s">
        <v>4905</v>
      </c>
      <c r="F20" s="276">
        <v>43516</v>
      </c>
      <c r="G20" s="276">
        <v>43524</v>
      </c>
      <c r="H20" s="277" t="s">
        <v>4870</v>
      </c>
      <c r="I20" s="270" t="s">
        <v>3795</v>
      </c>
      <c r="J20" s="278"/>
      <c r="K20" s="278"/>
      <c r="L20" s="278"/>
      <c r="M20" s="278"/>
      <c r="N20" s="278"/>
      <c r="O20" s="278"/>
      <c r="P20" s="278"/>
      <c r="Q20" s="278"/>
      <c r="R20" s="278"/>
      <c r="S20" s="278"/>
      <c r="T20" s="278"/>
      <c r="U20" s="278"/>
      <c r="V20" s="278"/>
      <c r="W20" s="278"/>
      <c r="X20" s="278"/>
      <c r="Y20" s="278"/>
      <c r="Z20" s="278"/>
    </row>
    <row r="21" spans="1:26" ht="38.25" x14ac:dyDescent="0.2">
      <c r="A21" s="270">
        <v>20</v>
      </c>
      <c r="B21" s="270" t="s">
        <v>4241</v>
      </c>
      <c r="C21" s="270" t="s">
        <v>3793</v>
      </c>
      <c r="D21" s="270" t="s">
        <v>4906</v>
      </c>
      <c r="E21" s="270" t="s">
        <v>4907</v>
      </c>
      <c r="F21" s="287">
        <v>43517</v>
      </c>
      <c r="G21" s="288">
        <v>43524</v>
      </c>
      <c r="H21" s="289" t="s">
        <v>4870</v>
      </c>
      <c r="I21" s="270" t="s">
        <v>3795</v>
      </c>
      <c r="J21" s="278"/>
      <c r="K21" s="278"/>
      <c r="L21" s="278"/>
      <c r="M21" s="278"/>
      <c r="N21" s="278"/>
      <c r="O21" s="278"/>
      <c r="P21" s="278"/>
      <c r="Q21" s="278"/>
      <c r="R21" s="278"/>
      <c r="S21" s="278"/>
      <c r="T21" s="278"/>
      <c r="U21" s="278"/>
      <c r="V21" s="278"/>
      <c r="W21" s="278"/>
      <c r="X21" s="278"/>
      <c r="Y21" s="278"/>
      <c r="Z21" s="278"/>
    </row>
    <row r="22" spans="1:26" ht="38.25" x14ac:dyDescent="0.2">
      <c r="A22" s="270">
        <v>21</v>
      </c>
      <c r="B22" s="270" t="s">
        <v>3822</v>
      </c>
      <c r="C22" s="270" t="s">
        <v>3793</v>
      </c>
      <c r="D22" s="290" t="s">
        <v>4908</v>
      </c>
      <c r="E22" s="270" t="s">
        <v>4909</v>
      </c>
      <c r="F22" s="291">
        <v>43516</v>
      </c>
      <c r="G22" s="292">
        <v>43525</v>
      </c>
      <c r="H22" s="293" t="s">
        <v>4870</v>
      </c>
      <c r="I22" s="294" t="s">
        <v>3795</v>
      </c>
      <c r="J22" s="278"/>
      <c r="K22" s="278"/>
      <c r="L22" s="278"/>
      <c r="M22" s="278"/>
      <c r="N22" s="278"/>
      <c r="O22" s="278"/>
      <c r="P22" s="278"/>
      <c r="Q22" s="278"/>
      <c r="R22" s="278"/>
      <c r="S22" s="278"/>
      <c r="T22" s="278"/>
      <c r="U22" s="278"/>
      <c r="V22" s="278"/>
      <c r="W22" s="278"/>
      <c r="X22" s="278"/>
      <c r="Y22" s="278"/>
      <c r="Z22" s="278"/>
    </row>
    <row r="23" spans="1:26" ht="38.25" x14ac:dyDescent="0.2">
      <c r="A23" s="270">
        <v>22</v>
      </c>
      <c r="B23" s="270" t="s">
        <v>3822</v>
      </c>
      <c r="C23" s="270" t="s">
        <v>3793</v>
      </c>
      <c r="D23" s="270" t="s">
        <v>4910</v>
      </c>
      <c r="E23" s="270" t="s">
        <v>4911</v>
      </c>
      <c r="F23" s="295">
        <v>43523</v>
      </c>
      <c r="G23" s="296">
        <v>43530</v>
      </c>
      <c r="H23" s="293" t="s">
        <v>4870</v>
      </c>
      <c r="I23" s="297" t="s">
        <v>3795</v>
      </c>
      <c r="J23" s="278"/>
      <c r="K23" s="278"/>
      <c r="L23" s="278"/>
      <c r="M23" s="278"/>
      <c r="N23" s="278"/>
      <c r="O23" s="278"/>
      <c r="P23" s="278"/>
      <c r="Q23" s="278"/>
      <c r="R23" s="278"/>
      <c r="S23" s="278"/>
      <c r="T23" s="278"/>
      <c r="U23" s="278"/>
      <c r="V23" s="278"/>
      <c r="W23" s="278"/>
      <c r="X23" s="278"/>
      <c r="Y23" s="278"/>
      <c r="Z23" s="278"/>
    </row>
    <row r="24" spans="1:26" ht="38.25" x14ac:dyDescent="0.2">
      <c r="A24" s="270">
        <v>23</v>
      </c>
      <c r="B24" s="270" t="s">
        <v>3822</v>
      </c>
      <c r="C24" s="270" t="s">
        <v>3793</v>
      </c>
      <c r="D24" s="270" t="s">
        <v>4912</v>
      </c>
      <c r="E24" s="270" t="s">
        <v>4913</v>
      </c>
      <c r="F24" s="276">
        <v>43523</v>
      </c>
      <c r="G24" s="276">
        <v>43530</v>
      </c>
      <c r="H24" s="293" t="s">
        <v>4870</v>
      </c>
      <c r="I24" s="270" t="s">
        <v>3795</v>
      </c>
      <c r="J24" s="278"/>
      <c r="K24" s="278"/>
      <c r="L24" s="278"/>
      <c r="M24" s="278"/>
      <c r="N24" s="278"/>
      <c r="O24" s="278"/>
      <c r="P24" s="278"/>
      <c r="Q24" s="278"/>
      <c r="R24" s="278"/>
      <c r="S24" s="278"/>
      <c r="T24" s="278"/>
      <c r="U24" s="278"/>
      <c r="V24" s="278"/>
      <c r="W24" s="278"/>
      <c r="X24" s="278"/>
      <c r="Y24" s="278"/>
      <c r="Z24" s="278"/>
    </row>
    <row r="25" spans="1:26" ht="51" x14ac:dyDescent="0.2">
      <c r="A25" s="270">
        <v>24</v>
      </c>
      <c r="B25" s="270" t="s">
        <v>3822</v>
      </c>
      <c r="C25" s="270" t="s">
        <v>3793</v>
      </c>
      <c r="D25" s="270" t="s">
        <v>4914</v>
      </c>
      <c r="E25" s="270" t="s">
        <v>4915</v>
      </c>
      <c r="F25" s="276">
        <v>43529</v>
      </c>
      <c r="G25" s="276">
        <v>43536</v>
      </c>
      <c r="H25" s="298" t="s">
        <v>4870</v>
      </c>
      <c r="I25" s="270" t="s">
        <v>4659</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3822</v>
      </c>
      <c r="C26" s="270" t="s">
        <v>3793</v>
      </c>
      <c r="D26" s="270" t="s">
        <v>4916</v>
      </c>
      <c r="E26" s="270" t="s">
        <v>4917</v>
      </c>
      <c r="F26" s="276">
        <v>43525</v>
      </c>
      <c r="G26" s="276">
        <v>43536</v>
      </c>
      <c r="H26" s="298" t="s">
        <v>4870</v>
      </c>
      <c r="I26" s="270" t="s">
        <v>3795</v>
      </c>
      <c r="J26" s="278"/>
      <c r="K26" s="278"/>
      <c r="L26" s="278"/>
      <c r="M26" s="278"/>
      <c r="N26" s="278"/>
      <c r="O26" s="278"/>
      <c r="P26" s="278"/>
      <c r="Q26" s="278"/>
      <c r="R26" s="278"/>
      <c r="S26" s="278"/>
      <c r="T26" s="278"/>
      <c r="U26" s="278"/>
      <c r="V26" s="278"/>
      <c r="W26" s="278"/>
      <c r="X26" s="278"/>
      <c r="Y26" s="278"/>
      <c r="Z26" s="278"/>
    </row>
    <row r="27" spans="1:26" ht="25.5" x14ac:dyDescent="0.2">
      <c r="A27" s="270">
        <v>26</v>
      </c>
      <c r="B27" s="270" t="s">
        <v>3822</v>
      </c>
      <c r="C27" s="270" t="s">
        <v>3793</v>
      </c>
      <c r="D27" s="270" t="s">
        <v>4918</v>
      </c>
      <c r="E27" s="270" t="s">
        <v>4919</v>
      </c>
      <c r="F27" s="276">
        <v>43532</v>
      </c>
      <c r="G27" s="276">
        <v>43536</v>
      </c>
      <c r="H27" s="298" t="s">
        <v>4870</v>
      </c>
      <c r="I27" s="270" t="s">
        <v>3795</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3822</v>
      </c>
      <c r="C28" s="270" t="s">
        <v>4871</v>
      </c>
      <c r="D28" s="270" t="s">
        <v>4920</v>
      </c>
      <c r="E28" s="270" t="s">
        <v>4921</v>
      </c>
      <c r="F28" s="276">
        <v>43335</v>
      </c>
      <c r="G28" s="276">
        <v>43536</v>
      </c>
      <c r="H28" s="293" t="s">
        <v>4870</v>
      </c>
      <c r="I28" s="270" t="s">
        <v>3963</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3822</v>
      </c>
      <c r="C29" s="270" t="s">
        <v>3793</v>
      </c>
      <c r="D29" s="270" t="s">
        <v>4922</v>
      </c>
      <c r="E29" s="270" t="s">
        <v>4923</v>
      </c>
      <c r="F29" s="276">
        <v>43530</v>
      </c>
      <c r="G29" s="276">
        <v>43537</v>
      </c>
      <c r="H29" s="298" t="s">
        <v>4870</v>
      </c>
      <c r="I29" s="270" t="s">
        <v>3795</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3822</v>
      </c>
      <c r="C30" s="270" t="s">
        <v>4871</v>
      </c>
      <c r="D30" s="270" t="s">
        <v>4924</v>
      </c>
      <c r="E30" s="270" t="s">
        <v>4925</v>
      </c>
      <c r="F30" s="276">
        <v>43411</v>
      </c>
      <c r="G30" s="276">
        <v>43539</v>
      </c>
      <c r="H30" s="293" t="s">
        <v>4870</v>
      </c>
      <c r="I30" s="270" t="s">
        <v>2548</v>
      </c>
      <c r="J30" s="278"/>
      <c r="K30" s="278"/>
      <c r="L30" s="278"/>
      <c r="M30" s="278"/>
      <c r="N30" s="278"/>
      <c r="O30" s="278"/>
      <c r="P30" s="278"/>
      <c r="Q30" s="278"/>
      <c r="R30" s="278"/>
      <c r="S30" s="278"/>
      <c r="T30" s="278"/>
      <c r="U30" s="278"/>
      <c r="V30" s="278"/>
      <c r="W30" s="278"/>
      <c r="X30" s="278"/>
      <c r="Y30" s="278"/>
      <c r="Z30" s="278"/>
    </row>
    <row r="31" spans="1:26" ht="38.25" x14ac:dyDescent="0.2">
      <c r="A31" s="270">
        <v>30</v>
      </c>
      <c r="B31" s="270" t="s">
        <v>3822</v>
      </c>
      <c r="C31" s="270" t="s">
        <v>3793</v>
      </c>
      <c r="D31" s="270" t="s">
        <v>4926</v>
      </c>
      <c r="E31" s="270" t="s">
        <v>4927</v>
      </c>
      <c r="F31" s="276">
        <v>43535</v>
      </c>
      <c r="G31" s="276">
        <v>43544</v>
      </c>
      <c r="H31" s="293" t="s">
        <v>4870</v>
      </c>
      <c r="I31" s="270" t="s">
        <v>3795</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270" t="s">
        <v>3793</v>
      </c>
      <c r="D32" s="270" t="s">
        <v>4928</v>
      </c>
      <c r="E32" s="270" t="s">
        <v>4929</v>
      </c>
      <c r="F32" s="276">
        <v>43535</v>
      </c>
      <c r="G32" s="276">
        <v>43545</v>
      </c>
      <c r="H32" s="298" t="s">
        <v>4870</v>
      </c>
      <c r="I32" s="270" t="s">
        <v>3795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270" t="s">
        <v>4871</v>
      </c>
      <c r="D33" s="270" t="s">
        <v>4930</v>
      </c>
      <c r="E33" s="270" t="s">
        <v>4931</v>
      </c>
      <c r="F33" s="276">
        <v>43377</v>
      </c>
      <c r="G33" s="276">
        <v>43546</v>
      </c>
      <c r="H33" s="293" t="s">
        <v>4870</v>
      </c>
      <c r="I33" s="270" t="s">
        <v>2548</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3822</v>
      </c>
      <c r="C34" s="270" t="s">
        <v>3793</v>
      </c>
      <c r="D34" s="270" t="s">
        <v>4932</v>
      </c>
      <c r="E34" s="270" t="s">
        <v>4933</v>
      </c>
      <c r="F34" s="276">
        <v>43545</v>
      </c>
      <c r="G34" s="276">
        <v>43553</v>
      </c>
      <c r="H34" s="293" t="s">
        <v>4870</v>
      </c>
      <c r="I34" s="270" t="s">
        <v>3795</v>
      </c>
      <c r="J34" s="278"/>
      <c r="K34" s="278"/>
      <c r="L34" s="278"/>
      <c r="M34" s="278"/>
      <c r="N34" s="278"/>
      <c r="O34" s="278"/>
      <c r="P34" s="278"/>
      <c r="Q34" s="278"/>
      <c r="R34" s="278"/>
      <c r="S34" s="278"/>
      <c r="T34" s="278"/>
      <c r="U34" s="278"/>
      <c r="V34" s="278"/>
      <c r="W34" s="278"/>
      <c r="X34" s="278"/>
      <c r="Y34" s="278"/>
      <c r="Z34" s="278"/>
    </row>
    <row r="35" spans="1:26" ht="25.5" x14ac:dyDescent="0.2">
      <c r="A35" s="270">
        <v>34</v>
      </c>
      <c r="B35" s="270" t="s">
        <v>3822</v>
      </c>
      <c r="C35" s="270" t="s">
        <v>3793</v>
      </c>
      <c r="D35" s="270" t="s">
        <v>4934</v>
      </c>
      <c r="E35" s="270" t="s">
        <v>4935</v>
      </c>
      <c r="F35" s="276">
        <v>43539</v>
      </c>
      <c r="G35" s="276">
        <v>43553</v>
      </c>
      <c r="H35" s="298" t="s">
        <v>4870</v>
      </c>
      <c r="I35" s="270" t="s">
        <v>3795</v>
      </c>
      <c r="J35" s="278"/>
      <c r="K35" s="278"/>
      <c r="L35" s="278"/>
      <c r="M35" s="278"/>
      <c r="N35" s="278"/>
      <c r="O35" s="278"/>
      <c r="P35" s="278"/>
      <c r="Q35" s="278"/>
      <c r="R35" s="278"/>
      <c r="S35" s="278"/>
      <c r="T35" s="278"/>
      <c r="U35" s="278"/>
      <c r="V35" s="278"/>
      <c r="W35" s="278"/>
      <c r="X35" s="278"/>
      <c r="Y35" s="278"/>
      <c r="Z35" s="278"/>
    </row>
    <row r="36" spans="1:26" ht="102" x14ac:dyDescent="0.2">
      <c r="A36" s="270">
        <v>35</v>
      </c>
      <c r="B36" s="270" t="s">
        <v>4595</v>
      </c>
      <c r="C36" s="270" t="s">
        <v>3793</v>
      </c>
      <c r="D36" s="270" t="s">
        <v>4936</v>
      </c>
      <c r="E36" s="270" t="s">
        <v>4937</v>
      </c>
      <c r="F36" s="276">
        <v>43546</v>
      </c>
      <c r="G36" s="276">
        <v>43557</v>
      </c>
      <c r="H36" s="277" t="s">
        <v>4870</v>
      </c>
      <c r="I36" s="270" t="s">
        <v>3795</v>
      </c>
      <c r="J36" s="278"/>
      <c r="K36" s="278"/>
      <c r="L36" s="278"/>
      <c r="M36" s="278"/>
      <c r="N36" s="278"/>
      <c r="O36" s="278"/>
      <c r="P36" s="278"/>
      <c r="Q36" s="278"/>
      <c r="R36" s="278"/>
      <c r="S36" s="278"/>
      <c r="T36" s="278"/>
      <c r="U36" s="278"/>
      <c r="V36" s="278"/>
      <c r="W36" s="278"/>
      <c r="X36" s="278"/>
      <c r="Y36" s="278"/>
      <c r="Z36" s="278"/>
    </row>
    <row r="37" spans="1:26" ht="25.5" x14ac:dyDescent="0.2">
      <c r="A37" s="270">
        <v>36</v>
      </c>
      <c r="B37" s="270" t="s">
        <v>4595</v>
      </c>
      <c r="C37" s="270" t="s">
        <v>3793</v>
      </c>
      <c r="D37" s="270" t="s">
        <v>4938</v>
      </c>
      <c r="E37" s="270" t="s">
        <v>4939</v>
      </c>
      <c r="F37" s="276">
        <v>43551</v>
      </c>
      <c r="G37" s="276">
        <v>43557</v>
      </c>
      <c r="H37" s="277" t="s">
        <v>4870</v>
      </c>
      <c r="I37" s="270" t="s">
        <v>3795</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4595</v>
      </c>
      <c r="C38" s="270" t="s">
        <v>3793</v>
      </c>
      <c r="D38" s="270" t="s">
        <v>4940</v>
      </c>
      <c r="E38" s="270" t="s">
        <v>4941</v>
      </c>
      <c r="F38" s="276">
        <v>43553</v>
      </c>
      <c r="G38" s="276">
        <v>43560</v>
      </c>
      <c r="H38" s="277" t="s">
        <v>4870</v>
      </c>
      <c r="I38" s="270" t="s">
        <v>3795</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3793</v>
      </c>
      <c r="D39" s="270" t="s">
        <v>4942</v>
      </c>
      <c r="E39" s="270" t="s">
        <v>4943</v>
      </c>
      <c r="F39" s="276">
        <v>43551</v>
      </c>
      <c r="G39" s="276">
        <v>43563</v>
      </c>
      <c r="H39" s="279" t="s">
        <v>4870</v>
      </c>
      <c r="I39" s="270" t="s">
        <v>3795</v>
      </c>
      <c r="J39" s="278"/>
      <c r="K39" s="278"/>
      <c r="L39" s="278"/>
      <c r="M39" s="278"/>
      <c r="N39" s="278"/>
      <c r="O39" s="278"/>
      <c r="P39" s="278"/>
      <c r="Q39" s="278"/>
      <c r="R39" s="278"/>
      <c r="S39" s="278"/>
      <c r="T39" s="278"/>
      <c r="U39" s="278"/>
      <c r="V39" s="278"/>
      <c r="W39" s="278"/>
      <c r="X39" s="278"/>
      <c r="Y39" s="278"/>
      <c r="Z39" s="278"/>
    </row>
    <row r="40" spans="1:26" ht="25.5" x14ac:dyDescent="0.2">
      <c r="A40" s="270">
        <v>39</v>
      </c>
      <c r="B40" s="270" t="s">
        <v>4595</v>
      </c>
      <c r="C40" s="270" t="s">
        <v>3793</v>
      </c>
      <c r="D40" s="270" t="s">
        <v>4944</v>
      </c>
      <c r="E40" s="270" t="s">
        <v>4945</v>
      </c>
      <c r="F40" s="276">
        <v>43551</v>
      </c>
      <c r="G40" s="276">
        <v>43563</v>
      </c>
      <c r="H40" s="277" t="s">
        <v>4870</v>
      </c>
      <c r="I40" s="270" t="s">
        <v>3795</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4595</v>
      </c>
      <c r="C41" s="270" t="s">
        <v>3793</v>
      </c>
      <c r="D41" s="270" t="s">
        <v>4946</v>
      </c>
      <c r="E41" s="270" t="s">
        <v>4947</v>
      </c>
      <c r="F41" s="276">
        <v>43556</v>
      </c>
      <c r="G41" s="276">
        <v>43563</v>
      </c>
      <c r="H41" s="279" t="s">
        <v>4870</v>
      </c>
      <c r="I41" s="270" t="s">
        <v>3795</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4595</v>
      </c>
      <c r="C42" s="270" t="s">
        <v>4871</v>
      </c>
      <c r="D42" s="270" t="s">
        <v>4948</v>
      </c>
      <c r="E42" s="270" t="s">
        <v>4949</v>
      </c>
      <c r="F42" s="276">
        <v>43432</v>
      </c>
      <c r="G42" s="276">
        <v>43564</v>
      </c>
      <c r="H42" s="279" t="s">
        <v>4870</v>
      </c>
      <c r="I42" s="270" t="s">
        <v>2548</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4595</v>
      </c>
      <c r="C43" s="270" t="s">
        <v>3793</v>
      </c>
      <c r="D43" s="270" t="s">
        <v>4950</v>
      </c>
      <c r="E43" s="270" t="s">
        <v>4951</v>
      </c>
      <c r="F43" s="276">
        <v>43563</v>
      </c>
      <c r="G43" s="276">
        <v>43566</v>
      </c>
      <c r="H43" s="277" t="s">
        <v>4870</v>
      </c>
      <c r="I43" s="270" t="s">
        <v>3795</v>
      </c>
      <c r="J43" s="278"/>
      <c r="K43" s="278"/>
      <c r="L43" s="278"/>
      <c r="M43" s="278"/>
      <c r="N43" s="278"/>
      <c r="O43" s="278"/>
      <c r="P43" s="278"/>
      <c r="Q43" s="278"/>
      <c r="R43" s="278"/>
      <c r="S43" s="278"/>
      <c r="T43" s="278"/>
      <c r="U43" s="278"/>
      <c r="V43" s="278"/>
      <c r="W43" s="278"/>
      <c r="X43" s="278"/>
      <c r="Y43" s="278"/>
      <c r="Z43" s="278"/>
    </row>
    <row r="44" spans="1:26" ht="38.25" x14ac:dyDescent="0.2">
      <c r="A44" s="270">
        <v>43</v>
      </c>
      <c r="B44" s="270" t="s">
        <v>4595</v>
      </c>
      <c r="C44" s="270" t="s">
        <v>3793</v>
      </c>
      <c r="D44" s="270" t="s">
        <v>4952</v>
      </c>
      <c r="E44" s="270" t="s">
        <v>4953</v>
      </c>
      <c r="F44" s="276">
        <v>43567</v>
      </c>
      <c r="G44" s="276">
        <v>43570</v>
      </c>
      <c r="H44" s="277" t="s">
        <v>4870</v>
      </c>
      <c r="I44" s="270" t="s">
        <v>3795</v>
      </c>
      <c r="J44" s="278"/>
      <c r="K44" s="278"/>
      <c r="L44" s="278"/>
      <c r="M44" s="278"/>
      <c r="N44" s="278"/>
      <c r="O44" s="278"/>
      <c r="P44" s="278"/>
      <c r="Q44" s="278"/>
      <c r="R44" s="278"/>
      <c r="S44" s="278"/>
      <c r="T44" s="278"/>
      <c r="U44" s="278"/>
      <c r="V44" s="278"/>
      <c r="W44" s="278"/>
      <c r="X44" s="278"/>
      <c r="Y44" s="278"/>
      <c r="Z44" s="278"/>
    </row>
    <row r="45" spans="1:26" ht="38.25" x14ac:dyDescent="0.2">
      <c r="A45" s="270">
        <v>44</v>
      </c>
      <c r="B45" s="270" t="s">
        <v>4595</v>
      </c>
      <c r="C45" s="270" t="s">
        <v>3793</v>
      </c>
      <c r="D45" s="270" t="s">
        <v>4954</v>
      </c>
      <c r="E45" s="270" t="s">
        <v>4955</v>
      </c>
      <c r="F45" s="276">
        <v>43567</v>
      </c>
      <c r="G45" s="276">
        <v>43570</v>
      </c>
      <c r="H45" s="277" t="s">
        <v>4870</v>
      </c>
      <c r="I45" s="270" t="s">
        <v>3795</v>
      </c>
      <c r="J45" s="278"/>
      <c r="K45" s="278"/>
      <c r="L45" s="278"/>
      <c r="M45" s="278"/>
      <c r="N45" s="278"/>
      <c r="O45" s="278"/>
      <c r="P45" s="278"/>
      <c r="Q45" s="278"/>
      <c r="R45" s="278"/>
      <c r="S45" s="278"/>
      <c r="T45" s="278"/>
      <c r="U45" s="278"/>
      <c r="V45" s="278"/>
      <c r="W45" s="278"/>
      <c r="X45" s="278"/>
      <c r="Y45" s="278"/>
      <c r="Z45" s="278"/>
    </row>
    <row r="46" spans="1:26" x14ac:dyDescent="0.2">
      <c r="A46" s="270">
        <v>45</v>
      </c>
      <c r="B46" s="270" t="s">
        <v>4595</v>
      </c>
      <c r="C46" s="270" t="s">
        <v>3793</v>
      </c>
      <c r="D46" s="270" t="s">
        <v>4956</v>
      </c>
      <c r="E46" s="270" t="s">
        <v>4957</v>
      </c>
      <c r="F46" s="276">
        <v>43566</v>
      </c>
      <c r="G46" s="276">
        <v>43570</v>
      </c>
      <c r="H46" s="277" t="s">
        <v>4870</v>
      </c>
      <c r="I46" s="270" t="s">
        <v>3795</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4595</v>
      </c>
      <c r="C47" s="270" t="s">
        <v>3793</v>
      </c>
      <c r="D47" s="270" t="s">
        <v>4958</v>
      </c>
      <c r="E47" s="270" t="s">
        <v>4959</v>
      </c>
      <c r="F47" s="276">
        <v>43553</v>
      </c>
      <c r="G47" s="276">
        <v>43571</v>
      </c>
      <c r="H47" s="277" t="s">
        <v>4870</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4595</v>
      </c>
      <c r="C48" s="270" t="s">
        <v>3793</v>
      </c>
      <c r="D48" s="270" t="s">
        <v>4960</v>
      </c>
      <c r="E48" s="270" t="s">
        <v>4961</v>
      </c>
      <c r="F48" s="276">
        <v>43570</v>
      </c>
      <c r="G48" s="276">
        <v>43572</v>
      </c>
      <c r="H48" s="277" t="s">
        <v>4870</v>
      </c>
      <c r="I48" s="270" t="s">
        <v>3795</v>
      </c>
      <c r="J48" s="278"/>
      <c r="K48" s="278"/>
      <c r="L48" s="278"/>
      <c r="M48" s="278"/>
      <c r="N48" s="278"/>
      <c r="O48" s="278"/>
      <c r="P48" s="278"/>
      <c r="Q48" s="278"/>
      <c r="R48" s="278"/>
      <c r="S48" s="278"/>
      <c r="T48" s="278"/>
      <c r="U48" s="278"/>
      <c r="V48" s="278"/>
      <c r="W48" s="278"/>
      <c r="X48" s="278"/>
      <c r="Y48" s="278"/>
      <c r="Z48" s="278"/>
    </row>
    <row r="49" spans="1:26" ht="38.25" x14ac:dyDescent="0.2">
      <c r="A49" s="270">
        <v>48</v>
      </c>
      <c r="B49" s="270" t="s">
        <v>4595</v>
      </c>
      <c r="C49" s="270" t="s">
        <v>3793</v>
      </c>
      <c r="D49" s="270" t="s">
        <v>4962</v>
      </c>
      <c r="E49" s="270" t="s">
        <v>4963</v>
      </c>
      <c r="F49" s="276">
        <v>43510</v>
      </c>
      <c r="G49" s="276">
        <v>43578</v>
      </c>
      <c r="H49" s="279" t="s">
        <v>4870</v>
      </c>
      <c r="I49" s="270" t="s">
        <v>4704</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4595</v>
      </c>
      <c r="C50" s="270" t="s">
        <v>3793</v>
      </c>
      <c r="D50" s="270" t="s">
        <v>4964</v>
      </c>
      <c r="E50" s="270" t="s">
        <v>4965</v>
      </c>
      <c r="F50" s="276">
        <v>43570</v>
      </c>
      <c r="G50" s="276">
        <v>43585</v>
      </c>
      <c r="H50" s="277" t="s">
        <v>4870</v>
      </c>
      <c r="I50" s="270" t="s">
        <v>3795</v>
      </c>
      <c r="J50" s="278"/>
      <c r="K50" s="278"/>
      <c r="L50" s="278"/>
      <c r="M50" s="278"/>
      <c r="N50" s="278"/>
      <c r="O50" s="278"/>
      <c r="P50" s="278"/>
      <c r="Q50" s="278"/>
      <c r="R50" s="278"/>
      <c r="S50" s="278"/>
      <c r="T50" s="278"/>
      <c r="U50" s="278"/>
      <c r="V50" s="278"/>
      <c r="W50" s="278"/>
      <c r="X50" s="278"/>
      <c r="Y50" s="278"/>
      <c r="Z50" s="278"/>
    </row>
    <row r="51" spans="1:26" ht="76.5" x14ac:dyDescent="0.2">
      <c r="A51" s="270">
        <v>50</v>
      </c>
      <c r="B51" s="270" t="s">
        <v>4595</v>
      </c>
      <c r="C51" s="270" t="s">
        <v>3793</v>
      </c>
      <c r="D51" s="270" t="s">
        <v>4966</v>
      </c>
      <c r="E51" s="270" t="s">
        <v>4967</v>
      </c>
      <c r="F51" s="276">
        <v>43572</v>
      </c>
      <c r="G51" s="276">
        <v>43585</v>
      </c>
      <c r="H51" s="277" t="s">
        <v>4870</v>
      </c>
      <c r="I51" s="270" t="s">
        <v>3795</v>
      </c>
      <c r="J51" s="278"/>
      <c r="K51" s="278"/>
      <c r="L51" s="278"/>
      <c r="M51" s="278"/>
      <c r="N51" s="278"/>
      <c r="O51" s="278"/>
      <c r="P51" s="278"/>
      <c r="Q51" s="278"/>
      <c r="R51" s="278"/>
      <c r="S51" s="278"/>
      <c r="T51" s="278"/>
      <c r="U51" s="278"/>
      <c r="V51" s="278"/>
      <c r="W51" s="278"/>
      <c r="X51" s="278"/>
      <c r="Y51" s="278"/>
      <c r="Z51" s="278"/>
    </row>
    <row r="52" spans="1:26" ht="38.25" x14ac:dyDescent="0.2">
      <c r="A52" s="270">
        <v>51</v>
      </c>
      <c r="B52" s="270" t="s">
        <v>4595</v>
      </c>
      <c r="C52" s="270" t="s">
        <v>3793</v>
      </c>
      <c r="D52" s="270" t="s">
        <v>4968</v>
      </c>
      <c r="E52" s="270" t="s">
        <v>4969</v>
      </c>
      <c r="F52" s="276">
        <v>43517</v>
      </c>
      <c r="G52" s="276">
        <v>43585</v>
      </c>
      <c r="H52" s="279" t="s">
        <v>4870</v>
      </c>
      <c r="I52" s="270" t="s">
        <v>4704</v>
      </c>
      <c r="J52" s="278"/>
      <c r="K52" s="278"/>
      <c r="L52" s="278"/>
      <c r="M52" s="278"/>
      <c r="N52" s="278"/>
      <c r="O52" s="278"/>
      <c r="P52" s="278"/>
      <c r="Q52" s="278"/>
      <c r="R52" s="278"/>
      <c r="S52" s="278"/>
      <c r="T52" s="278"/>
      <c r="U52" s="278"/>
      <c r="V52" s="278"/>
      <c r="W52" s="278"/>
      <c r="X52" s="278"/>
      <c r="Y52" s="278"/>
      <c r="Z52" s="278"/>
    </row>
    <row r="53" spans="1:26" ht="25.5" x14ac:dyDescent="0.2">
      <c r="A53" s="270">
        <v>52</v>
      </c>
      <c r="B53" s="270" t="s">
        <v>4033</v>
      </c>
      <c r="C53" s="270" t="s">
        <v>3793</v>
      </c>
      <c r="D53" s="270" t="s">
        <v>4970</v>
      </c>
      <c r="E53" s="270" t="s">
        <v>4971</v>
      </c>
      <c r="F53" s="276">
        <v>43580</v>
      </c>
      <c r="G53" s="276">
        <v>43587</v>
      </c>
      <c r="H53" s="277" t="s">
        <v>4870</v>
      </c>
      <c r="I53" s="270" t="s">
        <v>3795</v>
      </c>
      <c r="J53" s="278"/>
      <c r="K53" s="278"/>
      <c r="L53" s="278"/>
      <c r="M53" s="278"/>
      <c r="N53" s="278"/>
      <c r="O53" s="278"/>
      <c r="P53" s="278"/>
      <c r="Q53" s="278"/>
      <c r="R53" s="278"/>
      <c r="S53" s="278"/>
      <c r="T53" s="278"/>
      <c r="U53" s="278"/>
      <c r="V53" s="278"/>
      <c r="W53" s="278"/>
      <c r="X53" s="278"/>
      <c r="Y53" s="278"/>
      <c r="Z53" s="278"/>
    </row>
    <row r="54" spans="1:26" ht="76.5" x14ac:dyDescent="0.2">
      <c r="A54" s="270">
        <v>53</v>
      </c>
      <c r="B54" s="270" t="s">
        <v>4033</v>
      </c>
      <c r="C54" s="270" t="s">
        <v>3793</v>
      </c>
      <c r="D54" s="270" t="s">
        <v>4972</v>
      </c>
      <c r="E54" s="270" t="s">
        <v>4973</v>
      </c>
      <c r="F54" s="276">
        <v>43581</v>
      </c>
      <c r="G54" s="276">
        <v>43588</v>
      </c>
      <c r="H54" s="277" t="s">
        <v>4870</v>
      </c>
      <c r="I54" s="270" t="s">
        <v>3795</v>
      </c>
      <c r="J54" s="278"/>
      <c r="K54" s="278"/>
      <c r="L54" s="278"/>
      <c r="M54" s="278"/>
      <c r="N54" s="278"/>
      <c r="O54" s="278"/>
      <c r="P54" s="278"/>
      <c r="Q54" s="278"/>
      <c r="R54" s="278"/>
      <c r="S54" s="278"/>
      <c r="T54" s="278"/>
      <c r="U54" s="278"/>
      <c r="V54" s="278"/>
      <c r="W54" s="278"/>
      <c r="X54" s="278"/>
      <c r="Y54" s="278"/>
      <c r="Z54" s="278"/>
    </row>
    <row r="55" spans="1:26" x14ac:dyDescent="0.2">
      <c r="A55" s="270">
        <v>54</v>
      </c>
      <c r="B55" s="270" t="s">
        <v>4033</v>
      </c>
      <c r="C55" s="270" t="s">
        <v>3793</v>
      </c>
      <c r="D55" s="270" t="s">
        <v>4974</v>
      </c>
      <c r="E55" s="270" t="s">
        <v>4975</v>
      </c>
      <c r="F55" s="276">
        <v>43588</v>
      </c>
      <c r="G55" s="276">
        <v>43592</v>
      </c>
      <c r="H55" s="277" t="s">
        <v>4870</v>
      </c>
      <c r="I55" s="270" t="s">
        <v>3795</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4033</v>
      </c>
      <c r="C56" s="270" t="s">
        <v>3793</v>
      </c>
      <c r="D56" s="270" t="s">
        <v>4976</v>
      </c>
      <c r="E56" s="270" t="s">
        <v>4977</v>
      </c>
      <c r="F56" s="276">
        <v>43566</v>
      </c>
      <c r="G56" s="276">
        <v>43592</v>
      </c>
      <c r="H56" s="277" t="s">
        <v>4870</v>
      </c>
      <c r="I56" s="270" t="s">
        <v>3795</v>
      </c>
      <c r="J56" s="278"/>
      <c r="K56" s="278"/>
      <c r="L56" s="278"/>
      <c r="M56" s="278"/>
      <c r="N56" s="278"/>
      <c r="O56" s="278"/>
      <c r="P56" s="278"/>
      <c r="Q56" s="278"/>
      <c r="R56" s="278"/>
      <c r="S56" s="278"/>
      <c r="T56" s="278"/>
      <c r="U56" s="278"/>
      <c r="V56" s="278"/>
      <c r="W56" s="278"/>
      <c r="X56" s="278"/>
      <c r="Y56" s="278"/>
      <c r="Z56" s="278"/>
    </row>
    <row r="57" spans="1:26" ht="38.25" x14ac:dyDescent="0.2">
      <c r="A57" s="270">
        <v>56</v>
      </c>
      <c r="B57" s="270" t="s">
        <v>4033</v>
      </c>
      <c r="C57" s="270" t="s">
        <v>3793</v>
      </c>
      <c r="D57" s="270" t="s">
        <v>4978</v>
      </c>
      <c r="E57" s="270" t="s">
        <v>4979</v>
      </c>
      <c r="F57" s="276">
        <v>43587</v>
      </c>
      <c r="G57" s="276">
        <v>43592</v>
      </c>
      <c r="H57" s="277" t="s">
        <v>4870</v>
      </c>
      <c r="I57" s="270" t="s">
        <v>3795</v>
      </c>
      <c r="J57" s="278"/>
      <c r="K57" s="278"/>
      <c r="L57" s="278"/>
      <c r="M57" s="278"/>
      <c r="N57" s="278"/>
      <c r="O57" s="278"/>
      <c r="P57" s="278"/>
      <c r="Q57" s="278"/>
      <c r="R57" s="278"/>
      <c r="S57" s="278"/>
      <c r="T57" s="278"/>
      <c r="U57" s="278"/>
      <c r="V57" s="278"/>
      <c r="W57" s="278"/>
      <c r="X57" s="278"/>
      <c r="Y57" s="278"/>
      <c r="Z57" s="278"/>
    </row>
    <row r="58" spans="1:26" ht="38.25" x14ac:dyDescent="0.2">
      <c r="A58" s="270">
        <v>57</v>
      </c>
      <c r="B58" s="270" t="s">
        <v>4033</v>
      </c>
      <c r="C58" s="270" t="s">
        <v>3793</v>
      </c>
      <c r="D58" s="270" t="s">
        <v>4980</v>
      </c>
      <c r="E58" s="270" t="s">
        <v>4981</v>
      </c>
      <c r="F58" s="276">
        <v>43587</v>
      </c>
      <c r="G58" s="276">
        <v>43593</v>
      </c>
      <c r="H58" s="277" t="s">
        <v>4870</v>
      </c>
      <c r="I58" s="270" t="s">
        <v>3795</v>
      </c>
      <c r="J58" s="278"/>
      <c r="K58" s="278"/>
      <c r="L58" s="278"/>
      <c r="M58" s="278"/>
      <c r="N58" s="278"/>
      <c r="O58" s="278"/>
      <c r="P58" s="278"/>
      <c r="Q58" s="278"/>
      <c r="R58" s="278"/>
      <c r="S58" s="278"/>
      <c r="T58" s="278"/>
      <c r="U58" s="278"/>
      <c r="V58" s="278"/>
      <c r="W58" s="278"/>
      <c r="X58" s="278"/>
      <c r="Y58" s="278"/>
      <c r="Z58" s="278"/>
    </row>
    <row r="59" spans="1:26" ht="25.5" x14ac:dyDescent="0.2">
      <c r="A59" s="270">
        <v>58</v>
      </c>
      <c r="B59" s="270" t="s">
        <v>4033</v>
      </c>
      <c r="C59" s="270" t="s">
        <v>4871</v>
      </c>
      <c r="D59" s="270" t="s">
        <v>4982</v>
      </c>
      <c r="E59" s="270" t="s">
        <v>4983</v>
      </c>
      <c r="F59" s="276">
        <v>43545</v>
      </c>
      <c r="G59" s="276">
        <v>43595</v>
      </c>
      <c r="H59" s="277" t="s">
        <v>4870</v>
      </c>
      <c r="I59" s="270" t="s">
        <v>2548</v>
      </c>
      <c r="J59" s="278"/>
      <c r="K59" s="278"/>
      <c r="L59" s="278"/>
      <c r="M59" s="278"/>
      <c r="N59" s="278"/>
      <c r="O59" s="278"/>
      <c r="P59" s="278"/>
      <c r="Q59" s="278"/>
      <c r="R59" s="278"/>
      <c r="S59" s="278"/>
      <c r="T59" s="278"/>
      <c r="U59" s="278"/>
      <c r="V59" s="278"/>
      <c r="W59" s="278"/>
      <c r="X59" s="278"/>
      <c r="Y59" s="278"/>
      <c r="Z59" s="278"/>
    </row>
    <row r="60" spans="1:26" ht="38.25" x14ac:dyDescent="0.2">
      <c r="A60" s="270">
        <v>59</v>
      </c>
      <c r="B60" s="270" t="s">
        <v>4033</v>
      </c>
      <c r="C60" s="270" t="s">
        <v>3793</v>
      </c>
      <c r="D60" s="270" t="s">
        <v>4984</v>
      </c>
      <c r="E60" s="270" t="s">
        <v>4985</v>
      </c>
      <c r="F60" s="276">
        <v>43588</v>
      </c>
      <c r="G60" s="276">
        <v>43598</v>
      </c>
      <c r="H60" s="277" t="s">
        <v>4870</v>
      </c>
      <c r="I60" s="270" t="s">
        <v>3795</v>
      </c>
      <c r="J60" s="278"/>
      <c r="K60" s="278"/>
      <c r="L60" s="278"/>
      <c r="M60" s="278"/>
      <c r="N60" s="278"/>
      <c r="O60" s="278"/>
      <c r="P60" s="278"/>
      <c r="Q60" s="278"/>
      <c r="R60" s="278"/>
      <c r="S60" s="278"/>
      <c r="T60" s="278"/>
      <c r="U60" s="278"/>
      <c r="V60" s="278"/>
      <c r="W60" s="278"/>
      <c r="X60" s="278"/>
      <c r="Y60" s="278"/>
      <c r="Z60" s="278"/>
    </row>
    <row r="61" spans="1:26" ht="51" x14ac:dyDescent="0.2">
      <c r="A61" s="270">
        <v>60</v>
      </c>
      <c r="B61" s="270" t="s">
        <v>4033</v>
      </c>
      <c r="C61" s="270" t="s">
        <v>3793</v>
      </c>
      <c r="D61" s="270" t="s">
        <v>4986</v>
      </c>
      <c r="E61" s="270" t="s">
        <v>4987</v>
      </c>
      <c r="F61" s="276">
        <v>43592</v>
      </c>
      <c r="G61" s="276">
        <v>43598</v>
      </c>
      <c r="H61" s="277" t="s">
        <v>4870</v>
      </c>
      <c r="I61" s="270" t="s">
        <v>4659</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4033</v>
      </c>
      <c r="C62" s="270" t="s">
        <v>3793</v>
      </c>
      <c r="D62" s="270" t="s">
        <v>4988</v>
      </c>
      <c r="E62" s="270" t="s">
        <v>4989</v>
      </c>
      <c r="F62" s="276">
        <v>43593</v>
      </c>
      <c r="G62" s="276">
        <v>43598</v>
      </c>
      <c r="H62" s="277" t="s">
        <v>4870</v>
      </c>
      <c r="I62" s="270" t="s">
        <v>3795</v>
      </c>
      <c r="J62" s="278"/>
      <c r="K62" s="278"/>
      <c r="L62" s="278"/>
      <c r="M62" s="278"/>
      <c r="N62" s="278"/>
      <c r="O62" s="278"/>
      <c r="P62" s="278"/>
      <c r="Q62" s="278"/>
      <c r="R62" s="278"/>
      <c r="S62" s="278"/>
      <c r="T62" s="278"/>
      <c r="U62" s="278"/>
      <c r="V62" s="278"/>
      <c r="W62" s="278"/>
      <c r="X62" s="278"/>
      <c r="Y62" s="278"/>
      <c r="Z62" s="278"/>
    </row>
    <row r="63" spans="1:26" ht="25.5" x14ac:dyDescent="0.2">
      <c r="A63" s="270">
        <v>62</v>
      </c>
      <c r="B63" s="270" t="s">
        <v>4033</v>
      </c>
      <c r="C63" s="270" t="s">
        <v>3793</v>
      </c>
      <c r="D63" s="270" t="s">
        <v>4990</v>
      </c>
      <c r="E63" s="270" t="s">
        <v>4991</v>
      </c>
      <c r="F63" s="276">
        <v>43593</v>
      </c>
      <c r="G63" s="276">
        <v>43598</v>
      </c>
      <c r="H63" s="277" t="s">
        <v>4870</v>
      </c>
      <c r="I63" s="270" t="s">
        <v>3795</v>
      </c>
      <c r="J63" s="278"/>
      <c r="K63" s="278"/>
      <c r="L63" s="278"/>
      <c r="M63" s="278"/>
      <c r="N63" s="278"/>
      <c r="O63" s="278"/>
      <c r="P63" s="278"/>
      <c r="Q63" s="278"/>
      <c r="R63" s="278"/>
      <c r="S63" s="278"/>
      <c r="T63" s="278"/>
      <c r="U63" s="278"/>
      <c r="V63" s="278"/>
      <c r="W63" s="278"/>
      <c r="X63" s="278"/>
      <c r="Y63" s="278"/>
      <c r="Z63" s="278"/>
    </row>
    <row r="64" spans="1:26" ht="51" x14ac:dyDescent="0.2">
      <c r="A64" s="270">
        <v>63</v>
      </c>
      <c r="B64" s="270" t="s">
        <v>4033</v>
      </c>
      <c r="C64" s="270" t="s">
        <v>4871</v>
      </c>
      <c r="D64" s="270" t="s">
        <v>4992</v>
      </c>
      <c r="E64" s="270" t="s">
        <v>4993</v>
      </c>
      <c r="F64" s="276">
        <v>43595</v>
      </c>
      <c r="G64" s="276">
        <v>43600</v>
      </c>
      <c r="H64" s="277" t="s">
        <v>4870</v>
      </c>
      <c r="I64" s="270" t="s">
        <v>4659</v>
      </c>
      <c r="J64" s="278"/>
      <c r="K64" s="278"/>
      <c r="L64" s="278"/>
      <c r="M64" s="278"/>
      <c r="N64" s="278"/>
      <c r="O64" s="278"/>
      <c r="P64" s="278"/>
      <c r="Q64" s="278"/>
      <c r="R64" s="278"/>
      <c r="S64" s="278"/>
      <c r="T64" s="278"/>
      <c r="U64" s="278"/>
      <c r="V64" s="278"/>
      <c r="W64" s="278"/>
      <c r="X64" s="278"/>
      <c r="Y64" s="278"/>
      <c r="Z64" s="278"/>
    </row>
    <row r="65" spans="1:26" ht="38.25" x14ac:dyDescent="0.2">
      <c r="A65" s="270">
        <v>64</v>
      </c>
      <c r="B65" s="270" t="s">
        <v>4033</v>
      </c>
      <c r="C65" s="270" t="s">
        <v>3793</v>
      </c>
      <c r="D65" s="270" t="s">
        <v>4994</v>
      </c>
      <c r="E65" s="270" t="s">
        <v>4995</v>
      </c>
      <c r="F65" s="276">
        <v>43595</v>
      </c>
      <c r="G65" s="276">
        <v>43605</v>
      </c>
      <c r="H65" s="277" t="s">
        <v>4870</v>
      </c>
      <c r="I65" s="270" t="s">
        <v>3795</v>
      </c>
      <c r="J65" s="278"/>
      <c r="K65" s="278"/>
      <c r="L65" s="278"/>
      <c r="M65" s="278"/>
      <c r="N65" s="278"/>
      <c r="O65" s="278"/>
      <c r="P65" s="278"/>
      <c r="Q65" s="278"/>
      <c r="R65" s="278"/>
      <c r="S65" s="278"/>
      <c r="T65" s="278"/>
      <c r="U65" s="278"/>
      <c r="V65" s="278"/>
      <c r="W65" s="278"/>
      <c r="X65" s="278"/>
      <c r="Y65" s="278"/>
      <c r="Z65" s="278"/>
    </row>
    <row r="66" spans="1:26" ht="38.25" x14ac:dyDescent="0.2">
      <c r="A66" s="270">
        <v>65</v>
      </c>
      <c r="B66" s="270" t="s">
        <v>4033</v>
      </c>
      <c r="C66" s="270" t="s">
        <v>3793</v>
      </c>
      <c r="D66" s="270" t="s">
        <v>4996</v>
      </c>
      <c r="E66" s="270" t="s">
        <v>4997</v>
      </c>
      <c r="F66" s="276">
        <v>43581</v>
      </c>
      <c r="G66" s="276">
        <v>43605</v>
      </c>
      <c r="H66" s="277" t="s">
        <v>4870</v>
      </c>
      <c r="I66" s="270" t="s">
        <v>3795</v>
      </c>
      <c r="J66" s="278"/>
      <c r="K66" s="278"/>
      <c r="L66" s="278"/>
      <c r="M66" s="278"/>
      <c r="N66" s="278"/>
      <c r="O66" s="278"/>
      <c r="P66" s="278"/>
      <c r="Q66" s="278"/>
      <c r="R66" s="278"/>
      <c r="S66" s="278"/>
      <c r="T66" s="278"/>
      <c r="U66" s="278"/>
      <c r="V66" s="278"/>
      <c r="W66" s="278"/>
      <c r="X66" s="278"/>
      <c r="Y66" s="278"/>
      <c r="Z66" s="278"/>
    </row>
    <row r="67" spans="1:26" ht="38.25" x14ac:dyDescent="0.2">
      <c r="A67" s="270">
        <v>66</v>
      </c>
      <c r="B67" s="270" t="s">
        <v>4033</v>
      </c>
      <c r="C67" s="270" t="s">
        <v>3793</v>
      </c>
      <c r="D67" s="270" t="s">
        <v>4998</v>
      </c>
      <c r="E67" s="270" t="s">
        <v>4999</v>
      </c>
      <c r="F67" s="276">
        <v>43594</v>
      </c>
      <c r="G67" s="276">
        <v>43606</v>
      </c>
      <c r="H67" s="277" t="s">
        <v>4870</v>
      </c>
      <c r="I67" s="270" t="s">
        <v>3795</v>
      </c>
      <c r="J67" s="278"/>
      <c r="K67" s="278"/>
      <c r="L67" s="278"/>
      <c r="M67" s="278"/>
      <c r="N67" s="278"/>
      <c r="O67" s="278"/>
      <c r="P67" s="278"/>
      <c r="Q67" s="278"/>
      <c r="R67" s="278"/>
      <c r="S67" s="278"/>
      <c r="T67" s="278"/>
      <c r="U67" s="278"/>
      <c r="V67" s="278"/>
      <c r="W67" s="278"/>
      <c r="X67" s="278"/>
      <c r="Y67" s="278"/>
      <c r="Z67" s="278"/>
    </row>
    <row r="68" spans="1:26" ht="38.25" x14ac:dyDescent="0.2">
      <c r="A68" s="270">
        <v>67</v>
      </c>
      <c r="B68" s="270" t="s">
        <v>4033</v>
      </c>
      <c r="C68" s="270" t="s">
        <v>3793</v>
      </c>
      <c r="D68" s="270" t="s">
        <v>5000</v>
      </c>
      <c r="E68" s="270" t="s">
        <v>5001</v>
      </c>
      <c r="F68" s="276">
        <v>43600</v>
      </c>
      <c r="G68" s="276">
        <v>43608</v>
      </c>
      <c r="H68" s="277" t="s">
        <v>4870</v>
      </c>
      <c r="I68" s="270" t="s">
        <v>3795</v>
      </c>
      <c r="J68" s="278"/>
      <c r="K68" s="278"/>
      <c r="L68" s="278"/>
      <c r="M68" s="278"/>
      <c r="N68" s="278"/>
      <c r="O68" s="278"/>
      <c r="P68" s="278"/>
      <c r="Q68" s="278"/>
      <c r="R68" s="278"/>
      <c r="S68" s="278"/>
      <c r="T68" s="278"/>
      <c r="U68" s="278"/>
      <c r="V68" s="278"/>
      <c r="W68" s="278"/>
      <c r="X68" s="278"/>
      <c r="Y68" s="278"/>
      <c r="Z68" s="278"/>
    </row>
    <row r="69" spans="1:26" ht="38.25" x14ac:dyDescent="0.2">
      <c r="A69" s="270">
        <v>68</v>
      </c>
      <c r="B69" s="270" t="s">
        <v>4033</v>
      </c>
      <c r="C69" s="270" t="s">
        <v>3793</v>
      </c>
      <c r="D69" s="270" t="s">
        <v>5002</v>
      </c>
      <c r="E69" s="270" t="s">
        <v>5003</v>
      </c>
      <c r="F69" s="276">
        <v>43608</v>
      </c>
      <c r="G69" s="276">
        <v>43613</v>
      </c>
      <c r="H69" s="277" t="s">
        <v>4870</v>
      </c>
      <c r="I69" s="270" t="s">
        <v>3795</v>
      </c>
      <c r="J69" s="278"/>
      <c r="K69" s="278"/>
      <c r="L69" s="278"/>
      <c r="M69" s="278"/>
      <c r="N69" s="278"/>
      <c r="O69" s="278"/>
      <c r="P69" s="278"/>
      <c r="Q69" s="278"/>
      <c r="R69" s="278"/>
      <c r="S69" s="278"/>
      <c r="T69" s="278"/>
      <c r="U69" s="278"/>
      <c r="V69" s="278"/>
      <c r="W69" s="278"/>
      <c r="X69" s="278"/>
      <c r="Y69" s="278"/>
      <c r="Z69" s="278"/>
    </row>
    <row r="70" spans="1:26" ht="25.5" x14ac:dyDescent="0.2">
      <c r="A70" s="270">
        <v>69</v>
      </c>
      <c r="B70" s="270" t="s">
        <v>4033</v>
      </c>
      <c r="C70" s="270" t="s">
        <v>3793</v>
      </c>
      <c r="D70" s="270" t="s">
        <v>5004</v>
      </c>
      <c r="E70" s="270" t="s">
        <v>5005</v>
      </c>
      <c r="F70" s="276">
        <v>43609</v>
      </c>
      <c r="G70" s="276">
        <v>43613</v>
      </c>
      <c r="H70" s="277" t="s">
        <v>4870</v>
      </c>
      <c r="I70" s="270" t="s">
        <v>3795</v>
      </c>
      <c r="J70" s="278"/>
      <c r="K70" s="278"/>
      <c r="L70" s="278"/>
      <c r="M70" s="278"/>
      <c r="N70" s="278"/>
      <c r="O70" s="278"/>
      <c r="P70" s="278"/>
      <c r="Q70" s="278"/>
      <c r="R70" s="278"/>
      <c r="S70" s="278"/>
      <c r="T70" s="278"/>
      <c r="U70" s="278"/>
      <c r="V70" s="278"/>
      <c r="W70" s="278"/>
      <c r="X70" s="278"/>
      <c r="Y70" s="278"/>
      <c r="Z70" s="278"/>
    </row>
    <row r="71" spans="1:26" ht="38.25" x14ac:dyDescent="0.2">
      <c r="A71" s="270">
        <v>70</v>
      </c>
      <c r="B71" s="270" t="s">
        <v>4033</v>
      </c>
      <c r="C71" s="270" t="s">
        <v>4638</v>
      </c>
      <c r="D71" s="270" t="s">
        <v>5006</v>
      </c>
      <c r="E71" s="270" t="s">
        <v>5007</v>
      </c>
      <c r="F71" s="276">
        <v>43567</v>
      </c>
      <c r="G71" s="276">
        <v>43613</v>
      </c>
      <c r="H71" s="277" t="s">
        <v>4870</v>
      </c>
      <c r="I71" s="270" t="s">
        <v>2751</v>
      </c>
      <c r="J71" s="278"/>
      <c r="K71" s="278"/>
      <c r="L71" s="278"/>
      <c r="M71" s="278"/>
      <c r="N71" s="278"/>
      <c r="O71" s="278"/>
      <c r="P71" s="278"/>
      <c r="Q71" s="278"/>
      <c r="R71" s="278"/>
      <c r="S71" s="278"/>
      <c r="T71" s="278"/>
      <c r="U71" s="278"/>
      <c r="V71" s="278"/>
      <c r="W71" s="278"/>
      <c r="X71" s="278"/>
      <c r="Y71" s="278"/>
      <c r="Z71" s="278"/>
    </row>
    <row r="72" spans="1:26" ht="38.25" x14ac:dyDescent="0.2">
      <c r="A72" s="270">
        <v>71</v>
      </c>
      <c r="B72" s="270" t="s">
        <v>4033</v>
      </c>
      <c r="C72" s="270" t="s">
        <v>3793</v>
      </c>
      <c r="D72" s="270" t="s">
        <v>5008</v>
      </c>
      <c r="E72" s="270" t="s">
        <v>5009</v>
      </c>
      <c r="F72" s="276">
        <v>43612</v>
      </c>
      <c r="G72" s="276">
        <v>43615</v>
      </c>
      <c r="H72" s="277" t="s">
        <v>4870</v>
      </c>
      <c r="I72" s="270" t="s">
        <v>3795</v>
      </c>
      <c r="J72" s="278"/>
      <c r="K72" s="278"/>
      <c r="L72" s="278"/>
      <c r="M72" s="278"/>
      <c r="N72" s="278"/>
      <c r="O72" s="278"/>
      <c r="P72" s="278"/>
      <c r="Q72" s="278"/>
      <c r="R72" s="278"/>
      <c r="S72" s="278"/>
      <c r="T72" s="278"/>
      <c r="U72" s="278"/>
      <c r="V72" s="278"/>
      <c r="W72" s="278"/>
      <c r="X72" s="278"/>
      <c r="Y72" s="278"/>
      <c r="Z72" s="278"/>
    </row>
    <row r="73" spans="1:26" ht="51" x14ac:dyDescent="0.2">
      <c r="A73" s="270">
        <v>72</v>
      </c>
      <c r="B73" s="270" t="s">
        <v>4334</v>
      </c>
      <c r="C73" s="270" t="s">
        <v>3793</v>
      </c>
      <c r="D73" s="270" t="s">
        <v>5010</v>
      </c>
      <c r="E73" s="270" t="s">
        <v>5011</v>
      </c>
      <c r="F73" s="276">
        <v>43539</v>
      </c>
      <c r="G73" s="276">
        <v>43620</v>
      </c>
      <c r="H73" s="279" t="s">
        <v>4870</v>
      </c>
      <c r="I73" s="270" t="s">
        <v>4659</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4334</v>
      </c>
      <c r="C74" s="270" t="s">
        <v>3793</v>
      </c>
      <c r="D74" s="270" t="s">
        <v>5012</v>
      </c>
      <c r="E74" s="270" t="s">
        <v>5013</v>
      </c>
      <c r="F74" s="276">
        <v>43620</v>
      </c>
      <c r="G74" s="276">
        <v>43627</v>
      </c>
      <c r="H74" s="279" t="s">
        <v>4870</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4334</v>
      </c>
      <c r="C75" s="270" t="s">
        <v>3793</v>
      </c>
      <c r="D75" s="270" t="s">
        <v>5014</v>
      </c>
      <c r="E75" s="270" t="s">
        <v>5015</v>
      </c>
      <c r="F75" s="276">
        <v>43622</v>
      </c>
      <c r="G75" s="276">
        <v>43628</v>
      </c>
      <c r="H75" s="279" t="s">
        <v>4870</v>
      </c>
      <c r="I75" s="270" t="s">
        <v>3795</v>
      </c>
      <c r="J75" s="278"/>
      <c r="K75" s="278"/>
      <c r="L75" s="278"/>
      <c r="M75" s="278"/>
      <c r="N75" s="278"/>
      <c r="O75" s="278"/>
      <c r="P75" s="278"/>
      <c r="Q75" s="278"/>
      <c r="R75" s="278"/>
      <c r="S75" s="278"/>
      <c r="T75" s="278"/>
      <c r="U75" s="278"/>
      <c r="V75" s="278"/>
      <c r="W75" s="278"/>
      <c r="X75" s="278"/>
      <c r="Y75" s="278"/>
      <c r="Z75" s="278"/>
    </row>
    <row r="76" spans="1:26" ht="38.25" x14ac:dyDescent="0.2">
      <c r="A76" s="270">
        <v>75</v>
      </c>
      <c r="B76" s="270" t="s">
        <v>4334</v>
      </c>
      <c r="C76" s="270" t="s">
        <v>3793</v>
      </c>
      <c r="D76" s="270" t="s">
        <v>5016</v>
      </c>
      <c r="E76" s="270" t="s">
        <v>5017</v>
      </c>
      <c r="F76" s="276">
        <v>43623</v>
      </c>
      <c r="G76" s="276">
        <v>43630</v>
      </c>
      <c r="H76" s="279" t="s">
        <v>4870</v>
      </c>
      <c r="I76" s="270" t="s">
        <v>3795</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4334</v>
      </c>
      <c r="C77" s="270" t="s">
        <v>4871</v>
      </c>
      <c r="D77" s="270" t="s">
        <v>5018</v>
      </c>
      <c r="E77" s="270" t="s">
        <v>5019</v>
      </c>
      <c r="F77" s="276">
        <v>43598</v>
      </c>
      <c r="G77" s="276">
        <v>43634</v>
      </c>
      <c r="H77" s="277" t="s">
        <v>4870</v>
      </c>
      <c r="I77" s="270" t="s">
        <v>2548</v>
      </c>
      <c r="J77" s="278"/>
      <c r="K77" s="278"/>
      <c r="L77" s="278"/>
      <c r="M77" s="278"/>
      <c r="N77" s="278"/>
      <c r="O77" s="278"/>
      <c r="P77" s="278"/>
      <c r="Q77" s="278"/>
      <c r="R77" s="278"/>
      <c r="S77" s="278"/>
      <c r="T77" s="278"/>
      <c r="U77" s="278"/>
      <c r="V77" s="278"/>
      <c r="W77" s="278"/>
      <c r="X77" s="278"/>
      <c r="Y77" s="278"/>
      <c r="Z77" s="278"/>
    </row>
    <row r="78" spans="1:26" ht="38.25" x14ac:dyDescent="0.2">
      <c r="A78" s="270">
        <v>77</v>
      </c>
      <c r="B78" s="270" t="s">
        <v>4334</v>
      </c>
      <c r="C78" s="270" t="s">
        <v>3793</v>
      </c>
      <c r="D78" s="270" t="s">
        <v>5020</v>
      </c>
      <c r="E78" s="270" t="s">
        <v>5021</v>
      </c>
      <c r="F78" s="276">
        <v>43623</v>
      </c>
      <c r="G78" s="276">
        <v>43635</v>
      </c>
      <c r="H78" s="279" t="s">
        <v>4870</v>
      </c>
      <c r="I78" s="270" t="s">
        <v>3795</v>
      </c>
      <c r="J78" s="278"/>
      <c r="K78" s="278"/>
      <c r="L78" s="278"/>
      <c r="M78" s="278"/>
      <c r="N78" s="278"/>
      <c r="O78" s="278"/>
      <c r="P78" s="278"/>
      <c r="Q78" s="278"/>
      <c r="R78" s="278"/>
      <c r="S78" s="278"/>
      <c r="T78" s="278"/>
      <c r="U78" s="278"/>
      <c r="V78" s="278"/>
      <c r="W78" s="278"/>
      <c r="X78" s="278"/>
      <c r="Y78" s="278"/>
      <c r="Z78" s="278"/>
    </row>
    <row r="79" spans="1:26" ht="51" x14ac:dyDescent="0.2">
      <c r="A79" s="270">
        <v>78</v>
      </c>
      <c r="B79" s="270" t="s">
        <v>4334</v>
      </c>
      <c r="C79" s="270" t="s">
        <v>3793</v>
      </c>
      <c r="D79" s="270" t="s">
        <v>5022</v>
      </c>
      <c r="E79" s="270" t="s">
        <v>5023</v>
      </c>
      <c r="F79" s="276">
        <v>43630</v>
      </c>
      <c r="G79" s="276">
        <v>43635</v>
      </c>
      <c r="H79" s="279" t="s">
        <v>4870</v>
      </c>
      <c r="I79" s="270" t="s">
        <v>3795</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4334</v>
      </c>
      <c r="C80" s="270" t="s">
        <v>3793</v>
      </c>
      <c r="D80" s="270" t="s">
        <v>5024</v>
      </c>
      <c r="E80" s="270" t="s">
        <v>5025</v>
      </c>
      <c r="F80" s="276">
        <v>43627</v>
      </c>
      <c r="G80" s="276">
        <v>43636</v>
      </c>
      <c r="H80" s="279" t="s">
        <v>4870</v>
      </c>
      <c r="I80" s="270" t="s">
        <v>3795</v>
      </c>
      <c r="J80" s="278"/>
      <c r="K80" s="278"/>
      <c r="L80" s="278"/>
      <c r="M80" s="278"/>
      <c r="N80" s="278"/>
      <c r="O80" s="278"/>
      <c r="P80" s="278"/>
      <c r="Q80" s="278"/>
      <c r="R80" s="278"/>
      <c r="S80" s="278"/>
      <c r="T80" s="278"/>
      <c r="U80" s="278"/>
      <c r="V80" s="278"/>
      <c r="W80" s="278"/>
      <c r="X80" s="278"/>
      <c r="Y80" s="278"/>
      <c r="Z80" s="278"/>
    </row>
    <row r="81" spans="1:26" x14ac:dyDescent="0.2">
      <c r="A81" s="270">
        <v>80</v>
      </c>
      <c r="B81" s="270" t="s">
        <v>4334</v>
      </c>
      <c r="C81" s="270" t="s">
        <v>3793</v>
      </c>
      <c r="D81" s="270" t="s">
        <v>5026</v>
      </c>
      <c r="E81" s="270" t="s">
        <v>5027</v>
      </c>
      <c r="F81" s="276">
        <v>43630</v>
      </c>
      <c r="G81" s="276">
        <v>43636</v>
      </c>
      <c r="H81" s="279" t="s">
        <v>4870</v>
      </c>
      <c r="I81" s="270" t="s">
        <v>3795</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4334</v>
      </c>
      <c r="C82" s="270" t="s">
        <v>4871</v>
      </c>
      <c r="D82" s="270" t="s">
        <v>5028</v>
      </c>
      <c r="E82" s="270" t="s">
        <v>5029</v>
      </c>
      <c r="F82" s="276">
        <v>43445</v>
      </c>
      <c r="G82" s="276">
        <v>43642</v>
      </c>
      <c r="H82" s="279" t="s">
        <v>4870</v>
      </c>
      <c r="I82" s="270" t="s">
        <v>2548</v>
      </c>
      <c r="J82" s="278"/>
      <c r="K82" s="278"/>
      <c r="L82" s="278"/>
      <c r="M82" s="278"/>
      <c r="N82" s="278"/>
      <c r="O82" s="278"/>
      <c r="P82" s="278"/>
      <c r="Q82" s="278"/>
      <c r="R82" s="278"/>
      <c r="S82" s="278"/>
      <c r="T82" s="278"/>
      <c r="U82" s="278"/>
      <c r="V82" s="278"/>
      <c r="W82" s="278"/>
      <c r="X82" s="278"/>
      <c r="Y82" s="278"/>
      <c r="Z82" s="278"/>
    </row>
    <row r="83" spans="1:26" ht="38.25" x14ac:dyDescent="0.2">
      <c r="A83" s="270">
        <v>82</v>
      </c>
      <c r="B83" s="270" t="s">
        <v>4334</v>
      </c>
      <c r="C83" s="270" t="s">
        <v>4871</v>
      </c>
      <c r="D83" s="270" t="s">
        <v>5030</v>
      </c>
      <c r="E83" s="270" t="s">
        <v>5031</v>
      </c>
      <c r="F83" s="276">
        <v>43496</v>
      </c>
      <c r="G83" s="276">
        <v>43642</v>
      </c>
      <c r="H83" s="279" t="s">
        <v>4870</v>
      </c>
      <c r="I83" s="270" t="s">
        <v>2548</v>
      </c>
      <c r="J83" s="278"/>
      <c r="K83" s="278"/>
      <c r="L83" s="278"/>
      <c r="M83" s="278"/>
      <c r="N83" s="278"/>
      <c r="O83" s="278"/>
      <c r="P83" s="278"/>
      <c r="Q83" s="278"/>
      <c r="R83" s="278"/>
      <c r="S83" s="278"/>
      <c r="T83" s="278"/>
      <c r="U83" s="278"/>
      <c r="V83" s="278"/>
      <c r="W83" s="278"/>
      <c r="X83" s="278"/>
      <c r="Y83" s="278"/>
      <c r="Z83" s="278"/>
    </row>
    <row r="84" spans="1:26" ht="25.5" x14ac:dyDescent="0.2">
      <c r="A84" s="270">
        <v>83</v>
      </c>
      <c r="B84" s="270" t="s">
        <v>4334</v>
      </c>
      <c r="C84" s="270" t="s">
        <v>3793</v>
      </c>
      <c r="D84" s="270" t="s">
        <v>5032</v>
      </c>
      <c r="E84" s="270" t="s">
        <v>5033</v>
      </c>
      <c r="F84" s="276">
        <v>43635</v>
      </c>
      <c r="G84" s="276">
        <v>43643</v>
      </c>
      <c r="H84" s="277" t="s">
        <v>4870</v>
      </c>
      <c r="I84" s="270" t="s">
        <v>3795</v>
      </c>
      <c r="J84" s="278"/>
      <c r="K84" s="278"/>
      <c r="L84" s="278"/>
      <c r="M84" s="278"/>
      <c r="N84" s="278"/>
      <c r="O84" s="278"/>
      <c r="P84" s="278"/>
      <c r="Q84" s="278"/>
      <c r="R84" s="278"/>
      <c r="S84" s="278"/>
      <c r="T84" s="278"/>
      <c r="U84" s="278"/>
      <c r="V84" s="278"/>
      <c r="W84" s="278"/>
      <c r="X84" s="278"/>
      <c r="Y84" s="278"/>
      <c r="Z84" s="278"/>
    </row>
    <row r="85" spans="1:26" ht="127.5" x14ac:dyDescent="0.2">
      <c r="A85" s="270">
        <v>84</v>
      </c>
      <c r="B85" s="270" t="s">
        <v>4334</v>
      </c>
      <c r="C85" s="270" t="s">
        <v>3793</v>
      </c>
      <c r="D85" s="270" t="s">
        <v>5034</v>
      </c>
      <c r="E85" s="270" t="s">
        <v>5035</v>
      </c>
      <c r="F85" s="276">
        <v>43637</v>
      </c>
      <c r="G85" s="276">
        <v>43643</v>
      </c>
      <c r="H85" s="279" t="s">
        <v>4870</v>
      </c>
      <c r="I85" s="270" t="s">
        <v>3795</v>
      </c>
      <c r="J85" s="278"/>
      <c r="K85" s="278"/>
      <c r="L85" s="278"/>
      <c r="M85" s="278"/>
      <c r="N85" s="278"/>
      <c r="O85" s="278"/>
      <c r="P85" s="278"/>
      <c r="Q85" s="278"/>
      <c r="R85" s="278"/>
      <c r="S85" s="278"/>
      <c r="T85" s="278"/>
      <c r="U85" s="278"/>
      <c r="V85" s="278"/>
      <c r="W85" s="278"/>
      <c r="X85" s="278"/>
      <c r="Y85" s="278"/>
      <c r="Z85" s="278"/>
    </row>
    <row r="86" spans="1:26" ht="51" x14ac:dyDescent="0.2">
      <c r="A86" s="270">
        <v>85</v>
      </c>
      <c r="B86" s="270" t="s">
        <v>4350</v>
      </c>
      <c r="C86" s="270" t="s">
        <v>3793</v>
      </c>
      <c r="D86" s="271" t="s">
        <v>4410</v>
      </c>
      <c r="E86" s="270" t="s">
        <v>5036</v>
      </c>
      <c r="F86" s="276">
        <v>43641</v>
      </c>
      <c r="G86" s="276">
        <v>43648</v>
      </c>
      <c r="H86" s="279" t="s">
        <v>4870</v>
      </c>
      <c r="I86" s="270" t="s">
        <v>4659</v>
      </c>
      <c r="J86" s="278"/>
      <c r="K86" s="278"/>
      <c r="L86" s="278"/>
      <c r="M86" s="278"/>
      <c r="N86" s="278"/>
      <c r="O86" s="278"/>
      <c r="P86" s="278"/>
      <c r="Q86" s="278"/>
      <c r="R86" s="278"/>
      <c r="S86" s="278"/>
      <c r="T86" s="278"/>
      <c r="U86" s="278"/>
      <c r="V86" s="278"/>
      <c r="W86" s="278"/>
      <c r="X86" s="278"/>
      <c r="Y86" s="278"/>
      <c r="Z86" s="278"/>
    </row>
    <row r="87" spans="1:26" ht="25.5" x14ac:dyDescent="0.2">
      <c r="A87" s="270">
        <v>86</v>
      </c>
      <c r="B87" s="270" t="s">
        <v>4350</v>
      </c>
      <c r="C87" s="270" t="s">
        <v>3793</v>
      </c>
      <c r="D87" s="270" t="s">
        <v>5037</v>
      </c>
      <c r="E87" s="270" t="s">
        <v>5038</v>
      </c>
      <c r="F87" s="276">
        <v>43642</v>
      </c>
      <c r="G87" s="276">
        <v>43649</v>
      </c>
      <c r="H87" s="279" t="s">
        <v>4870</v>
      </c>
      <c r="I87" s="270" t="s">
        <v>3795</v>
      </c>
      <c r="J87" s="278"/>
      <c r="K87" s="278"/>
      <c r="L87" s="278"/>
      <c r="M87" s="278"/>
      <c r="N87" s="278"/>
      <c r="O87" s="278"/>
      <c r="P87" s="278"/>
      <c r="Q87" s="278"/>
      <c r="R87" s="278"/>
      <c r="S87" s="278"/>
      <c r="T87" s="278"/>
      <c r="U87" s="278"/>
      <c r="V87" s="278"/>
      <c r="W87" s="278"/>
      <c r="X87" s="278"/>
      <c r="Y87" s="278"/>
      <c r="Z87" s="278"/>
    </row>
    <row r="88" spans="1:26" ht="25.5" x14ac:dyDescent="0.2">
      <c r="A88" s="270">
        <v>87</v>
      </c>
      <c r="B88" s="270" t="s">
        <v>4350</v>
      </c>
      <c r="C88" s="270" t="s">
        <v>4871</v>
      </c>
      <c r="D88" s="270" t="s">
        <v>5039</v>
      </c>
      <c r="E88" s="270" t="s">
        <v>5040</v>
      </c>
      <c r="F88" s="276">
        <v>43578</v>
      </c>
      <c r="G88" s="276">
        <v>43649</v>
      </c>
      <c r="H88" s="277" t="s">
        <v>4870</v>
      </c>
      <c r="I88" s="270" t="s">
        <v>2548</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4350</v>
      </c>
      <c r="C89" s="270" t="s">
        <v>3793</v>
      </c>
      <c r="D89" s="270" t="s">
        <v>5041</v>
      </c>
      <c r="E89" s="270" t="s">
        <v>5042</v>
      </c>
      <c r="F89" s="276">
        <v>43651</v>
      </c>
      <c r="G89" s="276">
        <v>43656</v>
      </c>
      <c r="H89" s="279" t="s">
        <v>4870</v>
      </c>
      <c r="I89" s="270" t="s">
        <v>3795</v>
      </c>
      <c r="J89" s="278"/>
      <c r="K89" s="278"/>
      <c r="L89" s="278"/>
      <c r="M89" s="278"/>
      <c r="N89" s="278"/>
      <c r="O89" s="278"/>
      <c r="P89" s="278"/>
      <c r="Q89" s="278"/>
      <c r="R89" s="278"/>
      <c r="S89" s="278"/>
      <c r="T89" s="278"/>
      <c r="U89" s="278"/>
      <c r="V89" s="278"/>
      <c r="W89" s="278"/>
      <c r="X89" s="278"/>
      <c r="Y89" s="278"/>
      <c r="Z89" s="278"/>
    </row>
    <row r="90" spans="1:26" ht="38.25" x14ac:dyDescent="0.2">
      <c r="A90" s="270">
        <v>89</v>
      </c>
      <c r="B90" s="270" t="s">
        <v>4350</v>
      </c>
      <c r="C90" s="270" t="s">
        <v>3793</v>
      </c>
      <c r="D90" s="270" t="s">
        <v>5043</v>
      </c>
      <c r="E90" s="270" t="s">
        <v>5044</v>
      </c>
      <c r="F90" s="276">
        <v>43656</v>
      </c>
      <c r="G90" s="276">
        <v>43658</v>
      </c>
      <c r="H90" s="279" t="s">
        <v>4870</v>
      </c>
      <c r="I90" s="270" t="s">
        <v>4236</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4350</v>
      </c>
      <c r="C91" s="270" t="s">
        <v>3793</v>
      </c>
      <c r="D91" s="270" t="s">
        <v>5045</v>
      </c>
      <c r="E91" s="270" t="s">
        <v>5046</v>
      </c>
      <c r="F91" s="276">
        <v>43655</v>
      </c>
      <c r="G91" s="276">
        <v>43663</v>
      </c>
      <c r="H91" s="279" t="s">
        <v>4870</v>
      </c>
      <c r="I91" s="270" t="s">
        <v>3795</v>
      </c>
      <c r="J91" s="278"/>
      <c r="K91" s="278"/>
      <c r="L91" s="278"/>
      <c r="M91" s="278"/>
      <c r="N91" s="278"/>
      <c r="O91" s="278"/>
      <c r="P91" s="278"/>
      <c r="Q91" s="278"/>
      <c r="R91" s="278"/>
      <c r="S91" s="278"/>
      <c r="T91" s="278"/>
      <c r="U91" s="278"/>
      <c r="V91" s="278"/>
      <c r="W91" s="278"/>
      <c r="X91" s="278"/>
      <c r="Y91" s="278"/>
      <c r="Z91" s="278"/>
    </row>
    <row r="92" spans="1:26" ht="38.25" x14ac:dyDescent="0.2">
      <c r="A92" s="270">
        <v>91</v>
      </c>
      <c r="B92" s="270" t="s">
        <v>4350</v>
      </c>
      <c r="C92" s="270" t="s">
        <v>3793</v>
      </c>
      <c r="D92" s="270" t="s">
        <v>5047</v>
      </c>
      <c r="E92" s="270" t="s">
        <v>5048</v>
      </c>
      <c r="F92" s="276">
        <v>43658</v>
      </c>
      <c r="G92" s="276">
        <v>43664</v>
      </c>
      <c r="H92" s="279" t="s">
        <v>4870</v>
      </c>
      <c r="I92" s="270" t="s">
        <v>3795</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4350</v>
      </c>
      <c r="C93" s="270" t="s">
        <v>3793</v>
      </c>
      <c r="D93" s="270" t="s">
        <v>5049</v>
      </c>
      <c r="E93" s="270" t="s">
        <v>5050</v>
      </c>
      <c r="F93" s="276">
        <v>43658</v>
      </c>
      <c r="G93" s="276">
        <v>43665</v>
      </c>
      <c r="H93" s="279" t="s">
        <v>4870</v>
      </c>
      <c r="I93" s="270" t="s">
        <v>3795</v>
      </c>
      <c r="J93" s="278"/>
      <c r="K93" s="278"/>
      <c r="L93" s="278"/>
      <c r="M93" s="278"/>
      <c r="N93" s="278"/>
      <c r="O93" s="278"/>
      <c r="P93" s="278"/>
      <c r="Q93" s="278"/>
      <c r="R93" s="278"/>
      <c r="S93" s="278"/>
      <c r="T93" s="278"/>
      <c r="U93" s="278"/>
      <c r="V93" s="278"/>
      <c r="W93" s="278"/>
      <c r="X93" s="278"/>
      <c r="Y93" s="278"/>
      <c r="Z93" s="278"/>
    </row>
    <row r="94" spans="1:26" ht="25.5" x14ac:dyDescent="0.2">
      <c r="A94" s="270">
        <v>93</v>
      </c>
      <c r="B94" s="270" t="s">
        <v>4350</v>
      </c>
      <c r="C94" s="270" t="s">
        <v>4638</v>
      </c>
      <c r="D94" s="270" t="s">
        <v>5051</v>
      </c>
      <c r="E94" s="270" t="s">
        <v>5052</v>
      </c>
      <c r="F94" s="276">
        <v>43600</v>
      </c>
      <c r="G94" s="276">
        <v>43668</v>
      </c>
      <c r="H94" s="279" t="s">
        <v>4870</v>
      </c>
      <c r="I94" s="270" t="s">
        <v>2751</v>
      </c>
      <c r="J94" s="278"/>
      <c r="K94" s="278"/>
      <c r="L94" s="278"/>
      <c r="M94" s="278"/>
      <c r="N94" s="278"/>
      <c r="O94" s="278"/>
      <c r="P94" s="278"/>
      <c r="Q94" s="278"/>
      <c r="R94" s="278"/>
      <c r="S94" s="278"/>
      <c r="T94" s="278"/>
      <c r="U94" s="278"/>
      <c r="V94" s="278"/>
      <c r="W94" s="278"/>
      <c r="X94" s="278"/>
      <c r="Y94" s="278"/>
      <c r="Z94" s="278"/>
    </row>
    <row r="95" spans="1:26" x14ac:dyDescent="0.2">
      <c r="A95" s="270">
        <v>94</v>
      </c>
      <c r="B95" s="270" t="s">
        <v>4350</v>
      </c>
      <c r="C95" s="270" t="s">
        <v>3793</v>
      </c>
      <c r="D95" s="270" t="s">
        <v>5053</v>
      </c>
      <c r="E95" s="270" t="s">
        <v>5054</v>
      </c>
      <c r="F95" s="276">
        <v>43664</v>
      </c>
      <c r="G95" s="276">
        <v>43668</v>
      </c>
      <c r="H95" s="279" t="s">
        <v>4870</v>
      </c>
      <c r="I95" s="270" t="s">
        <v>3795</v>
      </c>
      <c r="J95" s="278"/>
      <c r="K95" s="278"/>
      <c r="L95" s="278"/>
      <c r="M95" s="278"/>
      <c r="N95" s="278"/>
      <c r="O95" s="278"/>
      <c r="P95" s="278"/>
      <c r="Q95" s="278"/>
      <c r="R95" s="278"/>
      <c r="S95" s="278"/>
      <c r="T95" s="278"/>
      <c r="U95" s="278"/>
      <c r="V95" s="278"/>
      <c r="W95" s="278"/>
      <c r="X95" s="278"/>
      <c r="Y95" s="278"/>
      <c r="Z95" s="278"/>
    </row>
    <row r="96" spans="1:26" ht="51" x14ac:dyDescent="0.2">
      <c r="A96" s="270">
        <v>95</v>
      </c>
      <c r="B96" s="270" t="s">
        <v>4350</v>
      </c>
      <c r="C96" s="270" t="s">
        <v>4871</v>
      </c>
      <c r="D96" s="270" t="s">
        <v>5055</v>
      </c>
      <c r="E96" s="270" t="s">
        <v>5056</v>
      </c>
      <c r="F96" s="276">
        <v>43490</v>
      </c>
      <c r="G96" s="276">
        <v>43668</v>
      </c>
      <c r="H96" s="279" t="s">
        <v>4870</v>
      </c>
      <c r="I96" s="270" t="s">
        <v>2548</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4350</v>
      </c>
      <c r="C97" s="270" t="s">
        <v>3793</v>
      </c>
      <c r="D97" s="270" t="s">
        <v>5057</v>
      </c>
      <c r="E97" s="270" t="s">
        <v>5058</v>
      </c>
      <c r="F97" s="276">
        <v>43664</v>
      </c>
      <c r="G97" s="276">
        <v>43670</v>
      </c>
      <c r="H97" s="279" t="s">
        <v>4870</v>
      </c>
      <c r="I97" s="270" t="s">
        <v>3795</v>
      </c>
      <c r="J97" s="278"/>
      <c r="K97" s="278"/>
      <c r="L97" s="278"/>
      <c r="M97" s="278"/>
      <c r="N97" s="278"/>
      <c r="O97" s="278"/>
      <c r="P97" s="278"/>
      <c r="Q97" s="278"/>
      <c r="R97" s="278"/>
      <c r="S97" s="278"/>
      <c r="T97" s="278"/>
      <c r="U97" s="278"/>
      <c r="V97" s="278"/>
      <c r="W97" s="278"/>
      <c r="X97" s="278"/>
      <c r="Y97" s="278"/>
      <c r="Z97" s="278"/>
    </row>
    <row r="98" spans="1:26" ht="38.25" x14ac:dyDescent="0.2">
      <c r="A98" s="270">
        <v>97</v>
      </c>
      <c r="B98" s="270" t="s">
        <v>4350</v>
      </c>
      <c r="C98" s="270" t="s">
        <v>3793</v>
      </c>
      <c r="D98" s="270" t="s">
        <v>5059</v>
      </c>
      <c r="E98" s="270" t="s">
        <v>5060</v>
      </c>
      <c r="F98" s="276">
        <v>43670</v>
      </c>
      <c r="G98" s="276">
        <v>43675</v>
      </c>
      <c r="H98" s="279" t="s">
        <v>4870</v>
      </c>
      <c r="I98" s="270" t="s">
        <v>3795</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4350</v>
      </c>
      <c r="C99" s="270" t="s">
        <v>3793</v>
      </c>
      <c r="D99" s="270" t="s">
        <v>5061</v>
      </c>
      <c r="E99" s="270" t="s">
        <v>5062</v>
      </c>
      <c r="F99" s="276">
        <v>43669</v>
      </c>
      <c r="G99" s="276">
        <v>43675</v>
      </c>
      <c r="H99" s="279" t="s">
        <v>4870</v>
      </c>
      <c r="I99" s="270" t="s">
        <v>3795</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270" t="s">
        <v>4350</v>
      </c>
      <c r="C100" s="270" t="s">
        <v>3793</v>
      </c>
      <c r="D100" s="270" t="s">
        <v>5063</v>
      </c>
      <c r="E100" s="270" t="s">
        <v>5064</v>
      </c>
      <c r="F100" s="276">
        <v>43665</v>
      </c>
      <c r="G100" s="276">
        <v>43675</v>
      </c>
      <c r="H100" s="279" t="s">
        <v>4870</v>
      </c>
      <c r="I100" s="270" t="s">
        <v>3795</v>
      </c>
      <c r="J100" s="278"/>
      <c r="K100" s="278"/>
      <c r="L100" s="278"/>
      <c r="M100" s="278"/>
      <c r="N100" s="278"/>
      <c r="O100" s="278"/>
      <c r="P100" s="278"/>
      <c r="Q100" s="278"/>
      <c r="R100" s="278"/>
      <c r="S100" s="278"/>
      <c r="T100" s="278"/>
      <c r="U100" s="278"/>
      <c r="V100" s="278"/>
      <c r="W100" s="278"/>
      <c r="X100" s="278"/>
      <c r="Y100" s="278"/>
      <c r="Z100" s="278"/>
    </row>
    <row r="101" spans="1:26" ht="38.25" x14ac:dyDescent="0.2">
      <c r="A101" s="270">
        <v>100</v>
      </c>
      <c r="B101" s="270" t="s">
        <v>4350</v>
      </c>
      <c r="C101" s="270" t="s">
        <v>3793</v>
      </c>
      <c r="D101" s="270" t="s">
        <v>5065</v>
      </c>
      <c r="E101" s="270" t="s">
        <v>5066</v>
      </c>
      <c r="F101" s="276">
        <v>43672</v>
      </c>
      <c r="G101" s="276">
        <v>43676</v>
      </c>
      <c r="H101" s="279" t="s">
        <v>4870</v>
      </c>
      <c r="I101" s="270" t="s">
        <v>3795</v>
      </c>
      <c r="J101" s="278"/>
      <c r="K101" s="278"/>
      <c r="L101" s="278"/>
      <c r="M101" s="278"/>
      <c r="N101" s="278"/>
      <c r="O101" s="278"/>
      <c r="P101" s="278"/>
      <c r="Q101" s="278"/>
      <c r="R101" s="278"/>
      <c r="S101" s="278"/>
      <c r="T101" s="278"/>
      <c r="U101" s="278"/>
      <c r="V101" s="278"/>
      <c r="W101" s="278"/>
      <c r="X101" s="278"/>
      <c r="Y101" s="278"/>
      <c r="Z101" s="278"/>
    </row>
    <row r="102" spans="1:26" ht="38.25" x14ac:dyDescent="0.2">
      <c r="A102" s="270">
        <v>101</v>
      </c>
      <c r="B102" s="270" t="s">
        <v>3883</v>
      </c>
      <c r="C102" s="270" t="s">
        <v>3793</v>
      </c>
      <c r="D102" s="270" t="s">
        <v>5067</v>
      </c>
      <c r="E102" s="270" t="s">
        <v>5068</v>
      </c>
      <c r="F102" s="276">
        <v>43671</v>
      </c>
      <c r="G102" s="276">
        <v>43683</v>
      </c>
      <c r="H102" s="279" t="s">
        <v>4870</v>
      </c>
      <c r="I102" s="270" t="s">
        <v>4236</v>
      </c>
      <c r="J102" s="278"/>
      <c r="K102" s="278"/>
      <c r="L102" s="278"/>
      <c r="M102" s="278"/>
      <c r="N102" s="278"/>
      <c r="O102" s="278"/>
      <c r="P102" s="278"/>
      <c r="Q102" s="278"/>
      <c r="R102" s="278"/>
      <c r="S102" s="278"/>
      <c r="T102" s="278"/>
      <c r="U102" s="278"/>
      <c r="V102" s="278"/>
      <c r="W102" s="278"/>
      <c r="X102" s="278"/>
      <c r="Y102" s="278"/>
      <c r="Z102" s="278"/>
    </row>
    <row r="103" spans="1:26" ht="38.25" x14ac:dyDescent="0.2">
      <c r="A103" s="270">
        <v>102</v>
      </c>
      <c r="B103" s="270" t="s">
        <v>3883</v>
      </c>
      <c r="C103" s="270" t="s">
        <v>3793</v>
      </c>
      <c r="D103" s="270" t="s">
        <v>4846</v>
      </c>
      <c r="E103" s="270" t="s">
        <v>5069</v>
      </c>
      <c r="F103" s="276">
        <v>43678</v>
      </c>
      <c r="G103" s="276">
        <v>43683</v>
      </c>
      <c r="H103" s="279" t="s">
        <v>4870</v>
      </c>
      <c r="I103" s="270" t="s">
        <v>3795</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3883</v>
      </c>
      <c r="C104" s="270" t="s">
        <v>4638</v>
      </c>
      <c r="D104" s="270" t="s">
        <v>5070</v>
      </c>
      <c r="E104" s="270" t="s">
        <v>5071</v>
      </c>
      <c r="F104" s="276">
        <v>43678</v>
      </c>
      <c r="G104" s="276">
        <v>43685</v>
      </c>
      <c r="H104" s="279" t="s">
        <v>4870</v>
      </c>
      <c r="I104" s="270" t="s">
        <v>2751</v>
      </c>
      <c r="J104" s="278"/>
      <c r="K104" s="278"/>
      <c r="L104" s="278"/>
      <c r="M104" s="278"/>
      <c r="N104" s="278"/>
      <c r="O104" s="278"/>
      <c r="P104" s="278"/>
      <c r="Q104" s="278"/>
      <c r="R104" s="278"/>
      <c r="S104" s="278"/>
      <c r="T104" s="278"/>
      <c r="U104" s="278"/>
      <c r="V104" s="278"/>
      <c r="W104" s="278"/>
      <c r="X104" s="278"/>
      <c r="Y104" s="278"/>
      <c r="Z104" s="278"/>
    </row>
    <row r="105" spans="1:26" ht="38.25" x14ac:dyDescent="0.2">
      <c r="A105" s="270">
        <v>104</v>
      </c>
      <c r="B105" s="270" t="s">
        <v>3883</v>
      </c>
      <c r="C105" s="270" t="s">
        <v>4871</v>
      </c>
      <c r="D105" s="270" t="s">
        <v>5072</v>
      </c>
      <c r="E105" s="270" t="s">
        <v>5073</v>
      </c>
      <c r="F105" s="276">
        <v>43487</v>
      </c>
      <c r="G105" s="276">
        <v>43686</v>
      </c>
      <c r="H105" s="279" t="s">
        <v>4870</v>
      </c>
      <c r="I105" s="270" t="s">
        <v>2548</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3883</v>
      </c>
      <c r="C106" s="270" t="s">
        <v>3793</v>
      </c>
      <c r="D106" s="270" t="s">
        <v>5074</v>
      </c>
      <c r="E106" s="270" t="s">
        <v>5075</v>
      </c>
      <c r="F106" s="276">
        <v>43683</v>
      </c>
      <c r="G106" s="276">
        <v>43689</v>
      </c>
      <c r="H106" s="279" t="s">
        <v>4870</v>
      </c>
      <c r="I106" s="270" t="s">
        <v>3795</v>
      </c>
      <c r="J106" s="278"/>
      <c r="K106" s="278"/>
      <c r="L106" s="278"/>
      <c r="M106" s="278"/>
      <c r="N106" s="278"/>
      <c r="O106" s="278"/>
      <c r="P106" s="278"/>
      <c r="Q106" s="278"/>
      <c r="R106" s="278"/>
      <c r="S106" s="278"/>
      <c r="T106" s="278"/>
      <c r="U106" s="278"/>
      <c r="V106" s="278"/>
      <c r="W106" s="278"/>
      <c r="X106" s="278"/>
      <c r="Y106" s="278"/>
      <c r="Z106" s="278"/>
    </row>
    <row r="107" spans="1:26" ht="38.25" x14ac:dyDescent="0.2">
      <c r="A107" s="270">
        <v>106</v>
      </c>
      <c r="B107" s="270" t="s">
        <v>3883</v>
      </c>
      <c r="C107" s="270" t="s">
        <v>3793</v>
      </c>
      <c r="D107" s="270" t="s">
        <v>5076</v>
      </c>
      <c r="E107" s="270" t="s">
        <v>5077</v>
      </c>
      <c r="F107" s="276">
        <v>43685</v>
      </c>
      <c r="G107" s="276">
        <v>43689</v>
      </c>
      <c r="H107" s="279" t="s">
        <v>4870</v>
      </c>
      <c r="I107" s="270" t="s">
        <v>4236</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3883</v>
      </c>
      <c r="C108" s="270" t="s">
        <v>3793</v>
      </c>
      <c r="D108" s="270" t="s">
        <v>4666</v>
      </c>
      <c r="E108" s="270" t="s">
        <v>5078</v>
      </c>
      <c r="F108" s="276">
        <v>43675</v>
      </c>
      <c r="G108" s="276">
        <v>43692</v>
      </c>
      <c r="H108" s="279" t="s">
        <v>4870</v>
      </c>
      <c r="I108" s="270" t="s">
        <v>4236</v>
      </c>
      <c r="J108" s="278"/>
      <c r="K108" s="278"/>
      <c r="L108" s="278"/>
      <c r="M108" s="278"/>
      <c r="N108" s="278"/>
      <c r="O108" s="278"/>
      <c r="P108" s="278"/>
      <c r="Q108" s="278"/>
      <c r="R108" s="278"/>
      <c r="S108" s="278"/>
      <c r="T108" s="278"/>
      <c r="U108" s="278"/>
      <c r="V108" s="278"/>
      <c r="W108" s="278"/>
      <c r="X108" s="278"/>
      <c r="Y108" s="278"/>
      <c r="Z108" s="278"/>
    </row>
    <row r="109" spans="1:26" ht="25.5" x14ac:dyDescent="0.2">
      <c r="A109" s="270">
        <v>108</v>
      </c>
      <c r="B109" s="270" t="s">
        <v>3883</v>
      </c>
      <c r="C109" s="270" t="s">
        <v>3793</v>
      </c>
      <c r="D109" s="270" t="s">
        <v>5079</v>
      </c>
      <c r="E109" s="270" t="s">
        <v>5080</v>
      </c>
      <c r="F109" s="276">
        <v>43690</v>
      </c>
      <c r="G109" s="276">
        <v>43693</v>
      </c>
      <c r="H109" s="279" t="s">
        <v>4870</v>
      </c>
      <c r="I109" s="270" t="s">
        <v>3795</v>
      </c>
      <c r="J109" s="278"/>
      <c r="K109" s="278"/>
      <c r="L109" s="278"/>
      <c r="M109" s="278"/>
      <c r="N109" s="278"/>
      <c r="O109" s="278"/>
      <c r="P109" s="278"/>
      <c r="Q109" s="278"/>
      <c r="R109" s="278"/>
      <c r="S109" s="278"/>
      <c r="T109" s="278"/>
      <c r="U109" s="278"/>
      <c r="V109" s="278"/>
      <c r="W109" s="278"/>
      <c r="X109" s="278"/>
      <c r="Y109" s="278"/>
      <c r="Z109" s="278"/>
    </row>
    <row r="110" spans="1:26" x14ac:dyDescent="0.2">
      <c r="A110" s="270">
        <v>109</v>
      </c>
      <c r="B110" s="270" t="s">
        <v>3883</v>
      </c>
      <c r="C110" s="270" t="s">
        <v>4871</v>
      </c>
      <c r="D110" s="270" t="s">
        <v>5081</v>
      </c>
      <c r="E110" s="270" t="s">
        <v>5082</v>
      </c>
      <c r="F110" s="276">
        <v>43532</v>
      </c>
      <c r="G110" s="276">
        <v>43693</v>
      </c>
      <c r="H110" s="279" t="s">
        <v>4870</v>
      </c>
      <c r="I110" s="270" t="s">
        <v>3205</v>
      </c>
      <c r="J110" s="278"/>
      <c r="K110" s="278"/>
      <c r="L110" s="278"/>
      <c r="M110" s="278"/>
      <c r="N110" s="278"/>
      <c r="O110" s="278"/>
      <c r="P110" s="278"/>
      <c r="Q110" s="278"/>
      <c r="R110" s="278"/>
      <c r="S110" s="278"/>
      <c r="T110" s="278"/>
      <c r="U110" s="278"/>
      <c r="V110" s="278"/>
      <c r="W110" s="278"/>
      <c r="X110" s="278"/>
      <c r="Y110" s="278"/>
      <c r="Z110" s="278"/>
    </row>
    <row r="111" spans="1:26" ht="25.5" x14ac:dyDescent="0.2">
      <c r="A111" s="270">
        <v>110</v>
      </c>
      <c r="B111" s="270" t="s">
        <v>3883</v>
      </c>
      <c r="C111" s="270" t="s">
        <v>4638</v>
      </c>
      <c r="D111" s="270" t="s">
        <v>5083</v>
      </c>
      <c r="E111" s="270" t="s">
        <v>5084</v>
      </c>
      <c r="F111" s="276">
        <v>43665</v>
      </c>
      <c r="G111" s="276">
        <v>43693</v>
      </c>
      <c r="H111" s="279" t="s">
        <v>4870</v>
      </c>
      <c r="I111" s="270" t="s">
        <v>2751</v>
      </c>
      <c r="J111" s="278"/>
      <c r="K111" s="278"/>
      <c r="L111" s="278"/>
      <c r="M111" s="278"/>
      <c r="N111" s="278"/>
      <c r="O111" s="278"/>
      <c r="P111" s="278"/>
      <c r="Q111" s="278"/>
      <c r="R111" s="278"/>
      <c r="S111" s="278"/>
      <c r="T111" s="278"/>
      <c r="U111" s="278"/>
      <c r="V111" s="278"/>
      <c r="W111" s="278"/>
      <c r="X111" s="278"/>
      <c r="Y111" s="278"/>
      <c r="Z111" s="278"/>
    </row>
    <row r="112" spans="1:26" ht="38.25" x14ac:dyDescent="0.2">
      <c r="A112" s="270">
        <v>111</v>
      </c>
      <c r="B112" s="270" t="s">
        <v>3883</v>
      </c>
      <c r="C112" s="270" t="s">
        <v>4871</v>
      </c>
      <c r="D112" s="270" t="s">
        <v>5085</v>
      </c>
      <c r="E112" s="270" t="s">
        <v>5086</v>
      </c>
      <c r="F112" s="276">
        <v>43651</v>
      </c>
      <c r="G112" s="276">
        <v>43697</v>
      </c>
      <c r="H112" s="279" t="s">
        <v>4870</v>
      </c>
      <c r="I112" s="270" t="s">
        <v>2548</v>
      </c>
      <c r="J112" s="278"/>
      <c r="K112" s="278"/>
      <c r="L112" s="278"/>
      <c r="M112" s="278"/>
      <c r="N112" s="278"/>
      <c r="O112" s="278"/>
      <c r="P112" s="278"/>
      <c r="Q112" s="278"/>
      <c r="R112" s="278"/>
      <c r="S112" s="278"/>
      <c r="T112" s="278"/>
      <c r="U112" s="278"/>
      <c r="V112" s="278"/>
      <c r="W112" s="278"/>
      <c r="X112" s="278"/>
      <c r="Y112" s="278"/>
      <c r="Z112" s="278"/>
    </row>
    <row r="113" spans="1:26" ht="38.25" x14ac:dyDescent="0.2">
      <c r="A113" s="270">
        <v>112</v>
      </c>
      <c r="B113" s="270" t="s">
        <v>3883</v>
      </c>
      <c r="C113" s="270" t="s">
        <v>4871</v>
      </c>
      <c r="D113" s="270" t="s">
        <v>5087</v>
      </c>
      <c r="E113" s="270" t="s">
        <v>5088</v>
      </c>
      <c r="F113" s="276">
        <v>43445</v>
      </c>
      <c r="G113" s="276">
        <v>43697</v>
      </c>
      <c r="H113" s="279" t="s">
        <v>4870</v>
      </c>
      <c r="I113" s="270" t="s">
        <v>2548</v>
      </c>
      <c r="J113" s="278"/>
      <c r="K113" s="278"/>
      <c r="L113" s="278"/>
      <c r="M113" s="278"/>
      <c r="N113" s="278"/>
      <c r="O113" s="278"/>
      <c r="P113" s="278"/>
      <c r="Q113" s="278"/>
      <c r="R113" s="278"/>
      <c r="S113" s="278"/>
      <c r="T113" s="278"/>
      <c r="U113" s="278"/>
      <c r="V113" s="278"/>
      <c r="W113" s="278"/>
      <c r="X113" s="278"/>
      <c r="Y113" s="278"/>
      <c r="Z113" s="278"/>
    </row>
    <row r="114" spans="1:26" ht="38.25" x14ac:dyDescent="0.2">
      <c r="A114" s="270">
        <v>113</v>
      </c>
      <c r="B114" s="270" t="s">
        <v>3883</v>
      </c>
      <c r="C114" s="270" t="s">
        <v>4871</v>
      </c>
      <c r="D114" s="270" t="s">
        <v>5089</v>
      </c>
      <c r="E114" s="270" t="s">
        <v>5090</v>
      </c>
      <c r="F114" s="276">
        <v>43445</v>
      </c>
      <c r="G114" s="276">
        <v>43697</v>
      </c>
      <c r="H114" s="279" t="s">
        <v>4870</v>
      </c>
      <c r="I114" s="270" t="s">
        <v>2548</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3883</v>
      </c>
      <c r="C115" s="270" t="s">
        <v>3793</v>
      </c>
      <c r="D115" s="270" t="s">
        <v>5091</v>
      </c>
      <c r="E115" s="270" t="s">
        <v>5092</v>
      </c>
      <c r="F115" s="276">
        <v>43690</v>
      </c>
      <c r="G115" s="276">
        <v>43699</v>
      </c>
      <c r="H115" s="279" t="s">
        <v>4870</v>
      </c>
      <c r="I115" s="270" t="s">
        <v>3795</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3883</v>
      </c>
      <c r="C116" s="270" t="s">
        <v>3793</v>
      </c>
      <c r="D116" s="270" t="s">
        <v>5093</v>
      </c>
      <c r="E116" s="270" t="s">
        <v>5094</v>
      </c>
      <c r="F116" s="276">
        <v>43690</v>
      </c>
      <c r="G116" s="276">
        <v>43699</v>
      </c>
      <c r="H116" s="279" t="s">
        <v>4870</v>
      </c>
      <c r="I116" s="270" t="s">
        <v>3795</v>
      </c>
      <c r="J116" s="278"/>
      <c r="K116" s="278"/>
      <c r="L116" s="278"/>
      <c r="M116" s="278"/>
      <c r="N116" s="278"/>
      <c r="O116" s="278"/>
      <c r="P116" s="278"/>
      <c r="Q116" s="278"/>
      <c r="R116" s="278"/>
      <c r="S116" s="278"/>
      <c r="T116" s="278"/>
      <c r="U116" s="278"/>
      <c r="V116" s="278"/>
      <c r="W116" s="278"/>
      <c r="X116" s="278"/>
      <c r="Y116" s="278"/>
      <c r="Z116" s="278"/>
    </row>
    <row r="117" spans="1:26" ht="38.25" x14ac:dyDescent="0.2">
      <c r="A117" s="270">
        <v>116</v>
      </c>
      <c r="B117" s="270" t="s">
        <v>3883</v>
      </c>
      <c r="C117" s="270" t="s">
        <v>3793</v>
      </c>
      <c r="D117" s="270" t="s">
        <v>5095</v>
      </c>
      <c r="E117" s="270" t="s">
        <v>5096</v>
      </c>
      <c r="F117" s="276">
        <v>43693</v>
      </c>
      <c r="G117" s="276">
        <v>43699</v>
      </c>
      <c r="H117" s="279" t="s">
        <v>4870</v>
      </c>
      <c r="I117" s="270" t="s">
        <v>3795</v>
      </c>
      <c r="J117" s="278"/>
      <c r="K117" s="278"/>
      <c r="L117" s="278"/>
      <c r="M117" s="278"/>
      <c r="N117" s="278"/>
      <c r="O117" s="278"/>
      <c r="P117" s="278"/>
      <c r="Q117" s="278"/>
      <c r="R117" s="278"/>
      <c r="S117" s="278"/>
      <c r="T117" s="278"/>
      <c r="U117" s="278"/>
      <c r="V117" s="278"/>
      <c r="W117" s="278"/>
      <c r="X117" s="278"/>
      <c r="Y117" s="278"/>
      <c r="Z117" s="278"/>
    </row>
    <row r="118" spans="1:26" ht="25.5" x14ac:dyDescent="0.2">
      <c r="A118" s="270">
        <v>117</v>
      </c>
      <c r="B118" s="270" t="s">
        <v>3883</v>
      </c>
      <c r="C118" s="270" t="s">
        <v>4638</v>
      </c>
      <c r="D118" s="270" t="s">
        <v>5097</v>
      </c>
      <c r="E118" s="270" t="s">
        <v>5098</v>
      </c>
      <c r="F118" s="276">
        <v>43665</v>
      </c>
      <c r="G118" s="276">
        <v>43703</v>
      </c>
      <c r="H118" s="279" t="s">
        <v>4870</v>
      </c>
      <c r="I118" s="270" t="s">
        <v>2751</v>
      </c>
      <c r="J118" s="278"/>
      <c r="K118" s="278"/>
      <c r="L118" s="278"/>
      <c r="M118" s="278"/>
      <c r="N118" s="278"/>
      <c r="O118" s="278"/>
      <c r="P118" s="278"/>
      <c r="Q118" s="278"/>
      <c r="R118" s="278"/>
      <c r="S118" s="278"/>
      <c r="T118" s="278"/>
      <c r="U118" s="278"/>
      <c r="V118" s="278"/>
      <c r="W118" s="278"/>
      <c r="X118" s="278"/>
      <c r="Y118" s="278"/>
      <c r="Z118" s="278"/>
    </row>
    <row r="119" spans="1:26" ht="25.5" x14ac:dyDescent="0.2">
      <c r="A119" s="270">
        <v>118</v>
      </c>
      <c r="B119" s="270" t="s">
        <v>3883</v>
      </c>
      <c r="C119" s="270" t="s">
        <v>4638</v>
      </c>
      <c r="D119" s="270" t="s">
        <v>5099</v>
      </c>
      <c r="E119" s="270" t="s">
        <v>5100</v>
      </c>
      <c r="F119" s="276">
        <v>43663</v>
      </c>
      <c r="G119" s="276">
        <v>43703</v>
      </c>
      <c r="H119" s="279" t="s">
        <v>4870</v>
      </c>
      <c r="I119" s="270" t="s">
        <v>2751</v>
      </c>
      <c r="J119" s="278"/>
      <c r="K119" s="278"/>
      <c r="L119" s="278"/>
      <c r="M119" s="278"/>
      <c r="N119" s="278"/>
      <c r="O119" s="278"/>
      <c r="P119" s="278"/>
      <c r="Q119" s="278"/>
      <c r="R119" s="278"/>
      <c r="S119" s="278"/>
      <c r="T119" s="278"/>
      <c r="U119" s="278"/>
      <c r="V119" s="278"/>
      <c r="W119" s="278"/>
      <c r="X119" s="278"/>
      <c r="Y119" s="278"/>
      <c r="Z119" s="278"/>
    </row>
    <row r="120" spans="1:26" ht="51" x14ac:dyDescent="0.2">
      <c r="A120" s="270">
        <v>119</v>
      </c>
      <c r="B120" s="270" t="s">
        <v>3883</v>
      </c>
      <c r="C120" s="270" t="s">
        <v>4871</v>
      </c>
      <c r="D120" s="270" t="s">
        <v>5101</v>
      </c>
      <c r="E120" s="270" t="s">
        <v>5102</v>
      </c>
      <c r="F120" s="276">
        <v>43700</v>
      </c>
      <c r="G120" s="276">
        <v>43705</v>
      </c>
      <c r="H120" s="277" t="s">
        <v>4870</v>
      </c>
      <c r="I120" s="270" t="s">
        <v>4659</v>
      </c>
      <c r="J120" s="278"/>
      <c r="K120" s="278"/>
      <c r="L120" s="278"/>
      <c r="M120" s="278"/>
      <c r="N120" s="278"/>
      <c r="O120" s="278"/>
      <c r="P120" s="278"/>
      <c r="Q120" s="278"/>
      <c r="R120" s="278"/>
      <c r="S120" s="278"/>
      <c r="T120" s="278"/>
      <c r="U120" s="278"/>
      <c r="V120" s="278"/>
      <c r="W120" s="278"/>
      <c r="X120" s="278"/>
      <c r="Y120" s="278"/>
      <c r="Z120" s="278"/>
    </row>
    <row r="121" spans="1:26" ht="51" x14ac:dyDescent="0.2">
      <c r="A121" s="270">
        <v>120</v>
      </c>
      <c r="B121" s="270" t="s">
        <v>3883</v>
      </c>
      <c r="C121" s="270" t="s">
        <v>3793</v>
      </c>
      <c r="D121" s="270" t="s">
        <v>5103</v>
      </c>
      <c r="E121" s="270" t="s">
        <v>5104</v>
      </c>
      <c r="F121" s="276">
        <v>43670</v>
      </c>
      <c r="G121" s="276">
        <v>43706</v>
      </c>
      <c r="H121" s="279" t="s">
        <v>4870</v>
      </c>
      <c r="I121" s="270" t="s">
        <v>4659</v>
      </c>
      <c r="J121" s="278"/>
      <c r="K121" s="278"/>
      <c r="L121" s="278"/>
      <c r="M121" s="278"/>
      <c r="N121" s="278"/>
      <c r="O121" s="278"/>
      <c r="P121" s="278"/>
      <c r="Q121" s="278"/>
      <c r="R121" s="278"/>
      <c r="S121" s="278"/>
      <c r="T121" s="278"/>
      <c r="U121" s="278"/>
      <c r="V121" s="278"/>
      <c r="W121" s="278"/>
      <c r="X121" s="278"/>
      <c r="Y121" s="278"/>
      <c r="Z121" s="278"/>
    </row>
    <row r="122" spans="1:26" ht="38.25" x14ac:dyDescent="0.2">
      <c r="A122" s="270">
        <v>121</v>
      </c>
      <c r="B122" s="270" t="s">
        <v>3883</v>
      </c>
      <c r="C122" s="270" t="s">
        <v>3793</v>
      </c>
      <c r="D122" s="270" t="s">
        <v>5105</v>
      </c>
      <c r="E122" s="270" t="s">
        <v>5106</v>
      </c>
      <c r="F122" s="276">
        <v>43697</v>
      </c>
      <c r="G122" s="276">
        <v>43706</v>
      </c>
      <c r="H122" s="279" t="s">
        <v>4870</v>
      </c>
      <c r="I122" s="270" t="s">
        <v>3795</v>
      </c>
      <c r="J122" s="278"/>
      <c r="K122" s="278"/>
      <c r="L122" s="278"/>
      <c r="M122" s="278"/>
      <c r="N122" s="278"/>
      <c r="O122" s="278"/>
      <c r="P122" s="278"/>
      <c r="Q122" s="278"/>
      <c r="R122" s="278"/>
      <c r="S122" s="278"/>
      <c r="T122" s="278"/>
      <c r="U122" s="278"/>
      <c r="V122" s="278"/>
      <c r="W122" s="278"/>
      <c r="X122" s="278"/>
      <c r="Y122" s="278"/>
      <c r="Z122" s="278"/>
    </row>
    <row r="123" spans="1:26" ht="38.25" x14ac:dyDescent="0.2">
      <c r="A123" s="270">
        <v>122</v>
      </c>
      <c r="B123" s="270" t="s">
        <v>4731</v>
      </c>
      <c r="C123" s="270" t="s">
        <v>3793</v>
      </c>
      <c r="D123" s="270" t="s">
        <v>5107</v>
      </c>
      <c r="E123" s="270" t="s">
        <v>5108</v>
      </c>
      <c r="F123" s="276">
        <v>43704</v>
      </c>
      <c r="G123" s="276">
        <v>43710</v>
      </c>
      <c r="H123" s="279" t="s">
        <v>4870</v>
      </c>
      <c r="I123" s="270" t="s">
        <v>3795</v>
      </c>
      <c r="J123" s="278"/>
      <c r="K123" s="278"/>
      <c r="L123" s="278"/>
      <c r="M123" s="278"/>
      <c r="N123" s="278"/>
      <c r="O123" s="278"/>
      <c r="P123" s="278"/>
      <c r="Q123" s="278"/>
      <c r="R123" s="278"/>
      <c r="S123" s="278"/>
      <c r="T123" s="278"/>
      <c r="U123" s="278"/>
      <c r="V123" s="278"/>
      <c r="W123" s="278"/>
      <c r="X123" s="278"/>
      <c r="Y123" s="278"/>
      <c r="Z123" s="278"/>
    </row>
    <row r="124" spans="1:26" ht="102" x14ac:dyDescent="0.2">
      <c r="A124" s="270">
        <v>123</v>
      </c>
      <c r="B124" s="270" t="s">
        <v>4731</v>
      </c>
      <c r="C124" s="270" t="s">
        <v>4871</v>
      </c>
      <c r="D124" s="270" t="s">
        <v>5109</v>
      </c>
      <c r="E124" s="270" t="s">
        <v>5110</v>
      </c>
      <c r="F124" s="276">
        <v>43613</v>
      </c>
      <c r="G124" s="276">
        <v>43710</v>
      </c>
      <c r="H124" s="279" t="s">
        <v>4870</v>
      </c>
      <c r="I124" s="270" t="s">
        <v>2548</v>
      </c>
      <c r="J124" s="278"/>
      <c r="K124" s="278"/>
      <c r="L124" s="278"/>
      <c r="M124" s="278"/>
      <c r="N124" s="278"/>
      <c r="O124" s="278"/>
      <c r="P124" s="278"/>
      <c r="Q124" s="278"/>
      <c r="R124" s="278"/>
      <c r="S124" s="278"/>
      <c r="T124" s="278"/>
      <c r="U124" s="278"/>
      <c r="V124" s="278"/>
      <c r="W124" s="278"/>
      <c r="X124" s="278"/>
      <c r="Y124" s="278"/>
      <c r="Z124" s="278"/>
    </row>
    <row r="125" spans="1:26" ht="25.5" x14ac:dyDescent="0.2">
      <c r="A125" s="270">
        <v>124</v>
      </c>
      <c r="B125" s="270" t="s">
        <v>4731</v>
      </c>
      <c r="C125" s="270" t="s">
        <v>3793</v>
      </c>
      <c r="D125" s="270" t="s">
        <v>5111</v>
      </c>
      <c r="E125" s="270" t="s">
        <v>5112</v>
      </c>
      <c r="F125" s="276">
        <v>43704</v>
      </c>
      <c r="G125" s="276">
        <v>43711</v>
      </c>
      <c r="H125" s="279" t="s">
        <v>4870</v>
      </c>
      <c r="I125" s="270" t="s">
        <v>3795</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4731</v>
      </c>
      <c r="C126" s="270" t="s">
        <v>3793</v>
      </c>
      <c r="D126" s="270" t="s">
        <v>5113</v>
      </c>
      <c r="E126" s="270" t="s">
        <v>5114</v>
      </c>
      <c r="F126" s="276">
        <v>43703</v>
      </c>
      <c r="G126" s="276">
        <v>43711</v>
      </c>
      <c r="H126" s="279" t="s">
        <v>4870</v>
      </c>
      <c r="I126" s="270" t="s">
        <v>3795</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4731</v>
      </c>
      <c r="C127" s="270" t="s">
        <v>3793</v>
      </c>
      <c r="D127" s="270" t="s">
        <v>5115</v>
      </c>
      <c r="E127" s="270" t="s">
        <v>5116</v>
      </c>
      <c r="F127" s="276">
        <v>43705</v>
      </c>
      <c r="G127" s="276">
        <v>43713</v>
      </c>
      <c r="H127" s="279" t="s">
        <v>4870</v>
      </c>
      <c r="I127" s="270" t="s">
        <v>3795</v>
      </c>
      <c r="J127" s="278"/>
      <c r="K127" s="278"/>
      <c r="L127" s="278"/>
      <c r="M127" s="278"/>
      <c r="N127" s="278"/>
      <c r="O127" s="278"/>
      <c r="P127" s="278"/>
      <c r="Q127" s="278"/>
      <c r="R127" s="278"/>
      <c r="S127" s="278"/>
      <c r="T127" s="278"/>
      <c r="U127" s="278"/>
      <c r="V127" s="278"/>
      <c r="W127" s="278"/>
      <c r="X127" s="278"/>
      <c r="Y127" s="278"/>
      <c r="Z127" s="278"/>
    </row>
    <row r="128" spans="1:26" ht="25.5" x14ac:dyDescent="0.2">
      <c r="A128" s="270">
        <v>127</v>
      </c>
      <c r="B128" s="270" t="s">
        <v>4731</v>
      </c>
      <c r="C128" s="270" t="s">
        <v>3793</v>
      </c>
      <c r="D128" s="270" t="s">
        <v>5117</v>
      </c>
      <c r="E128" s="270" t="s">
        <v>5118</v>
      </c>
      <c r="F128" s="276">
        <v>43710</v>
      </c>
      <c r="G128" s="276">
        <v>43717</v>
      </c>
      <c r="H128" s="279" t="s">
        <v>4870</v>
      </c>
      <c r="I128" s="270" t="s">
        <v>3795</v>
      </c>
      <c r="J128" s="278"/>
      <c r="K128" s="278"/>
      <c r="L128" s="278"/>
      <c r="M128" s="278"/>
      <c r="N128" s="278"/>
      <c r="O128" s="278"/>
      <c r="P128" s="278"/>
      <c r="Q128" s="278"/>
      <c r="R128" s="278"/>
      <c r="S128" s="278"/>
      <c r="T128" s="278"/>
      <c r="U128" s="278"/>
      <c r="V128" s="278"/>
      <c r="W128" s="278"/>
      <c r="X128" s="278"/>
      <c r="Y128" s="278"/>
      <c r="Z128" s="278"/>
    </row>
    <row r="129" spans="1:26" ht="38.25" x14ac:dyDescent="0.2">
      <c r="A129" s="270">
        <v>128</v>
      </c>
      <c r="B129" s="270" t="s">
        <v>4731</v>
      </c>
      <c r="C129" s="270" t="s">
        <v>4638</v>
      </c>
      <c r="D129" s="270" t="s">
        <v>5119</v>
      </c>
      <c r="E129" s="270" t="s">
        <v>5120</v>
      </c>
      <c r="F129" s="276">
        <v>43663</v>
      </c>
      <c r="G129" s="276">
        <v>43717</v>
      </c>
      <c r="H129" s="279" t="s">
        <v>4870</v>
      </c>
      <c r="I129" s="270" t="s">
        <v>2751</v>
      </c>
      <c r="J129" s="278"/>
      <c r="K129" s="278"/>
      <c r="L129" s="278"/>
      <c r="M129" s="278"/>
      <c r="N129" s="278"/>
      <c r="O129" s="278"/>
      <c r="P129" s="278"/>
      <c r="Q129" s="278"/>
      <c r="R129" s="278"/>
      <c r="S129" s="278"/>
      <c r="T129" s="278"/>
      <c r="U129" s="278"/>
      <c r="V129" s="278"/>
      <c r="W129" s="278"/>
      <c r="X129" s="278"/>
      <c r="Y129" s="278"/>
      <c r="Z129" s="278"/>
    </row>
    <row r="130" spans="1:26" ht="25.5" x14ac:dyDescent="0.2">
      <c r="A130" s="270">
        <v>129</v>
      </c>
      <c r="B130" s="270" t="s">
        <v>4731</v>
      </c>
      <c r="C130" s="270" t="s">
        <v>3793</v>
      </c>
      <c r="D130" s="270" t="s">
        <v>5121</v>
      </c>
      <c r="E130" s="270" t="s">
        <v>5122</v>
      </c>
      <c r="F130" s="276">
        <v>43704</v>
      </c>
      <c r="G130" s="276">
        <v>43717</v>
      </c>
      <c r="H130" s="279" t="s">
        <v>4870</v>
      </c>
      <c r="I130" s="270" t="s">
        <v>3795</v>
      </c>
      <c r="J130" s="278"/>
      <c r="K130" s="278"/>
      <c r="L130" s="278"/>
      <c r="M130" s="278"/>
      <c r="N130" s="278"/>
      <c r="O130" s="278"/>
      <c r="P130" s="278"/>
      <c r="Q130" s="278"/>
      <c r="R130" s="278"/>
      <c r="S130" s="278"/>
      <c r="T130" s="278"/>
      <c r="U130" s="278"/>
      <c r="V130" s="278"/>
      <c r="W130" s="278"/>
      <c r="X130" s="278"/>
      <c r="Y130" s="278"/>
      <c r="Z130" s="278"/>
    </row>
    <row r="131" spans="1:26" ht="102" x14ac:dyDescent="0.2">
      <c r="A131" s="270">
        <v>130</v>
      </c>
      <c r="B131" s="270" t="s">
        <v>4731</v>
      </c>
      <c r="C131" s="270" t="s">
        <v>4871</v>
      </c>
      <c r="D131" s="270" t="s">
        <v>5123</v>
      </c>
      <c r="E131" s="270" t="s">
        <v>5124</v>
      </c>
      <c r="F131" s="276">
        <v>43392</v>
      </c>
      <c r="G131" s="276">
        <v>43717</v>
      </c>
      <c r="H131" s="277" t="s">
        <v>4870</v>
      </c>
      <c r="I131" s="270" t="s">
        <v>3205</v>
      </c>
      <c r="J131" s="278"/>
      <c r="K131" s="278"/>
      <c r="L131" s="278"/>
      <c r="M131" s="278"/>
      <c r="N131" s="278"/>
      <c r="O131" s="278"/>
      <c r="P131" s="278"/>
      <c r="Q131" s="278"/>
      <c r="R131" s="278"/>
      <c r="S131" s="278"/>
      <c r="T131" s="278"/>
      <c r="U131" s="278"/>
      <c r="V131" s="278"/>
      <c r="W131" s="278"/>
      <c r="X131" s="278"/>
      <c r="Y131" s="278"/>
      <c r="Z131" s="278"/>
    </row>
    <row r="132" spans="1:26" ht="25.5" x14ac:dyDescent="0.2">
      <c r="A132" s="270">
        <v>131</v>
      </c>
      <c r="B132" s="270" t="s">
        <v>4731</v>
      </c>
      <c r="C132" s="270" t="s">
        <v>4638</v>
      </c>
      <c r="D132" s="270" t="s">
        <v>5125</v>
      </c>
      <c r="E132" s="270" t="s">
        <v>5126</v>
      </c>
      <c r="F132" s="276">
        <v>43686</v>
      </c>
      <c r="G132" s="276">
        <v>43717</v>
      </c>
      <c r="H132" s="279" t="s">
        <v>4870</v>
      </c>
      <c r="I132" s="270" t="s">
        <v>2751</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4731</v>
      </c>
      <c r="C133" s="270" t="s">
        <v>4871</v>
      </c>
      <c r="D133" s="270" t="s">
        <v>5127</v>
      </c>
      <c r="E133" s="270" t="s">
        <v>5128</v>
      </c>
      <c r="F133" s="276">
        <v>43532</v>
      </c>
      <c r="G133" s="276">
        <v>43718</v>
      </c>
      <c r="H133" s="279" t="s">
        <v>4870</v>
      </c>
      <c r="I133" s="270" t="s">
        <v>2548</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4731</v>
      </c>
      <c r="C134" s="270" t="s">
        <v>3793</v>
      </c>
      <c r="D134" s="270" t="s">
        <v>5129</v>
      </c>
      <c r="E134" s="270" t="s">
        <v>5130</v>
      </c>
      <c r="F134" s="276">
        <v>43711</v>
      </c>
      <c r="G134" s="276">
        <v>43718</v>
      </c>
      <c r="H134" s="279" t="s">
        <v>4870</v>
      </c>
      <c r="I134" s="270" t="s">
        <v>3795</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4731</v>
      </c>
      <c r="C135" s="270" t="s">
        <v>3793</v>
      </c>
      <c r="D135" s="270" t="s">
        <v>5131</v>
      </c>
      <c r="E135" s="270" t="s">
        <v>5132</v>
      </c>
      <c r="F135" s="276">
        <v>43713</v>
      </c>
      <c r="G135" s="276">
        <v>43721</v>
      </c>
      <c r="H135" s="279" t="s">
        <v>4870</v>
      </c>
      <c r="I135" s="270" t="s">
        <v>3795</v>
      </c>
      <c r="J135" s="278"/>
      <c r="K135" s="278"/>
      <c r="L135" s="278"/>
      <c r="M135" s="278"/>
      <c r="N135" s="278"/>
      <c r="O135" s="278"/>
      <c r="P135" s="278"/>
      <c r="Q135" s="278"/>
      <c r="R135" s="278"/>
      <c r="S135" s="278"/>
      <c r="T135" s="278"/>
      <c r="U135" s="278"/>
      <c r="V135" s="278"/>
      <c r="W135" s="278"/>
      <c r="X135" s="278"/>
      <c r="Y135" s="278"/>
      <c r="Z135" s="278"/>
    </row>
    <row r="136" spans="1:26" ht="25.5" x14ac:dyDescent="0.2">
      <c r="A136" s="270">
        <v>135</v>
      </c>
      <c r="B136" s="270" t="s">
        <v>4731</v>
      </c>
      <c r="C136" s="270" t="s">
        <v>3793</v>
      </c>
      <c r="D136" s="270" t="s">
        <v>5133</v>
      </c>
      <c r="E136" s="270" t="s">
        <v>5134</v>
      </c>
      <c r="F136" s="276">
        <v>43720</v>
      </c>
      <c r="G136" s="276">
        <v>43725</v>
      </c>
      <c r="H136" s="279" t="s">
        <v>4870</v>
      </c>
      <c r="I136" s="270" t="s">
        <v>3795</v>
      </c>
      <c r="J136" s="278"/>
      <c r="K136" s="278"/>
      <c r="L136" s="278"/>
      <c r="M136" s="278"/>
      <c r="N136" s="278"/>
      <c r="O136" s="278"/>
      <c r="P136" s="278"/>
      <c r="Q136" s="278"/>
      <c r="R136" s="278"/>
      <c r="S136" s="278"/>
      <c r="T136" s="278"/>
      <c r="U136" s="278"/>
      <c r="V136" s="278"/>
      <c r="W136" s="278"/>
      <c r="X136" s="278"/>
      <c r="Y136" s="278"/>
      <c r="Z136" s="278"/>
    </row>
    <row r="137" spans="1:26" ht="38.25" x14ac:dyDescent="0.2">
      <c r="A137" s="270">
        <v>136</v>
      </c>
      <c r="B137" s="270" t="s">
        <v>4731</v>
      </c>
      <c r="C137" s="270" t="s">
        <v>3793</v>
      </c>
      <c r="D137" s="270" t="s">
        <v>5135</v>
      </c>
      <c r="E137" s="270" t="s">
        <v>5136</v>
      </c>
      <c r="F137" s="276">
        <v>43704</v>
      </c>
      <c r="G137" s="276">
        <v>43727</v>
      </c>
      <c r="H137" s="279" t="s">
        <v>4870</v>
      </c>
      <c r="I137" s="270" t="s">
        <v>3795</v>
      </c>
      <c r="J137" s="278"/>
      <c r="K137" s="278"/>
      <c r="L137" s="278"/>
      <c r="M137" s="278"/>
      <c r="N137" s="278"/>
      <c r="O137" s="278"/>
      <c r="P137" s="278"/>
      <c r="Q137" s="278"/>
      <c r="R137" s="278"/>
      <c r="S137" s="278"/>
      <c r="T137" s="278"/>
      <c r="U137" s="278"/>
      <c r="V137" s="278"/>
      <c r="W137" s="278"/>
      <c r="X137" s="278"/>
      <c r="Y137" s="278"/>
      <c r="Z137" s="278"/>
    </row>
    <row r="138" spans="1:26" ht="38.25" x14ac:dyDescent="0.2">
      <c r="A138" s="270">
        <v>137</v>
      </c>
      <c r="B138" s="270" t="s">
        <v>4731</v>
      </c>
      <c r="C138" s="270" t="s">
        <v>3793</v>
      </c>
      <c r="D138" s="270" t="s">
        <v>5137</v>
      </c>
      <c r="E138" s="270" t="s">
        <v>5138</v>
      </c>
      <c r="F138" s="276">
        <v>43719</v>
      </c>
      <c r="G138" s="276">
        <v>43727</v>
      </c>
      <c r="H138" s="279" t="s">
        <v>4870</v>
      </c>
      <c r="I138" s="270" t="s">
        <v>3795</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270" t="s">
        <v>4731</v>
      </c>
      <c r="C139" s="270" t="s">
        <v>3793</v>
      </c>
      <c r="D139" s="270" t="s">
        <v>4897</v>
      </c>
      <c r="E139" s="270" t="s">
        <v>5139</v>
      </c>
      <c r="F139" s="276">
        <v>43718</v>
      </c>
      <c r="G139" s="276">
        <v>43728</v>
      </c>
      <c r="H139" s="279" t="s">
        <v>4870</v>
      </c>
      <c r="I139" s="270" t="s">
        <v>3795</v>
      </c>
      <c r="J139" s="278"/>
      <c r="K139" s="278"/>
      <c r="L139" s="278"/>
      <c r="M139" s="278"/>
      <c r="N139" s="278"/>
      <c r="O139" s="278"/>
      <c r="P139" s="278"/>
      <c r="Q139" s="278"/>
      <c r="R139" s="278"/>
      <c r="S139" s="278"/>
      <c r="T139" s="278"/>
      <c r="U139" s="278"/>
      <c r="V139" s="278"/>
      <c r="W139" s="278"/>
      <c r="X139" s="278"/>
      <c r="Y139" s="278"/>
      <c r="Z139" s="278"/>
    </row>
    <row r="140" spans="1:26" ht="38.25" x14ac:dyDescent="0.2">
      <c r="A140" s="270">
        <v>139</v>
      </c>
      <c r="B140" s="270" t="s">
        <v>4731</v>
      </c>
      <c r="C140" s="270" t="s">
        <v>4871</v>
      </c>
      <c r="D140" s="270" t="s">
        <v>5140</v>
      </c>
      <c r="E140" s="270" t="s">
        <v>5141</v>
      </c>
      <c r="F140" s="276">
        <v>43682</v>
      </c>
      <c r="G140" s="276">
        <v>43728</v>
      </c>
      <c r="H140" s="279" t="s">
        <v>4870</v>
      </c>
      <c r="I140" s="270" t="s">
        <v>2548</v>
      </c>
      <c r="J140" s="278"/>
      <c r="K140" s="278"/>
      <c r="L140" s="278"/>
      <c r="M140" s="278"/>
      <c r="N140" s="278"/>
      <c r="O140" s="278"/>
      <c r="P140" s="278"/>
      <c r="Q140" s="278"/>
      <c r="R140" s="278"/>
      <c r="S140" s="278"/>
      <c r="T140" s="278"/>
      <c r="U140" s="278"/>
      <c r="V140" s="278"/>
      <c r="W140" s="278"/>
      <c r="X140" s="278"/>
      <c r="Y140" s="278"/>
      <c r="Z140" s="278"/>
    </row>
    <row r="141" spans="1:26" ht="25.5" x14ac:dyDescent="0.2">
      <c r="A141" s="270">
        <v>140</v>
      </c>
      <c r="B141" s="270" t="s">
        <v>4731</v>
      </c>
      <c r="C141" s="270" t="s">
        <v>4871</v>
      </c>
      <c r="D141" s="270" t="s">
        <v>5142</v>
      </c>
      <c r="E141" s="270" t="s">
        <v>5143</v>
      </c>
      <c r="F141" s="276">
        <v>43689</v>
      </c>
      <c r="G141" s="276">
        <v>43731</v>
      </c>
      <c r="H141" s="279" t="s">
        <v>4870</v>
      </c>
      <c r="I141" s="270" t="s">
        <v>2548</v>
      </c>
      <c r="J141" s="278"/>
      <c r="K141" s="278"/>
      <c r="L141" s="278"/>
      <c r="M141" s="278"/>
      <c r="N141" s="278"/>
      <c r="O141" s="278"/>
      <c r="P141" s="278"/>
      <c r="Q141" s="278"/>
      <c r="R141" s="278"/>
      <c r="S141" s="278"/>
      <c r="T141" s="278"/>
      <c r="U141" s="278"/>
      <c r="V141" s="278"/>
      <c r="W141" s="278"/>
      <c r="X141" s="278"/>
      <c r="Y141" s="278"/>
      <c r="Z141" s="278"/>
    </row>
    <row r="142" spans="1:26" ht="51" x14ac:dyDescent="0.2">
      <c r="A142" s="270">
        <v>141</v>
      </c>
      <c r="B142" s="270" t="s">
        <v>4731</v>
      </c>
      <c r="C142" s="270" t="s">
        <v>4638</v>
      </c>
      <c r="D142" s="270" t="s">
        <v>5144</v>
      </c>
      <c r="E142" s="270" t="s">
        <v>5145</v>
      </c>
      <c r="F142" s="276">
        <v>43712</v>
      </c>
      <c r="G142" s="276">
        <v>43735</v>
      </c>
      <c r="H142" s="279" t="s">
        <v>4870</v>
      </c>
      <c r="I142" s="270" t="s">
        <v>2751</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270" t="s">
        <v>4731</v>
      </c>
      <c r="C143" s="270" t="s">
        <v>4871</v>
      </c>
      <c r="D143" s="270" t="s">
        <v>5146</v>
      </c>
      <c r="E143" s="270" t="s">
        <v>5147</v>
      </c>
      <c r="F143" s="276">
        <v>43668</v>
      </c>
      <c r="G143" s="276">
        <v>43735</v>
      </c>
      <c r="H143" s="279" t="s">
        <v>4870</v>
      </c>
      <c r="I143" s="270" t="s">
        <v>2548</v>
      </c>
      <c r="J143" s="278"/>
      <c r="K143" s="278"/>
      <c r="L143" s="278"/>
      <c r="M143" s="278"/>
      <c r="N143" s="278"/>
      <c r="O143" s="278"/>
      <c r="P143" s="278"/>
      <c r="Q143" s="278"/>
      <c r="R143" s="278"/>
      <c r="S143" s="278"/>
      <c r="T143" s="278"/>
      <c r="U143" s="278"/>
      <c r="V143" s="278"/>
      <c r="W143" s="278"/>
      <c r="X143" s="278"/>
      <c r="Y143" s="278"/>
      <c r="Z143" s="278"/>
    </row>
    <row r="144" spans="1:26" ht="38.25" x14ac:dyDescent="0.2">
      <c r="A144" s="270">
        <v>143</v>
      </c>
      <c r="B144" s="270" t="s">
        <v>4731</v>
      </c>
      <c r="C144" s="270" t="s">
        <v>4871</v>
      </c>
      <c r="D144" s="270" t="s">
        <v>5148</v>
      </c>
      <c r="E144" s="270" t="s">
        <v>5149</v>
      </c>
      <c r="F144" s="276">
        <v>43668</v>
      </c>
      <c r="G144" s="276">
        <v>43735</v>
      </c>
      <c r="H144" s="279" t="s">
        <v>4870</v>
      </c>
      <c r="I144" s="270" t="s">
        <v>2548</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4731</v>
      </c>
      <c r="C145" s="270" t="s">
        <v>3793</v>
      </c>
      <c r="D145" s="270" t="s">
        <v>5150</v>
      </c>
      <c r="E145" s="270" t="s">
        <v>5151</v>
      </c>
      <c r="F145" s="276">
        <v>43724</v>
      </c>
      <c r="G145" s="276">
        <v>43734</v>
      </c>
      <c r="H145" s="279" t="s">
        <v>4870</v>
      </c>
      <c r="I145" s="270" t="s">
        <v>3795</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4765</v>
      </c>
      <c r="C146" s="270" t="s">
        <v>3793</v>
      </c>
      <c r="D146" s="270" t="s">
        <v>5152</v>
      </c>
      <c r="E146" s="270" t="s">
        <v>5153</v>
      </c>
      <c r="F146" s="276">
        <v>43679</v>
      </c>
      <c r="G146" s="276">
        <v>43739</v>
      </c>
      <c r="H146" s="279" t="s">
        <v>4870</v>
      </c>
      <c r="I146" s="270" t="s">
        <v>3795</v>
      </c>
      <c r="J146" s="278"/>
      <c r="K146" s="278"/>
      <c r="L146" s="278"/>
      <c r="M146" s="278"/>
      <c r="N146" s="278"/>
      <c r="O146" s="278"/>
      <c r="P146" s="278"/>
      <c r="Q146" s="278"/>
      <c r="R146" s="278"/>
      <c r="S146" s="278"/>
      <c r="T146" s="278"/>
      <c r="U146" s="278"/>
      <c r="V146" s="278"/>
      <c r="W146" s="278"/>
      <c r="X146" s="278"/>
      <c r="Y146" s="278"/>
      <c r="Z146" s="278"/>
    </row>
    <row r="147" spans="1:26" ht="76.5" x14ac:dyDescent="0.2">
      <c r="A147" s="270">
        <v>146</v>
      </c>
      <c r="B147" s="270" t="s">
        <v>4765</v>
      </c>
      <c r="C147" s="270" t="s">
        <v>3793</v>
      </c>
      <c r="D147" s="270" t="s">
        <v>5154</v>
      </c>
      <c r="E147" s="270" t="s">
        <v>5155</v>
      </c>
      <c r="F147" s="276">
        <v>43735</v>
      </c>
      <c r="G147" s="276">
        <v>43742</v>
      </c>
      <c r="H147" s="279" t="s">
        <v>4870</v>
      </c>
      <c r="I147" s="270" t="s">
        <v>4659</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4765</v>
      </c>
      <c r="C148" s="270" t="s">
        <v>4871</v>
      </c>
      <c r="D148" s="270" t="s">
        <v>5156</v>
      </c>
      <c r="E148" s="270" t="s">
        <v>5157</v>
      </c>
      <c r="F148" s="276">
        <v>43654</v>
      </c>
      <c r="G148" s="276">
        <v>43742</v>
      </c>
      <c r="H148" s="279" t="s">
        <v>4870</v>
      </c>
      <c r="I148" s="270" t="s">
        <v>2548</v>
      </c>
      <c r="J148" s="278"/>
      <c r="K148" s="278"/>
      <c r="L148" s="278"/>
      <c r="M148" s="278"/>
      <c r="N148" s="278"/>
      <c r="O148" s="278"/>
      <c r="P148" s="278"/>
      <c r="Q148" s="278"/>
      <c r="R148" s="278"/>
      <c r="S148" s="278"/>
      <c r="T148" s="278"/>
      <c r="U148" s="278"/>
      <c r="V148" s="278"/>
      <c r="W148" s="278"/>
      <c r="X148" s="278"/>
      <c r="Y148" s="278"/>
      <c r="Z148" s="278"/>
    </row>
    <row r="149" spans="1:26" ht="38.25" x14ac:dyDescent="0.2">
      <c r="A149" s="270">
        <v>148</v>
      </c>
      <c r="B149" s="270" t="s">
        <v>4765</v>
      </c>
      <c r="C149" s="270" t="s">
        <v>4871</v>
      </c>
      <c r="D149" s="270" t="s">
        <v>5158</v>
      </c>
      <c r="E149" s="270" t="s">
        <v>5159</v>
      </c>
      <c r="F149" s="276">
        <v>43713</v>
      </c>
      <c r="G149" s="276">
        <v>43742</v>
      </c>
      <c r="H149" s="279" t="s">
        <v>4870</v>
      </c>
      <c r="I149" s="270" t="s">
        <v>2548</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270" t="s">
        <v>4765</v>
      </c>
      <c r="C150" s="270" t="s">
        <v>3793</v>
      </c>
      <c r="D150" s="270" t="s">
        <v>5160</v>
      </c>
      <c r="E150" s="270" t="s">
        <v>5161</v>
      </c>
      <c r="F150" s="276">
        <v>43733</v>
      </c>
      <c r="G150" s="276">
        <v>43745</v>
      </c>
      <c r="H150" s="279" t="s">
        <v>4870</v>
      </c>
      <c r="I150" s="270" t="s">
        <v>3795</v>
      </c>
      <c r="J150" s="278"/>
      <c r="K150" s="278"/>
      <c r="L150" s="278"/>
      <c r="M150" s="278"/>
      <c r="N150" s="278"/>
      <c r="O150" s="278"/>
      <c r="P150" s="278"/>
      <c r="Q150" s="278"/>
      <c r="R150" s="278"/>
      <c r="S150" s="278"/>
      <c r="T150" s="278"/>
      <c r="U150" s="278"/>
      <c r="V150" s="278"/>
      <c r="W150" s="278"/>
      <c r="X150" s="278"/>
      <c r="Y150" s="278"/>
      <c r="Z150" s="278"/>
    </row>
    <row r="151" spans="1:26" ht="38.25" x14ac:dyDescent="0.2">
      <c r="A151" s="270">
        <v>150</v>
      </c>
      <c r="B151" s="270" t="s">
        <v>4765</v>
      </c>
      <c r="C151" s="270" t="s">
        <v>3793</v>
      </c>
      <c r="D151" s="270" t="s">
        <v>5162</v>
      </c>
      <c r="E151" s="270" t="s">
        <v>5163</v>
      </c>
      <c r="F151" s="276">
        <v>43740</v>
      </c>
      <c r="G151" s="276">
        <v>43745</v>
      </c>
      <c r="H151" s="279" t="s">
        <v>4870</v>
      </c>
      <c r="I151" s="270" t="s">
        <v>3795</v>
      </c>
      <c r="J151" s="278"/>
      <c r="K151" s="278"/>
      <c r="L151" s="278"/>
      <c r="M151" s="278"/>
      <c r="N151" s="278"/>
      <c r="O151" s="278"/>
      <c r="P151" s="278"/>
      <c r="Q151" s="278"/>
      <c r="R151" s="278"/>
      <c r="S151" s="278"/>
      <c r="T151" s="278"/>
      <c r="U151" s="278"/>
      <c r="V151" s="278"/>
      <c r="W151" s="278"/>
      <c r="X151" s="278"/>
      <c r="Y151" s="278"/>
      <c r="Z151" s="278"/>
    </row>
    <row r="152" spans="1:26" ht="25.5" x14ac:dyDescent="0.2">
      <c r="A152" s="270">
        <v>151</v>
      </c>
      <c r="B152" s="270" t="s">
        <v>4765</v>
      </c>
      <c r="C152" s="270" t="s">
        <v>3793</v>
      </c>
      <c r="D152" s="270" t="s">
        <v>5164</v>
      </c>
      <c r="E152" s="270" t="s">
        <v>5165</v>
      </c>
      <c r="F152" s="276">
        <v>43742</v>
      </c>
      <c r="G152" s="276">
        <v>43748</v>
      </c>
      <c r="H152" s="279" t="s">
        <v>4870</v>
      </c>
      <c r="I152" s="270" t="s">
        <v>3795</v>
      </c>
      <c r="J152" s="278"/>
      <c r="K152" s="278"/>
      <c r="L152" s="278"/>
      <c r="M152" s="278"/>
      <c r="N152" s="278"/>
      <c r="O152" s="278"/>
      <c r="P152" s="278"/>
      <c r="Q152" s="278"/>
      <c r="R152" s="278"/>
      <c r="S152" s="278"/>
      <c r="T152" s="278"/>
      <c r="U152" s="278"/>
      <c r="V152" s="278"/>
      <c r="W152" s="278"/>
      <c r="X152" s="278"/>
      <c r="Y152" s="278"/>
      <c r="Z152" s="278"/>
    </row>
    <row r="153" spans="1:26" ht="25.5" x14ac:dyDescent="0.2">
      <c r="A153" s="270">
        <v>152</v>
      </c>
      <c r="B153" s="270" t="s">
        <v>4765</v>
      </c>
      <c r="C153" s="270" t="s">
        <v>3793</v>
      </c>
      <c r="D153" s="270" t="s">
        <v>5166</v>
      </c>
      <c r="E153" s="270" t="s">
        <v>5167</v>
      </c>
      <c r="F153" s="276">
        <v>43748</v>
      </c>
      <c r="G153" s="276">
        <v>43756</v>
      </c>
      <c r="H153" s="279" t="s">
        <v>4870</v>
      </c>
      <c r="I153" s="270" t="s">
        <v>3795</v>
      </c>
      <c r="J153" s="278"/>
      <c r="K153" s="278"/>
      <c r="L153" s="278"/>
      <c r="M153" s="278"/>
      <c r="N153" s="278"/>
      <c r="O153" s="278"/>
      <c r="P153" s="278"/>
      <c r="Q153" s="278"/>
      <c r="R153" s="278"/>
      <c r="S153" s="278"/>
      <c r="T153" s="278"/>
      <c r="U153" s="278"/>
      <c r="V153" s="278"/>
      <c r="W153" s="278"/>
      <c r="X153" s="278"/>
      <c r="Y153" s="278"/>
      <c r="Z153" s="278"/>
    </row>
    <row r="154" spans="1:26" x14ac:dyDescent="0.2">
      <c r="A154" s="270">
        <v>153</v>
      </c>
      <c r="B154" s="270" t="s">
        <v>4765</v>
      </c>
      <c r="C154" s="270" t="s">
        <v>3793</v>
      </c>
      <c r="D154" s="270" t="s">
        <v>5168</v>
      </c>
      <c r="E154" s="270" t="s">
        <v>5169</v>
      </c>
      <c r="F154" s="276">
        <v>43753</v>
      </c>
      <c r="G154" s="276">
        <v>43760</v>
      </c>
      <c r="H154" s="279" t="s">
        <v>4870</v>
      </c>
      <c r="I154" s="270" t="s">
        <v>3795</v>
      </c>
      <c r="J154" s="278"/>
      <c r="K154" s="278"/>
      <c r="L154" s="278"/>
      <c r="M154" s="278"/>
      <c r="N154" s="278"/>
      <c r="O154" s="278"/>
      <c r="P154" s="278"/>
      <c r="Q154" s="278"/>
      <c r="R154" s="278"/>
      <c r="S154" s="278"/>
      <c r="T154" s="278"/>
      <c r="U154" s="278"/>
      <c r="V154" s="278"/>
      <c r="W154" s="278"/>
      <c r="X154" s="278"/>
      <c r="Y154" s="278"/>
      <c r="Z154" s="278"/>
    </row>
    <row r="155" spans="1:26" ht="38.25" x14ac:dyDescent="0.2">
      <c r="A155" s="270">
        <v>154</v>
      </c>
      <c r="B155" s="270" t="s">
        <v>4765</v>
      </c>
      <c r="C155" s="270" t="s">
        <v>4638</v>
      </c>
      <c r="D155" s="270" t="s">
        <v>5105</v>
      </c>
      <c r="E155" s="270" t="s">
        <v>5170</v>
      </c>
      <c r="F155" s="276">
        <v>43742</v>
      </c>
      <c r="G155" s="276">
        <v>43760</v>
      </c>
      <c r="H155" s="279" t="s">
        <v>4870</v>
      </c>
      <c r="I155" s="270" t="s">
        <v>2751</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270" t="s">
        <v>4765</v>
      </c>
      <c r="C156" s="270" t="s">
        <v>4871</v>
      </c>
      <c r="D156" s="270" t="s">
        <v>5171</v>
      </c>
      <c r="E156" s="270" t="s">
        <v>5172</v>
      </c>
      <c r="F156" s="276">
        <v>43535</v>
      </c>
      <c r="G156" s="276">
        <v>43762</v>
      </c>
      <c r="H156" s="279" t="s">
        <v>4870</v>
      </c>
      <c r="I156" s="270" t="s">
        <v>2548</v>
      </c>
      <c r="J156" s="278"/>
      <c r="K156" s="278"/>
      <c r="L156" s="278"/>
      <c r="M156" s="278"/>
      <c r="N156" s="278"/>
      <c r="O156" s="278"/>
      <c r="P156" s="278"/>
      <c r="Q156" s="278"/>
      <c r="R156" s="278"/>
      <c r="S156" s="278"/>
      <c r="T156" s="278"/>
      <c r="U156" s="278"/>
      <c r="V156" s="278"/>
      <c r="W156" s="278"/>
      <c r="X156" s="278"/>
      <c r="Y156" s="278"/>
      <c r="Z156" s="278"/>
    </row>
    <row r="157" spans="1:26" ht="25.5" x14ac:dyDescent="0.2">
      <c r="A157" s="270">
        <v>156</v>
      </c>
      <c r="B157" s="270" t="s">
        <v>4765</v>
      </c>
      <c r="C157" s="270" t="s">
        <v>3793</v>
      </c>
      <c r="D157" s="270" t="s">
        <v>5173</v>
      </c>
      <c r="E157" s="270" t="s">
        <v>5174</v>
      </c>
      <c r="F157" s="276">
        <v>43756</v>
      </c>
      <c r="G157" s="276">
        <v>43766</v>
      </c>
      <c r="H157" s="279" t="s">
        <v>4870</v>
      </c>
      <c r="I157" s="270" t="s">
        <v>3795</v>
      </c>
      <c r="J157" s="278"/>
      <c r="K157" s="278"/>
      <c r="L157" s="278"/>
      <c r="M157" s="278"/>
      <c r="N157" s="278"/>
      <c r="O157" s="278"/>
      <c r="P157" s="278"/>
      <c r="Q157" s="278"/>
      <c r="R157" s="278"/>
      <c r="S157" s="278"/>
      <c r="T157" s="278"/>
      <c r="U157" s="278"/>
      <c r="V157" s="278"/>
      <c r="W157" s="278"/>
      <c r="X157" s="278"/>
      <c r="Y157" s="278"/>
      <c r="Z157" s="278"/>
    </row>
    <row r="158" spans="1:26" x14ac:dyDescent="0.2">
      <c r="A158" s="270">
        <v>157</v>
      </c>
      <c r="B158" s="270" t="s">
        <v>4765</v>
      </c>
      <c r="C158" s="270" t="s">
        <v>4871</v>
      </c>
      <c r="D158" s="270" t="s">
        <v>5175</v>
      </c>
      <c r="E158" s="270" t="s">
        <v>5176</v>
      </c>
      <c r="F158" s="276">
        <v>43725</v>
      </c>
      <c r="G158" s="276">
        <v>43767</v>
      </c>
      <c r="H158" s="279" t="s">
        <v>4870</v>
      </c>
      <c r="I158" s="270" t="s">
        <v>2548</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4765</v>
      </c>
      <c r="C159" s="270" t="s">
        <v>4871</v>
      </c>
      <c r="D159" s="270" t="s">
        <v>5177</v>
      </c>
      <c r="E159" s="270" t="s">
        <v>5178</v>
      </c>
      <c r="F159" s="276">
        <v>43612</v>
      </c>
      <c r="G159" s="276">
        <v>43768</v>
      </c>
      <c r="H159" s="279" t="s">
        <v>4870</v>
      </c>
      <c r="I159" s="270" t="s">
        <v>2548</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4765</v>
      </c>
      <c r="C160" s="270" t="s">
        <v>3793</v>
      </c>
      <c r="D160" s="270" t="s">
        <v>5179</v>
      </c>
      <c r="E160" s="270" t="s">
        <v>5180</v>
      </c>
      <c r="F160" s="276">
        <v>43761</v>
      </c>
      <c r="G160" s="276">
        <v>43768</v>
      </c>
      <c r="H160" s="279" t="s">
        <v>4870</v>
      </c>
      <c r="I160" s="270" t="s">
        <v>3795</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270" t="s">
        <v>4765</v>
      </c>
      <c r="C161" s="270" t="s">
        <v>3793</v>
      </c>
      <c r="D161" s="270" t="s">
        <v>5181</v>
      </c>
      <c r="E161" s="270" t="s">
        <v>5182</v>
      </c>
      <c r="F161" s="276">
        <v>43761</v>
      </c>
      <c r="G161" s="276">
        <v>43768</v>
      </c>
      <c r="H161" s="279" t="s">
        <v>4870</v>
      </c>
      <c r="I161" s="270" t="s">
        <v>3795</v>
      </c>
      <c r="J161" s="278"/>
      <c r="K161" s="278"/>
      <c r="L161" s="278"/>
      <c r="M161" s="278"/>
      <c r="N161" s="278"/>
      <c r="O161" s="278"/>
      <c r="P161" s="278"/>
      <c r="Q161" s="278"/>
      <c r="R161" s="278"/>
      <c r="S161" s="278"/>
      <c r="T161" s="278"/>
      <c r="U161" s="278"/>
      <c r="V161" s="278"/>
      <c r="W161" s="278"/>
      <c r="X161" s="278"/>
      <c r="Y161" s="278"/>
      <c r="Z161" s="278"/>
    </row>
    <row r="162" spans="1:26" ht="38.25" x14ac:dyDescent="0.2">
      <c r="A162" s="270">
        <v>161</v>
      </c>
      <c r="B162" s="270" t="s">
        <v>4474</v>
      </c>
      <c r="C162" s="270" t="s">
        <v>3793</v>
      </c>
      <c r="D162" s="270" t="s">
        <v>5183</v>
      </c>
      <c r="E162" s="270" t="s">
        <v>5184</v>
      </c>
      <c r="F162" s="276">
        <v>43762</v>
      </c>
      <c r="G162" s="276">
        <v>43774</v>
      </c>
      <c r="H162" s="279" t="s">
        <v>4870</v>
      </c>
      <c r="I162" s="270" t="s">
        <v>4236</v>
      </c>
      <c r="J162" s="278"/>
      <c r="K162" s="278"/>
      <c r="L162" s="278"/>
      <c r="M162" s="278"/>
      <c r="N162" s="278"/>
      <c r="O162" s="278"/>
      <c r="P162" s="278"/>
      <c r="Q162" s="278"/>
      <c r="R162" s="278"/>
      <c r="S162" s="278"/>
      <c r="T162" s="278"/>
      <c r="U162" s="278"/>
      <c r="V162" s="278"/>
      <c r="W162" s="278"/>
      <c r="X162" s="278"/>
      <c r="Y162" s="278"/>
      <c r="Z162" s="278"/>
    </row>
    <row r="163" spans="1:26" x14ac:dyDescent="0.2">
      <c r="A163" s="270">
        <v>162</v>
      </c>
      <c r="B163" s="270" t="s">
        <v>4474</v>
      </c>
      <c r="C163" s="270" t="s">
        <v>3793</v>
      </c>
      <c r="D163" s="270" t="s">
        <v>5185</v>
      </c>
      <c r="E163" s="270" t="s">
        <v>5186</v>
      </c>
      <c r="F163" s="276">
        <v>43767</v>
      </c>
      <c r="G163" s="276">
        <v>44872</v>
      </c>
      <c r="H163" s="279" t="s">
        <v>4870</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4474</v>
      </c>
      <c r="C164" s="270" t="s">
        <v>3793</v>
      </c>
      <c r="D164" s="270" t="s">
        <v>5187</v>
      </c>
      <c r="E164" s="270" t="s">
        <v>5188</v>
      </c>
      <c r="F164" s="276">
        <v>43774</v>
      </c>
      <c r="G164" s="276">
        <v>43781</v>
      </c>
      <c r="H164" s="279" t="s">
        <v>4870</v>
      </c>
      <c r="I164" s="270" t="s">
        <v>3795</v>
      </c>
      <c r="J164" s="278"/>
      <c r="K164" s="278"/>
      <c r="L164" s="278"/>
      <c r="M164" s="278"/>
      <c r="N164" s="278"/>
      <c r="O164" s="278"/>
      <c r="P164" s="278"/>
      <c r="Q164" s="278"/>
      <c r="R164" s="278"/>
      <c r="S164" s="278"/>
      <c r="T164" s="278"/>
      <c r="U164" s="278"/>
      <c r="V164" s="278"/>
      <c r="W164" s="278"/>
      <c r="X164" s="278"/>
      <c r="Y164" s="278"/>
      <c r="Z164" s="278"/>
    </row>
    <row r="165" spans="1:26" ht="63.75" x14ac:dyDescent="0.2">
      <c r="A165" s="270">
        <v>164</v>
      </c>
      <c r="B165" s="270" t="s">
        <v>4474</v>
      </c>
      <c r="C165" s="270" t="s">
        <v>4871</v>
      </c>
      <c r="D165" s="270" t="s">
        <v>5189</v>
      </c>
      <c r="E165" s="270" t="s">
        <v>5190</v>
      </c>
      <c r="F165" s="276">
        <v>43634</v>
      </c>
      <c r="G165" s="276">
        <v>43781</v>
      </c>
      <c r="H165" s="279" t="s">
        <v>4870</v>
      </c>
      <c r="I165" s="270" t="s">
        <v>2548</v>
      </c>
      <c r="J165" s="278"/>
      <c r="K165" s="278"/>
      <c r="L165" s="278"/>
      <c r="M165" s="278"/>
      <c r="N165" s="278"/>
      <c r="O165" s="278"/>
      <c r="P165" s="278"/>
      <c r="Q165" s="278"/>
      <c r="R165" s="278"/>
      <c r="S165" s="278"/>
      <c r="T165" s="278"/>
      <c r="U165" s="278"/>
      <c r="V165" s="278"/>
      <c r="W165" s="278"/>
      <c r="X165" s="278"/>
      <c r="Y165" s="278"/>
      <c r="Z165" s="278"/>
    </row>
    <row r="166" spans="1:26" ht="51" x14ac:dyDescent="0.2">
      <c r="A166" s="270">
        <v>165</v>
      </c>
      <c r="B166" s="270" t="s">
        <v>4474</v>
      </c>
      <c r="C166" s="270" t="s">
        <v>3793</v>
      </c>
      <c r="D166" s="270" t="s">
        <v>5191</v>
      </c>
      <c r="E166" s="270" t="s">
        <v>5192</v>
      </c>
      <c r="F166" s="276">
        <v>43768</v>
      </c>
      <c r="G166" s="276">
        <v>43782</v>
      </c>
      <c r="H166" s="279" t="s">
        <v>4870</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4474</v>
      </c>
      <c r="C167" s="270" t="s">
        <v>3793</v>
      </c>
      <c r="D167" s="270" t="s">
        <v>5193</v>
      </c>
      <c r="E167" s="270" t="s">
        <v>5194</v>
      </c>
      <c r="F167" s="276">
        <v>43776</v>
      </c>
      <c r="G167" s="276">
        <v>43782</v>
      </c>
      <c r="H167" s="279" t="s">
        <v>4870</v>
      </c>
      <c r="I167" s="270" t="s">
        <v>3795</v>
      </c>
      <c r="J167" s="278"/>
      <c r="K167" s="278"/>
      <c r="L167" s="278"/>
      <c r="M167" s="278"/>
      <c r="N167" s="278"/>
      <c r="O167" s="278"/>
      <c r="P167" s="278"/>
      <c r="Q167" s="278"/>
      <c r="R167" s="278"/>
      <c r="S167" s="278"/>
      <c r="T167" s="278"/>
      <c r="U167" s="278"/>
      <c r="V167" s="278"/>
      <c r="W167" s="278"/>
      <c r="X167" s="278"/>
      <c r="Y167" s="278"/>
      <c r="Z167" s="278"/>
    </row>
    <row r="168" spans="1:26" ht="25.5" x14ac:dyDescent="0.2">
      <c r="A168" s="270">
        <v>167</v>
      </c>
      <c r="B168" s="270" t="s">
        <v>4474</v>
      </c>
      <c r="C168" s="270" t="s">
        <v>3793</v>
      </c>
      <c r="D168" s="270" t="s">
        <v>5195</v>
      </c>
      <c r="E168" s="270" t="s">
        <v>5196</v>
      </c>
      <c r="F168" s="276">
        <v>43775</v>
      </c>
      <c r="G168" s="276">
        <v>43782</v>
      </c>
      <c r="H168" s="279" t="s">
        <v>4870</v>
      </c>
      <c r="I168" s="270" t="s">
        <v>3795</v>
      </c>
      <c r="J168" s="278"/>
      <c r="K168" s="278"/>
      <c r="L168" s="278"/>
      <c r="M168" s="278"/>
      <c r="N168" s="278"/>
      <c r="O168" s="278"/>
      <c r="P168" s="278"/>
      <c r="Q168" s="278"/>
      <c r="R168" s="278"/>
      <c r="S168" s="278"/>
      <c r="T168" s="278"/>
      <c r="U168" s="278"/>
      <c r="V168" s="278"/>
      <c r="W168" s="278"/>
      <c r="X168" s="278"/>
      <c r="Y168" s="278"/>
      <c r="Z168" s="278"/>
    </row>
    <row r="169" spans="1:26" ht="51" x14ac:dyDescent="0.2">
      <c r="A169" s="270">
        <v>168</v>
      </c>
      <c r="B169" s="270" t="s">
        <v>4474</v>
      </c>
      <c r="C169" s="270" t="s">
        <v>4871</v>
      </c>
      <c r="D169" s="270" t="s">
        <v>5197</v>
      </c>
      <c r="E169" s="270" t="s">
        <v>5198</v>
      </c>
      <c r="F169" s="276">
        <v>43735</v>
      </c>
      <c r="G169" s="276">
        <v>43782</v>
      </c>
      <c r="H169" s="279" t="s">
        <v>4870</v>
      </c>
      <c r="I169" s="270" t="s">
        <v>2548</v>
      </c>
      <c r="J169" s="278"/>
      <c r="K169" s="278"/>
      <c r="L169" s="278"/>
      <c r="M169" s="278"/>
      <c r="N169" s="278"/>
      <c r="O169" s="278"/>
      <c r="P169" s="278"/>
      <c r="Q169" s="278"/>
      <c r="R169" s="278"/>
      <c r="S169" s="278"/>
      <c r="T169" s="278"/>
      <c r="U169" s="278"/>
      <c r="V169" s="278"/>
      <c r="W169" s="278"/>
      <c r="X169" s="278"/>
      <c r="Y169" s="278"/>
      <c r="Z169" s="278"/>
    </row>
    <row r="170" spans="1:26" ht="25.5" x14ac:dyDescent="0.2">
      <c r="A170" s="270">
        <v>169</v>
      </c>
      <c r="B170" s="270" t="s">
        <v>4474</v>
      </c>
      <c r="C170" s="270" t="s">
        <v>4871</v>
      </c>
      <c r="D170" s="270" t="s">
        <v>5199</v>
      </c>
      <c r="E170" s="270" t="s">
        <v>5200</v>
      </c>
      <c r="F170" s="276">
        <v>43726</v>
      </c>
      <c r="G170" s="276">
        <v>43783</v>
      </c>
      <c r="H170" s="279" t="s">
        <v>4870</v>
      </c>
      <c r="I170" s="270" t="s">
        <v>2548</v>
      </c>
      <c r="J170" s="278"/>
      <c r="K170" s="278"/>
      <c r="L170" s="278"/>
      <c r="M170" s="278"/>
      <c r="N170" s="278"/>
      <c r="O170" s="278"/>
      <c r="P170" s="278"/>
      <c r="Q170" s="278"/>
      <c r="R170" s="278"/>
      <c r="S170" s="278"/>
      <c r="T170" s="278"/>
      <c r="U170" s="278"/>
      <c r="V170" s="278"/>
      <c r="W170" s="278"/>
      <c r="X170" s="278"/>
      <c r="Y170" s="278"/>
      <c r="Z170" s="278"/>
    </row>
    <row r="171" spans="1:26" ht="38.25" x14ac:dyDescent="0.2">
      <c r="A171" s="270">
        <v>170</v>
      </c>
      <c r="B171" s="270" t="s">
        <v>4474</v>
      </c>
      <c r="C171" s="270" t="s">
        <v>4638</v>
      </c>
      <c r="D171" s="270" t="s">
        <v>5201</v>
      </c>
      <c r="E171" s="270" t="s">
        <v>5202</v>
      </c>
      <c r="F171" s="276">
        <v>43759</v>
      </c>
      <c r="G171" s="276">
        <v>43783</v>
      </c>
      <c r="H171" s="279" t="s">
        <v>4870</v>
      </c>
      <c r="I171" s="270" t="s">
        <v>2751</v>
      </c>
      <c r="J171" s="278"/>
      <c r="K171" s="278"/>
      <c r="L171" s="278"/>
      <c r="M171" s="278"/>
      <c r="N171" s="278"/>
      <c r="O171" s="278"/>
      <c r="P171" s="278"/>
      <c r="Q171" s="278"/>
      <c r="R171" s="278"/>
      <c r="S171" s="278"/>
      <c r="T171" s="278"/>
      <c r="U171" s="278"/>
      <c r="V171" s="278"/>
      <c r="W171" s="278"/>
      <c r="X171" s="278"/>
      <c r="Y171" s="278"/>
      <c r="Z171" s="278"/>
    </row>
    <row r="172" spans="1:26" ht="25.5" x14ac:dyDescent="0.2">
      <c r="A172" s="270">
        <v>171</v>
      </c>
      <c r="B172" s="270" t="s">
        <v>4474</v>
      </c>
      <c r="C172" s="270" t="s">
        <v>4871</v>
      </c>
      <c r="D172" s="270" t="s">
        <v>5203</v>
      </c>
      <c r="E172" s="270" t="s">
        <v>5204</v>
      </c>
      <c r="F172" s="276">
        <v>43739</v>
      </c>
      <c r="G172" s="276">
        <v>43783</v>
      </c>
      <c r="H172" s="279" t="s">
        <v>4870</v>
      </c>
      <c r="I172" s="270" t="s">
        <v>2548</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270" t="s">
        <v>4474</v>
      </c>
      <c r="C173" s="270" t="s">
        <v>3793</v>
      </c>
      <c r="D173" s="270" t="s">
        <v>5205</v>
      </c>
      <c r="E173" s="270" t="s">
        <v>5206</v>
      </c>
      <c r="F173" s="276">
        <v>43781</v>
      </c>
      <c r="G173" s="276">
        <v>43787</v>
      </c>
      <c r="H173" s="279" t="s">
        <v>4870</v>
      </c>
      <c r="I173" s="270" t="s">
        <v>3795</v>
      </c>
      <c r="J173" s="278"/>
      <c r="K173" s="278"/>
      <c r="L173" s="278"/>
      <c r="M173" s="278"/>
      <c r="N173" s="278"/>
      <c r="O173" s="278"/>
      <c r="P173" s="278"/>
      <c r="Q173" s="278"/>
      <c r="R173" s="278"/>
      <c r="S173" s="278"/>
      <c r="T173" s="278"/>
      <c r="U173" s="278"/>
      <c r="V173" s="278"/>
      <c r="W173" s="278"/>
      <c r="X173" s="278"/>
      <c r="Y173" s="278"/>
      <c r="Z173" s="278"/>
    </row>
    <row r="174" spans="1:26" ht="25.5" x14ac:dyDescent="0.2">
      <c r="A174" s="270">
        <v>173</v>
      </c>
      <c r="B174" s="270" t="s">
        <v>4474</v>
      </c>
      <c r="C174" s="270" t="s">
        <v>3793</v>
      </c>
      <c r="D174" s="270" t="s">
        <v>5207</v>
      </c>
      <c r="E174" s="270" t="s">
        <v>5208</v>
      </c>
      <c r="F174" s="276">
        <v>43782</v>
      </c>
      <c r="G174" s="276">
        <v>43787</v>
      </c>
      <c r="H174" s="279" t="s">
        <v>4870</v>
      </c>
      <c r="I174" s="270" t="s">
        <v>3795</v>
      </c>
      <c r="J174" s="278"/>
      <c r="K174" s="278"/>
      <c r="L174" s="278"/>
      <c r="M174" s="278"/>
      <c r="N174" s="278"/>
      <c r="O174" s="278"/>
      <c r="P174" s="278"/>
      <c r="Q174" s="278"/>
      <c r="R174" s="278"/>
      <c r="S174" s="278"/>
      <c r="T174" s="278"/>
      <c r="U174" s="278"/>
      <c r="V174" s="278"/>
      <c r="W174" s="278"/>
      <c r="X174" s="278"/>
      <c r="Y174" s="278"/>
      <c r="Z174" s="278"/>
    </row>
    <row r="175" spans="1:26" ht="38.25" x14ac:dyDescent="0.2">
      <c r="A175" s="270">
        <v>174</v>
      </c>
      <c r="B175" s="270" t="s">
        <v>4474</v>
      </c>
      <c r="C175" s="270" t="s">
        <v>3793</v>
      </c>
      <c r="D175" s="270" t="s">
        <v>5209</v>
      </c>
      <c r="E175" s="270" t="s">
        <v>5210</v>
      </c>
      <c r="F175" s="276">
        <v>43770</v>
      </c>
      <c r="G175" s="276">
        <v>43788</v>
      </c>
      <c r="H175" s="277" t="s">
        <v>4870</v>
      </c>
      <c r="I175" s="270" t="s">
        <v>3795</v>
      </c>
      <c r="J175" s="278"/>
      <c r="K175" s="278"/>
      <c r="L175" s="278"/>
      <c r="M175" s="278"/>
      <c r="N175" s="278"/>
      <c r="O175" s="278"/>
      <c r="P175" s="278"/>
      <c r="Q175" s="278"/>
      <c r="R175" s="278"/>
      <c r="S175" s="278"/>
      <c r="T175" s="278"/>
      <c r="U175" s="278"/>
      <c r="V175" s="278"/>
      <c r="W175" s="278"/>
      <c r="X175" s="278"/>
      <c r="Y175" s="278"/>
      <c r="Z175" s="278"/>
    </row>
    <row r="176" spans="1:26" ht="38.25" x14ac:dyDescent="0.2">
      <c r="A176" s="270">
        <v>175</v>
      </c>
      <c r="B176" s="270" t="s">
        <v>4474</v>
      </c>
      <c r="C176" s="270" t="s">
        <v>3793</v>
      </c>
      <c r="D176" s="270" t="s">
        <v>5211</v>
      </c>
      <c r="E176" s="270" t="s">
        <v>5212</v>
      </c>
      <c r="F176" s="276">
        <v>43775</v>
      </c>
      <c r="G176" s="276">
        <v>43789</v>
      </c>
      <c r="H176" s="279" t="s">
        <v>4870</v>
      </c>
      <c r="I176" s="270" t="s">
        <v>4236</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270" t="s">
        <v>4474</v>
      </c>
      <c r="C177" s="270" t="s">
        <v>4871</v>
      </c>
      <c r="D177" s="270" t="s">
        <v>5076</v>
      </c>
      <c r="E177" s="270" t="s">
        <v>5213</v>
      </c>
      <c r="F177" s="276">
        <v>43749</v>
      </c>
      <c r="G177" s="276">
        <v>43789</v>
      </c>
      <c r="H177" s="277" t="s">
        <v>4870</v>
      </c>
      <c r="I177" s="270" t="s">
        <v>2548</v>
      </c>
      <c r="J177" s="278"/>
      <c r="K177" s="278"/>
      <c r="L177" s="278"/>
      <c r="M177" s="278"/>
      <c r="N177" s="278"/>
      <c r="O177" s="278"/>
      <c r="P177" s="278"/>
      <c r="Q177" s="278"/>
      <c r="R177" s="278"/>
      <c r="S177" s="278"/>
      <c r="T177" s="278"/>
      <c r="U177" s="278"/>
      <c r="V177" s="278"/>
      <c r="W177" s="278"/>
      <c r="X177" s="278"/>
      <c r="Y177" s="278"/>
      <c r="Z177" s="278"/>
    </row>
    <row r="178" spans="1:26" ht="25.5" x14ac:dyDescent="0.2">
      <c r="A178" s="270">
        <v>177</v>
      </c>
      <c r="B178" s="270" t="s">
        <v>4474</v>
      </c>
      <c r="C178" s="270" t="s">
        <v>3793</v>
      </c>
      <c r="D178" s="270" t="s">
        <v>5214</v>
      </c>
      <c r="E178" s="270" t="s">
        <v>5215</v>
      </c>
      <c r="F178" s="276">
        <v>43784</v>
      </c>
      <c r="G178" s="276">
        <v>43794</v>
      </c>
      <c r="H178" s="279" t="s">
        <v>4870</v>
      </c>
      <c r="I178" s="270" t="s">
        <v>3795</v>
      </c>
      <c r="J178" s="278"/>
      <c r="K178" s="278"/>
      <c r="L178" s="278"/>
      <c r="M178" s="278"/>
      <c r="N178" s="278"/>
      <c r="O178" s="278"/>
      <c r="P178" s="278"/>
      <c r="Q178" s="278"/>
      <c r="R178" s="278"/>
      <c r="S178" s="278"/>
      <c r="T178" s="278"/>
      <c r="U178" s="278"/>
      <c r="V178" s="278"/>
      <c r="W178" s="278"/>
      <c r="X178" s="278"/>
      <c r="Y178" s="278"/>
      <c r="Z178" s="278"/>
    </row>
    <row r="179" spans="1:26" ht="51" x14ac:dyDescent="0.2">
      <c r="A179" s="270">
        <v>178</v>
      </c>
      <c r="B179" s="270" t="s">
        <v>4474</v>
      </c>
      <c r="C179" s="270" t="s">
        <v>3793</v>
      </c>
      <c r="D179" s="270" t="s">
        <v>5216</v>
      </c>
      <c r="E179" s="270" t="s">
        <v>5217</v>
      </c>
      <c r="F179" s="276">
        <v>43791</v>
      </c>
      <c r="G179" s="276">
        <v>43796</v>
      </c>
      <c r="H179" s="279" t="s">
        <v>4870</v>
      </c>
      <c r="I179" s="270" t="s">
        <v>4659</v>
      </c>
      <c r="J179" s="278"/>
      <c r="K179" s="278"/>
      <c r="L179" s="278"/>
      <c r="M179" s="278"/>
      <c r="N179" s="278"/>
      <c r="O179" s="278"/>
      <c r="P179" s="278"/>
      <c r="Q179" s="278"/>
      <c r="R179" s="278"/>
      <c r="S179" s="278"/>
      <c r="T179" s="278"/>
      <c r="U179" s="278"/>
      <c r="V179" s="278"/>
      <c r="W179" s="278"/>
      <c r="X179" s="278"/>
      <c r="Y179" s="278"/>
      <c r="Z179" s="278"/>
    </row>
    <row r="180" spans="1:26" ht="25.5" x14ac:dyDescent="0.2">
      <c r="A180" s="270">
        <v>179</v>
      </c>
      <c r="B180" s="270" t="s">
        <v>4474</v>
      </c>
      <c r="C180" s="270" t="s">
        <v>3793</v>
      </c>
      <c r="D180" s="270" t="s">
        <v>5218</v>
      </c>
      <c r="E180" s="270" t="s">
        <v>5219</v>
      </c>
      <c r="F180" s="276">
        <v>43776</v>
      </c>
      <c r="G180" s="276">
        <v>43797</v>
      </c>
      <c r="H180" s="279" t="s">
        <v>4870</v>
      </c>
      <c r="I180" s="270" t="s">
        <v>3795</v>
      </c>
      <c r="J180" s="278"/>
      <c r="K180" s="278"/>
      <c r="L180" s="278"/>
      <c r="M180" s="278"/>
      <c r="N180" s="278"/>
      <c r="O180" s="278"/>
      <c r="P180" s="278"/>
      <c r="Q180" s="278"/>
      <c r="R180" s="278"/>
      <c r="S180" s="278"/>
      <c r="T180" s="278"/>
      <c r="U180" s="278"/>
      <c r="V180" s="278"/>
      <c r="W180" s="278"/>
      <c r="X180" s="278"/>
      <c r="Y180" s="278"/>
      <c r="Z180" s="278"/>
    </row>
    <row r="181" spans="1:26" ht="38.25" x14ac:dyDescent="0.2">
      <c r="A181" s="270">
        <v>180</v>
      </c>
      <c r="B181" s="270" t="s">
        <v>4506</v>
      </c>
      <c r="C181" s="270" t="s">
        <v>3793</v>
      </c>
      <c r="D181" s="270" t="s">
        <v>5220</v>
      </c>
      <c r="E181" s="270" t="s">
        <v>5221</v>
      </c>
      <c r="F181" s="276">
        <v>43794</v>
      </c>
      <c r="G181" s="276">
        <v>43801</v>
      </c>
      <c r="H181" s="279" t="s">
        <v>4870</v>
      </c>
      <c r="I181" s="270" t="s">
        <v>3795</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270" t="s">
        <v>4506</v>
      </c>
      <c r="C182" s="270" t="s">
        <v>3793</v>
      </c>
      <c r="D182" s="270" t="s">
        <v>5222</v>
      </c>
      <c r="E182" s="270" t="s">
        <v>5223</v>
      </c>
      <c r="F182" s="276">
        <v>43797</v>
      </c>
      <c r="G182" s="276">
        <v>43803</v>
      </c>
      <c r="H182" s="279" t="s">
        <v>4870</v>
      </c>
      <c r="I182" s="270" t="s">
        <v>3795</v>
      </c>
      <c r="J182" s="278"/>
      <c r="K182" s="278"/>
      <c r="L182" s="278"/>
      <c r="M182" s="278"/>
      <c r="N182" s="278"/>
      <c r="O182" s="278"/>
      <c r="P182" s="278"/>
      <c r="Q182" s="278"/>
      <c r="R182" s="278"/>
      <c r="S182" s="278"/>
      <c r="T182" s="278"/>
      <c r="U182" s="278"/>
      <c r="V182" s="278"/>
      <c r="W182" s="278"/>
      <c r="X182" s="278"/>
      <c r="Y182" s="278"/>
      <c r="Z182" s="278"/>
    </row>
    <row r="183" spans="1:26" x14ac:dyDescent="0.2">
      <c r="A183" s="270">
        <v>182</v>
      </c>
      <c r="B183" s="270" t="s">
        <v>4506</v>
      </c>
      <c r="C183" s="270" t="s">
        <v>3793</v>
      </c>
      <c r="D183" s="270" t="s">
        <v>5224</v>
      </c>
      <c r="E183" s="270" t="s">
        <v>5225</v>
      </c>
      <c r="F183" s="276">
        <v>43803</v>
      </c>
      <c r="G183" s="276">
        <v>43808</v>
      </c>
      <c r="H183" s="279" t="s">
        <v>4870</v>
      </c>
      <c r="I183" s="270" t="s">
        <v>3795</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270" t="s">
        <v>4506</v>
      </c>
      <c r="C184" s="270" t="s">
        <v>4871</v>
      </c>
      <c r="D184" s="270" t="s">
        <v>5226</v>
      </c>
      <c r="E184" s="270" t="s">
        <v>5227</v>
      </c>
      <c r="F184" s="276">
        <v>43649</v>
      </c>
      <c r="G184" s="276">
        <v>43808</v>
      </c>
      <c r="H184" s="279" t="s">
        <v>4870</v>
      </c>
      <c r="I184" s="270" t="s">
        <v>2548</v>
      </c>
      <c r="J184" s="278"/>
      <c r="K184" s="278"/>
      <c r="L184" s="278"/>
      <c r="M184" s="278"/>
      <c r="N184" s="278"/>
      <c r="O184" s="278"/>
      <c r="P184" s="278"/>
      <c r="Q184" s="278"/>
      <c r="R184" s="278"/>
      <c r="S184" s="278"/>
      <c r="T184" s="278"/>
      <c r="U184" s="278"/>
      <c r="V184" s="278"/>
      <c r="W184" s="278"/>
      <c r="X184" s="278"/>
      <c r="Y184" s="278"/>
      <c r="Z184" s="278"/>
    </row>
    <row r="185" spans="1:26" ht="38.25" x14ac:dyDescent="0.2">
      <c r="A185" s="270">
        <v>184</v>
      </c>
      <c r="B185" s="270" t="s">
        <v>4506</v>
      </c>
      <c r="C185" s="270" t="s">
        <v>4871</v>
      </c>
      <c r="D185" s="270" t="s">
        <v>5228</v>
      </c>
      <c r="E185" s="270" t="s">
        <v>5229</v>
      </c>
      <c r="F185" s="276">
        <v>43641</v>
      </c>
      <c r="G185" s="276">
        <v>43808</v>
      </c>
      <c r="H185" s="279" t="s">
        <v>4870</v>
      </c>
      <c r="I185" s="270" t="s">
        <v>2548</v>
      </c>
      <c r="J185" s="278"/>
      <c r="K185" s="278"/>
      <c r="L185" s="278"/>
      <c r="M185" s="278"/>
      <c r="N185" s="278"/>
      <c r="O185" s="278"/>
      <c r="P185" s="278"/>
      <c r="Q185" s="278"/>
      <c r="R185" s="278"/>
      <c r="S185" s="278"/>
      <c r="T185" s="278"/>
      <c r="U185" s="278"/>
      <c r="V185" s="278"/>
      <c r="W185" s="278"/>
      <c r="X185" s="278"/>
      <c r="Y185" s="278"/>
      <c r="Z185" s="278"/>
    </row>
    <row r="186" spans="1:26" ht="25.5" x14ac:dyDescent="0.2">
      <c r="A186" s="270">
        <v>185</v>
      </c>
      <c r="B186" s="270" t="s">
        <v>4506</v>
      </c>
      <c r="C186" s="270" t="s">
        <v>4871</v>
      </c>
      <c r="D186" s="270" t="s">
        <v>5230</v>
      </c>
      <c r="E186" s="270" t="s">
        <v>5231</v>
      </c>
      <c r="F186" s="276">
        <v>43763</v>
      </c>
      <c r="G186" s="276">
        <v>43810</v>
      </c>
      <c r="H186" s="279" t="s">
        <v>4870</v>
      </c>
      <c r="I186" s="270" t="s">
        <v>2548</v>
      </c>
      <c r="J186" s="278"/>
      <c r="K186" s="278"/>
      <c r="L186" s="278"/>
      <c r="M186" s="278"/>
      <c r="N186" s="278"/>
      <c r="O186" s="278"/>
      <c r="P186" s="278"/>
      <c r="Q186" s="278"/>
      <c r="R186" s="278"/>
      <c r="S186" s="278"/>
      <c r="T186" s="278"/>
      <c r="U186" s="278"/>
      <c r="V186" s="278"/>
      <c r="W186" s="278"/>
      <c r="X186" s="278"/>
      <c r="Y186" s="278"/>
      <c r="Z186" s="278"/>
    </row>
    <row r="187" spans="1:26" ht="51" x14ac:dyDescent="0.2">
      <c r="A187" s="270">
        <v>186</v>
      </c>
      <c r="B187" s="270" t="s">
        <v>4506</v>
      </c>
      <c r="C187" s="270" t="s">
        <v>4871</v>
      </c>
      <c r="D187" s="270" t="s">
        <v>5232</v>
      </c>
      <c r="E187" s="270" t="s">
        <v>5233</v>
      </c>
      <c r="F187" s="276">
        <v>43740</v>
      </c>
      <c r="G187" s="276">
        <v>43811</v>
      </c>
      <c r="H187" s="279" t="s">
        <v>4870</v>
      </c>
      <c r="I187" s="270" t="s">
        <v>2548</v>
      </c>
      <c r="J187" s="278"/>
      <c r="K187" s="278"/>
      <c r="L187" s="278"/>
      <c r="M187" s="278"/>
      <c r="N187" s="278"/>
      <c r="O187" s="278"/>
      <c r="P187" s="278"/>
      <c r="Q187" s="278"/>
      <c r="R187" s="278"/>
      <c r="S187" s="278"/>
      <c r="T187" s="278"/>
      <c r="U187" s="278"/>
      <c r="V187" s="278"/>
      <c r="W187" s="278"/>
      <c r="X187" s="278"/>
      <c r="Y187" s="278"/>
      <c r="Z187" s="278"/>
    </row>
    <row r="188" spans="1:26" ht="38.25" x14ac:dyDescent="0.2">
      <c r="A188" s="270">
        <v>187</v>
      </c>
      <c r="B188" s="270" t="s">
        <v>4506</v>
      </c>
      <c r="C188" s="270" t="s">
        <v>3793</v>
      </c>
      <c r="D188" s="270" t="s">
        <v>5234</v>
      </c>
      <c r="E188" s="270" t="s">
        <v>5235</v>
      </c>
      <c r="F188" s="276">
        <v>43798</v>
      </c>
      <c r="G188" s="276">
        <v>43812</v>
      </c>
      <c r="H188" s="279" t="s">
        <v>4870</v>
      </c>
      <c r="I188" s="270" t="s">
        <v>4236</v>
      </c>
      <c r="J188" s="278"/>
      <c r="K188" s="278"/>
      <c r="L188" s="278"/>
      <c r="M188" s="278"/>
      <c r="N188" s="278"/>
      <c r="O188" s="278"/>
      <c r="P188" s="278"/>
      <c r="Q188" s="278"/>
      <c r="R188" s="278"/>
      <c r="S188" s="278"/>
      <c r="T188" s="278"/>
      <c r="U188" s="278"/>
      <c r="V188" s="278"/>
      <c r="W188" s="278"/>
      <c r="X188" s="278"/>
      <c r="Y188" s="278"/>
      <c r="Z188" s="278"/>
    </row>
    <row r="189" spans="1:26" x14ac:dyDescent="0.2">
      <c r="A189" s="270">
        <v>188</v>
      </c>
      <c r="B189" s="270" t="s">
        <v>4506</v>
      </c>
      <c r="C189" s="270" t="s">
        <v>3793</v>
      </c>
      <c r="D189" s="270" t="s">
        <v>5236</v>
      </c>
      <c r="E189" s="270" t="s">
        <v>5237</v>
      </c>
      <c r="F189" s="276">
        <v>43810</v>
      </c>
      <c r="G189" s="276">
        <v>43816</v>
      </c>
      <c r="H189" s="279" t="s">
        <v>4870</v>
      </c>
      <c r="I189" s="270" t="s">
        <v>3795</v>
      </c>
      <c r="J189" s="278"/>
      <c r="K189" s="278"/>
      <c r="L189" s="278"/>
      <c r="M189" s="278"/>
      <c r="N189" s="278"/>
      <c r="O189" s="278"/>
      <c r="P189" s="278"/>
      <c r="Q189" s="278"/>
      <c r="R189" s="278"/>
      <c r="S189" s="278"/>
      <c r="T189" s="278"/>
      <c r="U189" s="278"/>
      <c r="V189" s="278"/>
      <c r="W189" s="278"/>
      <c r="X189" s="278"/>
      <c r="Y189" s="278"/>
      <c r="Z189" s="278"/>
    </row>
    <row r="190" spans="1:26" ht="25.5" x14ac:dyDescent="0.2">
      <c r="A190" s="270">
        <v>189</v>
      </c>
      <c r="B190" s="270" t="s">
        <v>4506</v>
      </c>
      <c r="C190" s="270" t="s">
        <v>4871</v>
      </c>
      <c r="D190" s="270" t="s">
        <v>5238</v>
      </c>
      <c r="E190" s="270" t="s">
        <v>5239</v>
      </c>
      <c r="F190" s="276">
        <v>43769</v>
      </c>
      <c r="G190" s="276">
        <v>43816</v>
      </c>
      <c r="H190" s="279" t="s">
        <v>4870</v>
      </c>
      <c r="I190" s="270" t="s">
        <v>2548</v>
      </c>
      <c r="J190" s="278"/>
      <c r="K190" s="278"/>
      <c r="L190" s="278"/>
      <c r="M190" s="278"/>
      <c r="N190" s="278"/>
      <c r="O190" s="278"/>
      <c r="P190" s="278"/>
      <c r="Q190" s="278"/>
      <c r="R190" s="278"/>
      <c r="S190" s="278"/>
      <c r="T190" s="278"/>
      <c r="U190" s="278"/>
      <c r="V190" s="278"/>
      <c r="W190" s="278"/>
      <c r="X190" s="278"/>
      <c r="Y190" s="278"/>
      <c r="Z190" s="278"/>
    </row>
    <row r="191" spans="1:26" ht="25.5" x14ac:dyDescent="0.2">
      <c r="A191" s="270">
        <v>190</v>
      </c>
      <c r="B191" s="270" t="s">
        <v>4506</v>
      </c>
      <c r="C191" s="270" t="s">
        <v>4638</v>
      </c>
      <c r="D191" s="270" t="s">
        <v>5240</v>
      </c>
      <c r="E191" s="270" t="s">
        <v>5241</v>
      </c>
      <c r="F191" s="276">
        <v>43804</v>
      </c>
      <c r="G191" s="276">
        <v>43816</v>
      </c>
      <c r="H191" s="279" t="s">
        <v>4870</v>
      </c>
      <c r="I191" s="270" t="s">
        <v>2751</v>
      </c>
      <c r="J191" s="278"/>
      <c r="K191" s="278"/>
      <c r="L191" s="278"/>
      <c r="M191" s="278"/>
      <c r="N191" s="278"/>
      <c r="O191" s="278"/>
      <c r="P191" s="278"/>
      <c r="Q191" s="278"/>
      <c r="R191" s="278"/>
      <c r="S191" s="278"/>
      <c r="T191" s="278"/>
      <c r="U191" s="278"/>
      <c r="V191" s="278"/>
      <c r="W191" s="278"/>
      <c r="X191" s="278"/>
      <c r="Y191" s="278"/>
      <c r="Z191" s="278"/>
    </row>
    <row r="192" spans="1:26" x14ac:dyDescent="0.2">
      <c r="A192" s="270">
        <v>191</v>
      </c>
      <c r="B192" s="270" t="s">
        <v>4506</v>
      </c>
      <c r="C192" s="270" t="s">
        <v>3793</v>
      </c>
      <c r="D192" s="270" t="s">
        <v>5242</v>
      </c>
      <c r="E192" s="270" t="s">
        <v>5243</v>
      </c>
      <c r="F192" s="276">
        <v>43808</v>
      </c>
      <c r="G192" s="276">
        <v>43817</v>
      </c>
      <c r="H192" s="279" t="s">
        <v>4870</v>
      </c>
      <c r="I192" s="270" t="s">
        <v>3795</v>
      </c>
      <c r="J192" s="278"/>
      <c r="K192" s="278"/>
      <c r="L192" s="278"/>
      <c r="M192" s="278"/>
      <c r="N192" s="278"/>
      <c r="O192" s="278"/>
      <c r="P192" s="278"/>
      <c r="Q192" s="278"/>
      <c r="R192" s="278"/>
      <c r="S192" s="278"/>
      <c r="T192" s="278"/>
      <c r="U192" s="278"/>
      <c r="V192" s="278"/>
      <c r="W192" s="278"/>
      <c r="X192" s="278"/>
      <c r="Y192" s="278"/>
      <c r="Z192" s="278"/>
    </row>
    <row r="193" spans="1:26" ht="38.25" x14ac:dyDescent="0.2">
      <c r="A193" s="270">
        <v>192</v>
      </c>
      <c r="B193" s="270" t="s">
        <v>4506</v>
      </c>
      <c r="C193" s="270" t="s">
        <v>3793</v>
      </c>
      <c r="D193" s="270" t="s">
        <v>5209</v>
      </c>
      <c r="E193" s="270" t="s">
        <v>5244</v>
      </c>
      <c r="F193" s="276">
        <v>43809</v>
      </c>
      <c r="G193" s="276">
        <v>43819</v>
      </c>
      <c r="H193" s="279" t="s">
        <v>4870</v>
      </c>
      <c r="I193" s="270" t="s">
        <v>3795</v>
      </c>
      <c r="J193" s="277"/>
      <c r="K193" s="278"/>
      <c r="L193" s="278"/>
      <c r="M193" s="278"/>
      <c r="N193" s="278"/>
      <c r="O193" s="278"/>
      <c r="P193" s="278"/>
      <c r="Q193" s="278"/>
      <c r="R193" s="278"/>
      <c r="S193" s="278"/>
      <c r="T193" s="278"/>
      <c r="U193" s="278"/>
      <c r="V193" s="278"/>
      <c r="W193" s="278"/>
      <c r="X193" s="278"/>
      <c r="Y193" s="278"/>
      <c r="Z193" s="278"/>
    </row>
    <row r="194" spans="1:26" ht="25.5" x14ac:dyDescent="0.2">
      <c r="A194" s="270">
        <v>193</v>
      </c>
      <c r="B194" s="270" t="s">
        <v>4506</v>
      </c>
      <c r="C194" s="270" t="s">
        <v>3793</v>
      </c>
      <c r="D194" s="270" t="s">
        <v>5245</v>
      </c>
      <c r="E194" s="270" t="s">
        <v>5246</v>
      </c>
      <c r="F194" s="276">
        <v>43816</v>
      </c>
      <c r="G194" s="276">
        <v>43819</v>
      </c>
      <c r="H194" s="279" t="s">
        <v>4870</v>
      </c>
      <c r="I194" s="270" t="s">
        <v>3795</v>
      </c>
      <c r="J194" s="278"/>
      <c r="K194" s="278"/>
      <c r="L194" s="278"/>
      <c r="M194" s="278"/>
      <c r="N194" s="278"/>
      <c r="O194" s="278"/>
      <c r="P194" s="278"/>
      <c r="Q194" s="278"/>
      <c r="R194" s="278"/>
      <c r="S194" s="278"/>
      <c r="T194" s="278"/>
      <c r="U194" s="278"/>
      <c r="V194" s="278"/>
      <c r="W194" s="278"/>
      <c r="X194" s="278"/>
      <c r="Y194" s="278"/>
      <c r="Z194" s="278"/>
    </row>
    <row r="195" spans="1:26" x14ac:dyDescent="0.2">
      <c r="A195" s="270">
        <v>194</v>
      </c>
      <c r="B195" s="270" t="s">
        <v>4506</v>
      </c>
      <c r="C195" s="270" t="s">
        <v>3793</v>
      </c>
      <c r="D195" s="270" t="s">
        <v>5247</v>
      </c>
      <c r="E195" s="270" t="s">
        <v>5248</v>
      </c>
      <c r="F195" s="276">
        <v>43812</v>
      </c>
      <c r="G195" s="276">
        <v>43823</v>
      </c>
      <c r="H195" s="279" t="s">
        <v>4870</v>
      </c>
      <c r="I195" s="270" t="s">
        <v>3795</v>
      </c>
      <c r="J195" s="278"/>
      <c r="K195" s="278"/>
      <c r="L195" s="278"/>
      <c r="M195" s="278"/>
      <c r="N195" s="278"/>
      <c r="O195" s="278"/>
      <c r="P195" s="278"/>
      <c r="Q195" s="278"/>
      <c r="R195" s="278"/>
      <c r="S195" s="278"/>
      <c r="T195" s="278"/>
      <c r="U195" s="278"/>
      <c r="V195" s="278"/>
      <c r="W195" s="278"/>
      <c r="X195" s="278"/>
      <c r="Y195" s="278"/>
      <c r="Z195" s="278"/>
    </row>
    <row r="196" spans="1:26" ht="25.5" x14ac:dyDescent="0.2">
      <c r="A196" s="270">
        <v>195</v>
      </c>
      <c r="B196" s="270" t="s">
        <v>4506</v>
      </c>
      <c r="C196" s="270" t="s">
        <v>3793</v>
      </c>
      <c r="D196" s="270" t="s">
        <v>5249</v>
      </c>
      <c r="E196" s="270" t="s">
        <v>5250</v>
      </c>
      <c r="F196" s="276">
        <v>43819</v>
      </c>
      <c r="G196" s="276">
        <v>43823</v>
      </c>
      <c r="H196" s="279" t="s">
        <v>4870</v>
      </c>
      <c r="I196" s="270" t="s">
        <v>3795</v>
      </c>
      <c r="J196" s="278"/>
      <c r="K196" s="278"/>
      <c r="L196" s="278"/>
      <c r="M196" s="278"/>
      <c r="N196" s="278"/>
      <c r="O196" s="278"/>
      <c r="P196" s="278"/>
      <c r="Q196" s="278"/>
      <c r="R196" s="278"/>
      <c r="S196" s="278"/>
      <c r="T196" s="278"/>
      <c r="U196" s="278"/>
      <c r="V196" s="278"/>
      <c r="W196" s="278"/>
      <c r="X196" s="278"/>
      <c r="Y196" s="278"/>
      <c r="Z196" s="278"/>
    </row>
    <row r="197" spans="1:26" ht="38.25" x14ac:dyDescent="0.2">
      <c r="A197" s="270">
        <v>196</v>
      </c>
      <c r="B197" s="270" t="s">
        <v>4506</v>
      </c>
      <c r="C197" s="270" t="s">
        <v>3793</v>
      </c>
      <c r="D197" s="270" t="s">
        <v>5251</v>
      </c>
      <c r="E197" s="270" t="s">
        <v>5252</v>
      </c>
      <c r="F197" s="276">
        <v>43817</v>
      </c>
      <c r="G197" s="276">
        <v>43823</v>
      </c>
      <c r="H197" s="279" t="s">
        <v>4870</v>
      </c>
      <c r="I197" s="270" t="s">
        <v>3795</v>
      </c>
      <c r="J197" s="277"/>
      <c r="K197" s="278"/>
      <c r="L197" s="278"/>
      <c r="M197" s="278"/>
      <c r="N197" s="278"/>
      <c r="O197" s="278"/>
      <c r="P197" s="278"/>
      <c r="Q197" s="278"/>
      <c r="R197" s="278"/>
      <c r="S197" s="278"/>
      <c r="T197" s="278"/>
      <c r="U197" s="278"/>
      <c r="V197" s="278"/>
      <c r="W197" s="278"/>
      <c r="X197" s="278"/>
      <c r="Y197" s="278"/>
      <c r="Z197" s="278"/>
    </row>
    <row r="198" spans="1:26" ht="38.25" x14ac:dyDescent="0.2">
      <c r="A198" s="270">
        <v>197</v>
      </c>
      <c r="B198" s="270" t="s">
        <v>4506</v>
      </c>
      <c r="C198" s="270" t="s">
        <v>3793</v>
      </c>
      <c r="D198" s="270" t="s">
        <v>5253</v>
      </c>
      <c r="E198" s="270" t="s">
        <v>5254</v>
      </c>
      <c r="F198" s="276">
        <v>43815</v>
      </c>
      <c r="G198" s="276">
        <v>43826</v>
      </c>
      <c r="H198" s="279" t="s">
        <v>4870</v>
      </c>
      <c r="I198" s="270" t="s">
        <v>3795</v>
      </c>
      <c r="J198" s="278"/>
      <c r="K198" s="278"/>
      <c r="L198" s="278"/>
      <c r="M198" s="278"/>
      <c r="N198" s="278"/>
      <c r="O198" s="278"/>
      <c r="P198" s="278"/>
      <c r="Q198" s="278"/>
      <c r="R198" s="278"/>
      <c r="S198" s="278"/>
      <c r="T198" s="278"/>
      <c r="U198" s="278"/>
      <c r="V198" s="278"/>
      <c r="W198" s="278"/>
      <c r="X198" s="278"/>
      <c r="Y198" s="278"/>
      <c r="Z198" s="278"/>
    </row>
    <row r="199" spans="1:26" ht="25.5" x14ac:dyDescent="0.2">
      <c r="A199" s="270">
        <v>198</v>
      </c>
      <c r="B199" s="270" t="s">
        <v>4506</v>
      </c>
      <c r="C199" s="270" t="s">
        <v>3793</v>
      </c>
      <c r="D199" s="270" t="s">
        <v>5255</v>
      </c>
      <c r="E199" s="270" t="s">
        <v>5256</v>
      </c>
      <c r="F199" s="276">
        <v>43819</v>
      </c>
      <c r="G199" s="276">
        <v>43826</v>
      </c>
      <c r="H199" s="279" t="s">
        <v>4870</v>
      </c>
      <c r="I199" s="270" t="s">
        <v>3795</v>
      </c>
      <c r="J199" s="278"/>
      <c r="K199" s="278"/>
      <c r="L199" s="278"/>
      <c r="M199" s="278"/>
      <c r="N199" s="278"/>
      <c r="O199" s="278"/>
      <c r="P199" s="278"/>
      <c r="Q199" s="278"/>
      <c r="R199" s="278"/>
      <c r="S199" s="278"/>
      <c r="T199" s="278"/>
      <c r="U199" s="278"/>
      <c r="V199" s="278"/>
      <c r="W199" s="278"/>
      <c r="X199" s="278"/>
      <c r="Y199" s="278"/>
      <c r="Z199" s="278"/>
    </row>
    <row r="200" spans="1:26" ht="51" x14ac:dyDescent="0.2">
      <c r="A200" s="270">
        <v>199</v>
      </c>
      <c r="B200" s="270" t="s">
        <v>4506</v>
      </c>
      <c r="C200" s="270" t="s">
        <v>3793</v>
      </c>
      <c r="D200" s="270" t="s">
        <v>5257</v>
      </c>
      <c r="E200" s="270" t="s">
        <v>5258</v>
      </c>
      <c r="F200" s="276">
        <v>43808</v>
      </c>
      <c r="G200" s="276">
        <v>43826</v>
      </c>
      <c r="H200" s="279" t="s">
        <v>4870</v>
      </c>
      <c r="I200" s="270" t="s">
        <v>4659</v>
      </c>
      <c r="J200" s="278"/>
      <c r="K200" s="278"/>
      <c r="L200" s="278"/>
      <c r="M200" s="278"/>
      <c r="N200" s="278"/>
      <c r="O200" s="278"/>
      <c r="P200" s="278"/>
      <c r="Q200" s="278"/>
      <c r="R200" s="278"/>
      <c r="S200" s="278"/>
      <c r="T200" s="278"/>
      <c r="U200" s="278"/>
      <c r="V200" s="278"/>
      <c r="W200" s="278"/>
      <c r="X200" s="278"/>
      <c r="Y200" s="278"/>
      <c r="Z200" s="278"/>
    </row>
    <row r="201" spans="1:26" ht="25.5" x14ac:dyDescent="0.2">
      <c r="A201" s="270">
        <v>200</v>
      </c>
      <c r="B201" s="270" t="s">
        <v>4506</v>
      </c>
      <c r="C201" s="270" t="s">
        <v>3793</v>
      </c>
      <c r="D201" s="270" t="s">
        <v>5259</v>
      </c>
      <c r="E201" s="270" t="s">
        <v>5260</v>
      </c>
      <c r="F201" s="276">
        <v>43822</v>
      </c>
      <c r="G201" s="276">
        <v>43826</v>
      </c>
      <c r="H201" s="279" t="s">
        <v>4870</v>
      </c>
      <c r="I201" s="270" t="s">
        <v>3795</v>
      </c>
      <c r="J201" s="278"/>
      <c r="K201" s="278"/>
      <c r="L201" s="278"/>
      <c r="M201" s="278"/>
      <c r="N201" s="278"/>
      <c r="O201" s="278"/>
      <c r="P201" s="278"/>
      <c r="Q201" s="278"/>
      <c r="R201" s="278"/>
      <c r="S201" s="278"/>
      <c r="T201" s="278"/>
      <c r="U201" s="278"/>
      <c r="V201" s="278"/>
      <c r="W201" s="278"/>
      <c r="X201" s="278"/>
      <c r="Y201" s="278"/>
      <c r="Z201" s="278"/>
    </row>
    <row r="202" spans="1:26" ht="25.5" x14ac:dyDescent="0.2">
      <c r="A202" s="270">
        <v>201</v>
      </c>
      <c r="B202" s="270" t="s">
        <v>4506</v>
      </c>
      <c r="C202" s="270" t="s">
        <v>4871</v>
      </c>
      <c r="D202" s="270" t="s">
        <v>5261</v>
      </c>
      <c r="E202" s="270" t="s">
        <v>5262</v>
      </c>
      <c r="F202" s="276">
        <v>43672</v>
      </c>
      <c r="G202" s="276">
        <v>43826</v>
      </c>
      <c r="H202" s="279" t="s">
        <v>4870</v>
      </c>
      <c r="I202" s="270" t="s">
        <v>2548</v>
      </c>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276"/>
      <c r="G203" s="276"/>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276"/>
      <c r="G204" s="276"/>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276"/>
      <c r="G205" s="276"/>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276"/>
      <c r="G206" s="276"/>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276"/>
      <c r="G207" s="276"/>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276"/>
      <c r="G208" s="276"/>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276"/>
      <c r="G209" s="276"/>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276"/>
      <c r="G210" s="276"/>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276"/>
      <c r="G211" s="276"/>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276"/>
      <c r="G212" s="276"/>
      <c r="H212" s="277"/>
      <c r="I212" s="270"/>
      <c r="J212" s="278"/>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276"/>
      <c r="G213" s="276"/>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276"/>
      <c r="G214" s="276"/>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276"/>
      <c r="G215" s="276"/>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276"/>
      <c r="G216" s="276"/>
      <c r="H216" s="277"/>
      <c r="I216" s="270"/>
      <c r="J216" s="278"/>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276"/>
      <c r="G217" s="276"/>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276"/>
      <c r="G218" s="276"/>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276"/>
      <c r="G219" s="276"/>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276"/>
      <c r="G220" s="276"/>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276"/>
      <c r="G221" s="276"/>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276"/>
      <c r="G222" s="276"/>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276"/>
      <c r="G223" s="276"/>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276"/>
      <c r="G224" s="276"/>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276"/>
      <c r="G225" s="276"/>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276"/>
      <c r="G226" s="276"/>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276"/>
      <c r="G227" s="276"/>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276"/>
      <c r="G228" s="276"/>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276"/>
      <c r="G229" s="276"/>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276"/>
      <c r="G230" s="276"/>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276"/>
      <c r="G231" s="276"/>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276"/>
      <c r="G232" s="276"/>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276"/>
      <c r="G233" s="276"/>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276"/>
      <c r="G234" s="276"/>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276"/>
      <c r="G235" s="276"/>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276"/>
      <c r="G236" s="276"/>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276"/>
      <c r="G237" s="276"/>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276"/>
      <c r="G238" s="276"/>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276"/>
      <c r="G239" s="276"/>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276"/>
      <c r="G240" s="276"/>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276"/>
      <c r="G241" s="276"/>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276"/>
      <c r="G242" s="276"/>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276"/>
      <c r="G243" s="276"/>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276"/>
      <c r="G244" s="276"/>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276"/>
      <c r="G245" s="276"/>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276"/>
      <c r="G246" s="276"/>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276"/>
      <c r="G247" s="276"/>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276"/>
      <c r="G248" s="276"/>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276"/>
      <c r="G249" s="276"/>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276"/>
      <c r="G250" s="276"/>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276"/>
      <c r="G251" s="276"/>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276"/>
      <c r="G252" s="276"/>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276"/>
      <c r="G253" s="276"/>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276"/>
      <c r="G254" s="276"/>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276"/>
      <c r="G255" s="276"/>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276"/>
      <c r="G256" s="276"/>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276"/>
      <c r="G257" s="276"/>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276"/>
      <c r="G258" s="276"/>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276"/>
      <c r="G259" s="276"/>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276"/>
      <c r="G260" s="276"/>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276"/>
      <c r="G261" s="276"/>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276"/>
      <c r="G262" s="276"/>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276"/>
      <c r="G263" s="276"/>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276"/>
      <c r="G264" s="276"/>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276"/>
      <c r="G265" s="276"/>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276"/>
      <c r="G266" s="276"/>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276"/>
      <c r="G267" s="276"/>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276"/>
      <c r="G268" s="276"/>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276"/>
      <c r="G269" s="276"/>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276"/>
      <c r="G270" s="276"/>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276"/>
      <c r="G271" s="276"/>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276"/>
      <c r="G272" s="276"/>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276"/>
      <c r="G273" s="276"/>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276"/>
      <c r="G274" s="276"/>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276"/>
      <c r="G275" s="276"/>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276"/>
      <c r="G276" s="276"/>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276"/>
      <c r="G277" s="276"/>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276"/>
      <c r="G278" s="276"/>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276"/>
      <c r="G279" s="276"/>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276"/>
      <c r="G280" s="276"/>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276"/>
      <c r="G281" s="276"/>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276"/>
      <c r="G282" s="276"/>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276"/>
      <c r="G283" s="276"/>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276"/>
      <c r="G284" s="276"/>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276"/>
      <c r="G285" s="276"/>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276"/>
      <c r="G286" s="276"/>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276"/>
      <c r="G287" s="276"/>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276"/>
      <c r="G288" s="276"/>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276"/>
      <c r="G289" s="276"/>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276"/>
      <c r="G290" s="276"/>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276"/>
      <c r="G291" s="276"/>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276"/>
      <c r="G292" s="276"/>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276"/>
      <c r="G293" s="276"/>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276"/>
      <c r="G294" s="276"/>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276"/>
      <c r="G295" s="276"/>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276"/>
      <c r="G296" s="276"/>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276"/>
      <c r="G297" s="276"/>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276"/>
      <c r="G298" s="276"/>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276"/>
      <c r="G299" s="276"/>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276"/>
      <c r="G300" s="276"/>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276"/>
      <c r="G301" s="276"/>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276"/>
      <c r="G302" s="276"/>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276"/>
      <c r="G303" s="276"/>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276"/>
      <c r="G304" s="276"/>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276"/>
      <c r="G305" s="276"/>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276"/>
      <c r="G306" s="276"/>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276"/>
      <c r="G307" s="276"/>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276"/>
      <c r="G308" s="276"/>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276"/>
      <c r="G309" s="276"/>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276"/>
      <c r="G310" s="276"/>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276"/>
      <c r="G311" s="276"/>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276"/>
      <c r="G312" s="276"/>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276"/>
      <c r="G313" s="276"/>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276"/>
      <c r="G314" s="276"/>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276"/>
      <c r="G315" s="276"/>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276"/>
      <c r="G316" s="276"/>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276"/>
      <c r="G317" s="276"/>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276"/>
      <c r="G318" s="276"/>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row r="339" spans="1:26" x14ac:dyDescent="0.2">
      <c r="A339" s="270"/>
      <c r="B339" s="270"/>
      <c r="C339" s="270"/>
      <c r="D339" s="270"/>
      <c r="E339" s="270"/>
      <c r="F339" s="276"/>
      <c r="G339" s="276"/>
      <c r="H339" s="277"/>
      <c r="I339" s="270"/>
      <c r="J339" s="278"/>
      <c r="K339" s="278"/>
      <c r="L339" s="278"/>
      <c r="M339" s="278"/>
      <c r="N339" s="278"/>
      <c r="O339" s="278"/>
      <c r="P339" s="278"/>
      <c r="Q339" s="278"/>
      <c r="R339" s="278"/>
      <c r="S339" s="278"/>
      <c r="T339" s="278"/>
      <c r="U339" s="278"/>
      <c r="V339" s="278"/>
      <c r="W339" s="278"/>
      <c r="X339" s="278"/>
      <c r="Y339" s="278"/>
      <c r="Z339" s="278"/>
    </row>
    <row r="340" spans="1:26" x14ac:dyDescent="0.2">
      <c r="A340" s="270"/>
      <c r="B340" s="270"/>
      <c r="C340" s="270"/>
      <c r="D340" s="270"/>
      <c r="E340" s="270"/>
      <c r="F340" s="276"/>
      <c r="G340" s="276"/>
      <c r="H340" s="277"/>
      <c r="I340" s="270"/>
      <c r="J340" s="278"/>
      <c r="K340" s="278"/>
      <c r="L340" s="278"/>
      <c r="M340" s="278"/>
      <c r="N340" s="278"/>
      <c r="O340" s="278"/>
      <c r="P340" s="278"/>
      <c r="Q340" s="278"/>
      <c r="R340" s="278"/>
      <c r="S340" s="278"/>
      <c r="T340" s="278"/>
      <c r="U340" s="278"/>
      <c r="V340" s="278"/>
      <c r="W340" s="278"/>
      <c r="X340" s="278"/>
      <c r="Y340" s="278"/>
      <c r="Z340" s="278"/>
    </row>
    <row r="341" spans="1:26" x14ac:dyDescent="0.2">
      <c r="A341" s="270"/>
      <c r="B341" s="270"/>
      <c r="C341" s="270"/>
      <c r="D341" s="270"/>
      <c r="E341" s="270"/>
      <c r="F341" s="276"/>
      <c r="G341" s="276"/>
      <c r="H341" s="277"/>
      <c r="I341" s="270"/>
      <c r="J341" s="278"/>
      <c r="K341" s="278"/>
      <c r="L341" s="278"/>
      <c r="M341" s="278"/>
      <c r="N341" s="278"/>
      <c r="O341" s="278"/>
      <c r="P341" s="278"/>
      <c r="Q341" s="278"/>
      <c r="R341" s="278"/>
      <c r="S341" s="278"/>
      <c r="T341" s="278"/>
      <c r="U341" s="278"/>
      <c r="V341" s="278"/>
      <c r="W341" s="278"/>
      <c r="X341" s="278"/>
      <c r="Y341" s="278"/>
      <c r="Z341" s="278"/>
    </row>
    <row r="342" spans="1:26" x14ac:dyDescent="0.2">
      <c r="A342" s="270"/>
      <c r="B342" s="270"/>
      <c r="C342" s="270"/>
      <c r="D342" s="270"/>
      <c r="E342" s="270"/>
      <c r="F342" s="276"/>
      <c r="G342" s="276"/>
      <c r="H342" s="277"/>
      <c r="I342" s="270"/>
      <c r="J342" s="278"/>
      <c r="K342" s="278"/>
      <c r="L342" s="278"/>
      <c r="M342" s="278"/>
      <c r="N342" s="278"/>
      <c r="O342" s="278"/>
      <c r="P342" s="278"/>
      <c r="Q342" s="278"/>
      <c r="R342" s="278"/>
      <c r="S342" s="278"/>
      <c r="T342" s="278"/>
      <c r="U342" s="278"/>
      <c r="V342" s="278"/>
      <c r="W342" s="278"/>
      <c r="X342" s="278"/>
      <c r="Y342" s="278"/>
      <c r="Z342" s="278"/>
    </row>
    <row r="343" spans="1:26" x14ac:dyDescent="0.2">
      <c r="A343" s="270"/>
      <c r="B343" s="270"/>
      <c r="C343" s="270"/>
      <c r="D343" s="270"/>
      <c r="E343" s="270"/>
      <c r="F343" s="276"/>
      <c r="G343" s="276"/>
      <c r="H343" s="277"/>
      <c r="I343" s="270"/>
      <c r="J343" s="278"/>
      <c r="K343" s="278"/>
      <c r="L343" s="278"/>
      <c r="M343" s="278"/>
      <c r="N343" s="278"/>
      <c r="O343" s="278"/>
      <c r="P343" s="278"/>
      <c r="Q343" s="278"/>
      <c r="R343" s="278"/>
      <c r="S343" s="278"/>
      <c r="T343" s="278"/>
      <c r="U343" s="278"/>
      <c r="V343" s="278"/>
      <c r="W343" s="278"/>
      <c r="X343" s="278"/>
      <c r="Y343" s="278"/>
      <c r="Z343" s="278"/>
    </row>
    <row r="344" spans="1:26" x14ac:dyDescent="0.2">
      <c r="A344" s="270"/>
      <c r="B344" s="270"/>
      <c r="C344" s="270"/>
      <c r="D344" s="270"/>
      <c r="E344" s="270"/>
      <c r="F344" s="276"/>
      <c r="G344" s="276"/>
      <c r="H344" s="277"/>
      <c r="I344" s="270"/>
      <c r="J344" s="278"/>
      <c r="K344" s="278"/>
      <c r="L344" s="278"/>
      <c r="M344" s="278"/>
      <c r="N344" s="278"/>
      <c r="O344" s="278"/>
      <c r="P344" s="278"/>
      <c r="Q344" s="278"/>
      <c r="R344" s="278"/>
      <c r="S344" s="278"/>
      <c r="T344" s="278"/>
      <c r="U344" s="278"/>
      <c r="V344" s="278"/>
      <c r="W344" s="278"/>
      <c r="X344" s="278"/>
      <c r="Y344" s="278"/>
      <c r="Z344" s="278"/>
    </row>
    <row r="345" spans="1:26" x14ac:dyDescent="0.2">
      <c r="A345" s="270"/>
      <c r="B345" s="270"/>
      <c r="C345" s="270"/>
      <c r="D345" s="270"/>
      <c r="E345" s="270"/>
      <c r="F345" s="276"/>
      <c r="G345" s="276"/>
      <c r="H345" s="277"/>
      <c r="I345" s="270"/>
      <c r="J345" s="278"/>
      <c r="K345" s="278"/>
      <c r="L345" s="278"/>
      <c r="M345" s="278"/>
      <c r="N345" s="278"/>
      <c r="O345" s="278"/>
      <c r="P345" s="278"/>
      <c r="Q345" s="278"/>
      <c r="R345" s="278"/>
      <c r="S345" s="278"/>
      <c r="T345" s="278"/>
      <c r="U345" s="278"/>
      <c r="V345" s="278"/>
      <c r="W345" s="278"/>
      <c r="X345" s="278"/>
      <c r="Y345" s="278"/>
      <c r="Z345" s="278"/>
    </row>
    <row r="346" spans="1:26" x14ac:dyDescent="0.2">
      <c r="A346" s="270"/>
      <c r="B346" s="270"/>
      <c r="C346" s="270"/>
      <c r="D346" s="270"/>
      <c r="E346" s="270"/>
      <c r="F346" s="276"/>
      <c r="G346" s="276"/>
      <c r="H346" s="277"/>
      <c r="I346" s="270"/>
      <c r="J346" s="278"/>
      <c r="K346" s="278"/>
      <c r="L346" s="278"/>
      <c r="M346" s="278"/>
      <c r="N346" s="278"/>
      <c r="O346" s="278"/>
      <c r="P346" s="278"/>
      <c r="Q346" s="278"/>
      <c r="R346" s="278"/>
      <c r="S346" s="278"/>
      <c r="T346" s="278"/>
      <c r="U346" s="278"/>
      <c r="V346" s="278"/>
      <c r="W346" s="278"/>
      <c r="X346" s="278"/>
      <c r="Y346" s="278"/>
      <c r="Z346" s="278"/>
    </row>
    <row r="347" spans="1:26" x14ac:dyDescent="0.2">
      <c r="A347" s="270"/>
      <c r="B347" s="270"/>
      <c r="C347" s="270"/>
      <c r="D347" s="270"/>
      <c r="E347" s="270"/>
      <c r="F347" s="276"/>
      <c r="G347" s="276"/>
      <c r="H347" s="277"/>
      <c r="I347" s="270"/>
      <c r="J347" s="278"/>
      <c r="K347" s="278"/>
      <c r="L347" s="278"/>
      <c r="M347" s="278"/>
      <c r="N347" s="278"/>
      <c r="O347" s="278"/>
      <c r="P347" s="278"/>
      <c r="Q347" s="278"/>
      <c r="R347" s="278"/>
      <c r="S347" s="278"/>
      <c r="T347" s="278"/>
      <c r="U347" s="278"/>
      <c r="V347" s="278"/>
      <c r="W347" s="278"/>
      <c r="X347" s="278"/>
      <c r="Y347" s="278"/>
      <c r="Z347" s="278"/>
    </row>
    <row r="348" spans="1:26" x14ac:dyDescent="0.2">
      <c r="A348" s="270"/>
      <c r="B348" s="270"/>
      <c r="C348" s="270"/>
      <c r="D348" s="270"/>
      <c r="E348" s="270"/>
      <c r="F348" s="276"/>
      <c r="G348" s="276"/>
      <c r="H348" s="277"/>
      <c r="I348" s="270"/>
      <c r="J348" s="278"/>
      <c r="K348" s="278"/>
      <c r="L348" s="278"/>
      <c r="M348" s="278"/>
      <c r="N348" s="278"/>
      <c r="O348" s="278"/>
      <c r="P348" s="278"/>
      <c r="Q348" s="278"/>
      <c r="R348" s="278"/>
      <c r="S348" s="278"/>
      <c r="T348" s="278"/>
      <c r="U348" s="278"/>
      <c r="V348" s="278"/>
      <c r="W348" s="278"/>
      <c r="X348" s="278"/>
      <c r="Y348" s="278"/>
      <c r="Z348" s="278"/>
    </row>
    <row r="349" spans="1:26" x14ac:dyDescent="0.2">
      <c r="A349" s="270"/>
      <c r="B349" s="270"/>
      <c r="C349" s="270"/>
      <c r="D349" s="270"/>
      <c r="E349" s="270"/>
      <c r="F349" s="276"/>
      <c r="G349" s="276"/>
      <c r="H349" s="277"/>
      <c r="I349" s="270"/>
      <c r="J349" s="278"/>
      <c r="K349" s="278"/>
      <c r="L349" s="278"/>
      <c r="M349" s="278"/>
      <c r="N349" s="278"/>
      <c r="O349" s="278"/>
      <c r="P349" s="278"/>
      <c r="Q349" s="278"/>
      <c r="R349" s="278"/>
      <c r="S349" s="278"/>
      <c r="T349" s="278"/>
      <c r="U349" s="278"/>
      <c r="V349" s="278"/>
      <c r="W349" s="278"/>
      <c r="X349" s="278"/>
      <c r="Y349" s="278"/>
      <c r="Z349" s="278"/>
    </row>
    <row r="350" spans="1:26" x14ac:dyDescent="0.2">
      <c r="A350" s="270"/>
      <c r="B350" s="270"/>
      <c r="C350" s="270"/>
      <c r="D350" s="270"/>
      <c r="E350" s="270"/>
      <c r="F350" s="276"/>
      <c r="G350" s="276"/>
      <c r="H350" s="277"/>
      <c r="I350" s="270"/>
      <c r="J350" s="278"/>
      <c r="K350" s="278"/>
      <c r="L350" s="278"/>
      <c r="M350" s="278"/>
      <c r="N350" s="278"/>
      <c r="O350" s="278"/>
      <c r="P350" s="278"/>
      <c r="Q350" s="278"/>
      <c r="R350" s="278"/>
      <c r="S350" s="278"/>
      <c r="T350" s="278"/>
      <c r="U350" s="278"/>
      <c r="V350" s="278"/>
      <c r="W350" s="278"/>
      <c r="X350" s="278"/>
      <c r="Y350" s="278"/>
      <c r="Z350" s="278"/>
    </row>
    <row r="351" spans="1:26" x14ac:dyDescent="0.2">
      <c r="A351" s="270"/>
      <c r="B351" s="270"/>
      <c r="C351" s="270"/>
      <c r="D351" s="270"/>
      <c r="E351" s="270"/>
      <c r="F351" s="276"/>
      <c r="G351" s="276"/>
      <c r="H351" s="277"/>
      <c r="I351" s="270"/>
      <c r="J351" s="278"/>
      <c r="K351" s="278"/>
      <c r="L351" s="278"/>
      <c r="M351" s="278"/>
      <c r="N351" s="278"/>
      <c r="O351" s="278"/>
      <c r="P351" s="278"/>
      <c r="Q351" s="278"/>
      <c r="R351" s="278"/>
      <c r="S351" s="278"/>
      <c r="T351" s="278"/>
      <c r="U351" s="278"/>
      <c r="V351" s="278"/>
      <c r="W351" s="278"/>
      <c r="X351" s="278"/>
      <c r="Y351" s="278"/>
      <c r="Z351" s="278"/>
    </row>
    <row r="352" spans="1:26" x14ac:dyDescent="0.2">
      <c r="A352" s="270"/>
      <c r="B352" s="270"/>
      <c r="C352" s="270"/>
      <c r="D352" s="270"/>
      <c r="E352" s="270"/>
      <c r="F352" s="276"/>
      <c r="G352" s="276"/>
      <c r="H352" s="277"/>
      <c r="I352" s="270"/>
      <c r="J352" s="278"/>
      <c r="K352" s="278"/>
      <c r="L352" s="278"/>
      <c r="M352" s="278"/>
      <c r="N352" s="278"/>
      <c r="O352" s="278"/>
      <c r="P352" s="278"/>
      <c r="Q352" s="278"/>
      <c r="R352" s="278"/>
      <c r="S352" s="278"/>
      <c r="T352" s="278"/>
      <c r="U352" s="278"/>
      <c r="V352" s="278"/>
      <c r="W352" s="278"/>
      <c r="X352" s="278"/>
      <c r="Y352" s="278"/>
      <c r="Z352" s="278"/>
    </row>
    <row r="353" spans="1:26" x14ac:dyDescent="0.2">
      <c r="A353" s="270"/>
      <c r="B353" s="270"/>
      <c r="C353" s="270"/>
      <c r="D353" s="270"/>
      <c r="E353" s="270"/>
      <c r="F353" s="276"/>
      <c r="G353" s="276"/>
      <c r="H353" s="277"/>
      <c r="I353" s="270"/>
      <c r="J353" s="278"/>
      <c r="K353" s="278"/>
      <c r="L353" s="278"/>
      <c r="M353" s="278"/>
      <c r="N353" s="278"/>
      <c r="O353" s="278"/>
      <c r="P353" s="278"/>
      <c r="Q353" s="278"/>
      <c r="R353" s="278"/>
      <c r="S353" s="278"/>
      <c r="T353" s="278"/>
      <c r="U353" s="278"/>
      <c r="V353" s="278"/>
      <c r="W353" s="278"/>
      <c r="X353" s="278"/>
      <c r="Y353" s="278"/>
      <c r="Z353" s="278"/>
    </row>
    <row r="354" spans="1:26" x14ac:dyDescent="0.2">
      <c r="A354" s="270"/>
      <c r="B354" s="270"/>
      <c r="C354" s="270"/>
      <c r="D354" s="270"/>
      <c r="E354" s="270"/>
      <c r="F354" s="276"/>
      <c r="G354" s="276"/>
      <c r="H354" s="277"/>
      <c r="I354" s="270"/>
      <c r="J354" s="278"/>
      <c r="K354" s="278"/>
      <c r="L354" s="278"/>
      <c r="M354" s="278"/>
      <c r="N354" s="278"/>
      <c r="O354" s="278"/>
      <c r="P354" s="278"/>
      <c r="Q354" s="278"/>
      <c r="R354" s="278"/>
      <c r="S354" s="278"/>
      <c r="T354" s="278"/>
      <c r="U354" s="278"/>
      <c r="V354" s="278"/>
      <c r="W354" s="278"/>
      <c r="X354" s="278"/>
      <c r="Y354" s="278"/>
      <c r="Z354" s="278"/>
    </row>
    <row r="355" spans="1:26" x14ac:dyDescent="0.2">
      <c r="A355" s="270"/>
      <c r="B355" s="270"/>
      <c r="C355" s="270"/>
      <c r="D355" s="270"/>
      <c r="E355" s="270"/>
      <c r="F355" s="276"/>
      <c r="G355" s="276"/>
      <c r="H355" s="277"/>
      <c r="I355" s="270"/>
      <c r="J355" s="278"/>
      <c r="K355" s="278"/>
      <c r="L355" s="278"/>
      <c r="M355" s="278"/>
      <c r="N355" s="278"/>
      <c r="O355" s="278"/>
      <c r="P355" s="278"/>
      <c r="Q355" s="278"/>
      <c r="R355" s="278"/>
      <c r="S355" s="278"/>
      <c r="T355" s="278"/>
      <c r="U355" s="278"/>
      <c r="V355" s="278"/>
      <c r="W355" s="278"/>
      <c r="X355" s="278"/>
      <c r="Y355" s="278"/>
      <c r="Z355" s="278"/>
    </row>
    <row r="356" spans="1:26" x14ac:dyDescent="0.2">
      <c r="A356" s="270"/>
      <c r="B356" s="270"/>
      <c r="C356" s="270"/>
      <c r="D356" s="270"/>
      <c r="E356" s="270"/>
      <c r="F356" s="276"/>
      <c r="G356" s="276"/>
      <c r="H356" s="277"/>
      <c r="I356" s="270"/>
      <c r="J356" s="278"/>
      <c r="K356" s="278"/>
      <c r="L356" s="278"/>
      <c r="M356" s="278"/>
      <c r="N356" s="278"/>
      <c r="O356" s="278"/>
      <c r="P356" s="278"/>
      <c r="Q356" s="278"/>
      <c r="R356" s="278"/>
      <c r="S356" s="278"/>
      <c r="T356" s="278"/>
      <c r="U356" s="278"/>
      <c r="V356" s="278"/>
      <c r="W356" s="278"/>
      <c r="X356" s="278"/>
      <c r="Y356" s="278"/>
      <c r="Z356" s="278"/>
    </row>
    <row r="357" spans="1:26" x14ac:dyDescent="0.2">
      <c r="A357" s="270"/>
      <c r="B357" s="270"/>
      <c r="C357" s="270"/>
      <c r="D357" s="270"/>
      <c r="E357" s="270"/>
      <c r="F357" s="276"/>
      <c r="G357" s="276"/>
      <c r="H357" s="277"/>
      <c r="I357" s="270"/>
      <c r="J357" s="278"/>
      <c r="K357" s="278"/>
      <c r="L357" s="278"/>
      <c r="M357" s="278"/>
      <c r="N357" s="278"/>
      <c r="O357" s="278"/>
      <c r="P357" s="278"/>
      <c r="Q357" s="278"/>
      <c r="R357" s="278"/>
      <c r="S357" s="278"/>
      <c r="T357" s="278"/>
      <c r="U357" s="278"/>
      <c r="V357" s="278"/>
      <c r="W357" s="278"/>
      <c r="X357" s="278"/>
      <c r="Y357" s="278"/>
      <c r="Z357" s="278"/>
    </row>
    <row r="358" spans="1:26" x14ac:dyDescent="0.2">
      <c r="A358" s="270"/>
      <c r="B358" s="270"/>
      <c r="C358" s="270"/>
      <c r="D358" s="270"/>
      <c r="E358" s="270"/>
      <c r="F358" s="276"/>
      <c r="G358" s="276"/>
      <c r="H358" s="277"/>
      <c r="I358" s="270"/>
      <c r="J358" s="278"/>
      <c r="K358" s="278"/>
      <c r="L358" s="278"/>
      <c r="M358" s="278"/>
      <c r="N358" s="278"/>
      <c r="O358" s="278"/>
      <c r="P358" s="278"/>
      <c r="Q358" s="278"/>
      <c r="R358" s="278"/>
      <c r="S358" s="278"/>
      <c r="T358" s="278"/>
      <c r="U358" s="278"/>
      <c r="V358" s="278"/>
      <c r="W358" s="278"/>
      <c r="X358" s="278"/>
      <c r="Y358" s="278"/>
      <c r="Z358" s="278"/>
    </row>
    <row r="359" spans="1:26" x14ac:dyDescent="0.2">
      <c r="A359" s="270"/>
      <c r="B359" s="270"/>
      <c r="C359" s="270"/>
      <c r="D359" s="270"/>
      <c r="E359" s="270"/>
      <c r="F359" s="276"/>
      <c r="G359" s="276"/>
      <c r="H359" s="277"/>
      <c r="I359" s="270"/>
      <c r="J359" s="278"/>
      <c r="K359" s="278"/>
      <c r="L359" s="278"/>
      <c r="M359" s="278"/>
      <c r="N359" s="278"/>
      <c r="O359" s="278"/>
      <c r="P359" s="278"/>
      <c r="Q359" s="278"/>
      <c r="R359" s="278"/>
      <c r="S359" s="278"/>
      <c r="T359" s="278"/>
      <c r="U359" s="278"/>
      <c r="V359" s="278"/>
      <c r="W359" s="278"/>
      <c r="X359" s="278"/>
      <c r="Y359" s="278"/>
      <c r="Z359" s="278"/>
    </row>
    <row r="360" spans="1:26" x14ac:dyDescent="0.2">
      <c r="A360" s="270"/>
      <c r="B360" s="270"/>
      <c r="C360" s="270"/>
      <c r="D360" s="270"/>
      <c r="E360" s="270"/>
      <c r="F360" s="276"/>
      <c r="G360" s="276"/>
      <c r="H360" s="277"/>
      <c r="I360" s="270"/>
      <c r="J360" s="278"/>
      <c r="K360" s="278"/>
      <c r="L360" s="278"/>
      <c r="M360" s="278"/>
      <c r="N360" s="278"/>
      <c r="O360" s="278"/>
      <c r="P360" s="278"/>
      <c r="Q360" s="278"/>
      <c r="R360" s="278"/>
      <c r="S360" s="278"/>
      <c r="T360" s="278"/>
      <c r="U360" s="278"/>
      <c r="V360" s="278"/>
      <c r="W360" s="278"/>
      <c r="X360" s="278"/>
      <c r="Y360" s="278"/>
      <c r="Z360" s="278"/>
    </row>
    <row r="361" spans="1:26" x14ac:dyDescent="0.2">
      <c r="A361" s="270"/>
      <c r="B361" s="270"/>
      <c r="C361" s="270"/>
      <c r="D361" s="270"/>
      <c r="E361" s="270"/>
      <c r="F361" s="276"/>
      <c r="G361" s="276"/>
      <c r="H361" s="277"/>
      <c r="I361" s="270"/>
      <c r="J361" s="278"/>
      <c r="K361" s="278"/>
      <c r="L361" s="278"/>
      <c r="M361" s="278"/>
      <c r="N361" s="278"/>
      <c r="O361" s="278"/>
      <c r="P361" s="278"/>
      <c r="Q361" s="278"/>
      <c r="R361" s="278"/>
      <c r="S361" s="278"/>
      <c r="T361" s="278"/>
      <c r="U361" s="278"/>
      <c r="V361" s="278"/>
      <c r="W361" s="278"/>
      <c r="X361" s="278"/>
      <c r="Y361" s="278"/>
      <c r="Z361" s="278"/>
    </row>
    <row r="362" spans="1:26" x14ac:dyDescent="0.2">
      <c r="A362" s="270"/>
      <c r="B362" s="270"/>
      <c r="C362" s="270"/>
      <c r="D362" s="270"/>
      <c r="E362" s="270"/>
      <c r="F362" s="276"/>
      <c r="G362" s="276"/>
      <c r="H362" s="277"/>
      <c r="I362" s="270"/>
      <c r="J362" s="278"/>
      <c r="K362" s="278"/>
      <c r="L362" s="278"/>
      <c r="M362" s="278"/>
      <c r="N362" s="278"/>
      <c r="O362" s="278"/>
      <c r="P362" s="278"/>
      <c r="Q362" s="278"/>
      <c r="R362" s="278"/>
      <c r="S362" s="278"/>
      <c r="T362" s="278"/>
      <c r="U362" s="278"/>
      <c r="V362" s="278"/>
      <c r="W362" s="278"/>
      <c r="X362" s="278"/>
      <c r="Y362" s="278"/>
      <c r="Z362" s="278"/>
    </row>
    <row r="363" spans="1:26" x14ac:dyDescent="0.2">
      <c r="A363" s="270"/>
      <c r="B363" s="270"/>
      <c r="C363" s="270"/>
      <c r="D363" s="270"/>
      <c r="E363" s="270"/>
      <c r="F363" s="276"/>
      <c r="G363" s="276"/>
      <c r="H363" s="277"/>
      <c r="I363" s="270"/>
      <c r="J363" s="278"/>
      <c r="K363" s="278"/>
      <c r="L363" s="278"/>
      <c r="M363" s="278"/>
      <c r="N363" s="278"/>
      <c r="O363" s="278"/>
      <c r="P363" s="278"/>
      <c r="Q363" s="278"/>
      <c r="R363" s="278"/>
      <c r="S363" s="278"/>
      <c r="T363" s="278"/>
      <c r="U363" s="278"/>
      <c r="V363" s="278"/>
      <c r="W363" s="278"/>
      <c r="X363" s="278"/>
      <c r="Y363" s="278"/>
      <c r="Z363" s="278"/>
    </row>
    <row r="364" spans="1:26" x14ac:dyDescent="0.2">
      <c r="A364" s="270"/>
      <c r="B364" s="270"/>
      <c r="C364" s="270"/>
      <c r="D364" s="270"/>
      <c r="E364" s="270"/>
      <c r="F364" s="276"/>
      <c r="G364" s="276"/>
      <c r="H364" s="277"/>
      <c r="I364" s="270"/>
      <c r="J364" s="278"/>
      <c r="K364" s="278"/>
      <c r="L364" s="278"/>
      <c r="M364" s="278"/>
      <c r="N364" s="278"/>
      <c r="O364" s="278"/>
      <c r="P364" s="278"/>
      <c r="Q364" s="278"/>
      <c r="R364" s="278"/>
      <c r="S364" s="278"/>
      <c r="T364" s="278"/>
      <c r="U364" s="278"/>
      <c r="V364" s="278"/>
      <c r="W364" s="278"/>
      <c r="X364" s="278"/>
      <c r="Y364" s="278"/>
      <c r="Z364" s="278"/>
    </row>
    <row r="365" spans="1:26" x14ac:dyDescent="0.2">
      <c r="A365" s="270"/>
      <c r="B365" s="270"/>
      <c r="C365" s="270"/>
      <c r="D365" s="270"/>
      <c r="E365" s="270"/>
      <c r="F365" s="276"/>
      <c r="G365" s="276"/>
      <c r="H365" s="277"/>
      <c r="I365" s="270"/>
      <c r="J365" s="278"/>
      <c r="K365" s="278"/>
      <c r="L365" s="278"/>
      <c r="M365" s="278"/>
      <c r="N365" s="278"/>
      <c r="O365" s="278"/>
      <c r="P365" s="278"/>
      <c r="Q365" s="278"/>
      <c r="R365" s="278"/>
      <c r="S365" s="278"/>
      <c r="T365" s="278"/>
      <c r="U365" s="278"/>
      <c r="V365" s="278"/>
      <c r="W365" s="278"/>
      <c r="X365" s="278"/>
      <c r="Y365" s="278"/>
      <c r="Z365" s="278"/>
    </row>
    <row r="366" spans="1:26" x14ac:dyDescent="0.2">
      <c r="A366" s="270"/>
      <c r="B366" s="270"/>
      <c r="C366" s="270"/>
      <c r="D366" s="270"/>
      <c r="E366" s="270"/>
      <c r="F366" s="276"/>
      <c r="G366" s="276"/>
      <c r="H366" s="277"/>
      <c r="I366" s="270"/>
      <c r="J366" s="278"/>
      <c r="K366" s="278"/>
      <c r="L366" s="278"/>
      <c r="M366" s="278"/>
      <c r="N366" s="278"/>
      <c r="O366" s="278"/>
      <c r="P366" s="278"/>
      <c r="Q366" s="278"/>
      <c r="R366" s="278"/>
      <c r="S366" s="278"/>
      <c r="T366" s="278"/>
      <c r="U366" s="278"/>
      <c r="V366" s="278"/>
      <c r="W366" s="278"/>
      <c r="X366" s="278"/>
      <c r="Y366" s="278"/>
      <c r="Z366" s="278"/>
    </row>
    <row r="367" spans="1:26" x14ac:dyDescent="0.2">
      <c r="A367" s="270"/>
      <c r="B367" s="270"/>
      <c r="C367" s="270"/>
      <c r="D367" s="270"/>
      <c r="E367" s="270"/>
      <c r="F367" s="276"/>
      <c r="G367" s="276"/>
      <c r="H367" s="277"/>
      <c r="I367" s="270"/>
      <c r="J367" s="278"/>
      <c r="K367" s="278"/>
      <c r="L367" s="278"/>
      <c r="M367" s="278"/>
      <c r="N367" s="278"/>
      <c r="O367" s="278"/>
      <c r="P367" s="278"/>
      <c r="Q367" s="278"/>
      <c r="R367" s="278"/>
      <c r="S367" s="278"/>
      <c r="T367" s="278"/>
      <c r="U367" s="278"/>
      <c r="V367" s="278"/>
      <c r="W367" s="278"/>
      <c r="X367" s="278"/>
      <c r="Y367" s="278"/>
      <c r="Z367" s="278"/>
    </row>
    <row r="368" spans="1:26" x14ac:dyDescent="0.2">
      <c r="A368" s="270"/>
      <c r="B368" s="270"/>
      <c r="C368" s="270"/>
      <c r="D368" s="270"/>
      <c r="E368" s="270"/>
      <c r="F368" s="276"/>
      <c r="G368" s="276"/>
      <c r="H368" s="277"/>
      <c r="I368" s="270"/>
      <c r="J368" s="278"/>
      <c r="K368" s="278"/>
      <c r="L368" s="278"/>
      <c r="M368" s="278"/>
      <c r="N368" s="278"/>
      <c r="O368" s="278"/>
      <c r="P368" s="278"/>
      <c r="Q368" s="278"/>
      <c r="R368" s="278"/>
      <c r="S368" s="278"/>
      <c r="T368" s="278"/>
      <c r="U368" s="278"/>
      <c r="V368" s="278"/>
      <c r="W368" s="278"/>
      <c r="X368" s="278"/>
      <c r="Y368" s="278"/>
      <c r="Z368" s="278"/>
    </row>
    <row r="369" spans="1:26" x14ac:dyDescent="0.2">
      <c r="A369" s="270"/>
      <c r="B369" s="270"/>
      <c r="C369" s="270"/>
      <c r="D369" s="270"/>
      <c r="E369" s="270"/>
      <c r="F369" s="276"/>
      <c r="G369" s="276"/>
      <c r="H369" s="277"/>
      <c r="I369" s="270"/>
      <c r="J369" s="278"/>
      <c r="K369" s="278"/>
      <c r="L369" s="278"/>
      <c r="M369" s="278"/>
      <c r="N369" s="278"/>
      <c r="O369" s="278"/>
      <c r="P369" s="278"/>
      <c r="Q369" s="278"/>
      <c r="R369" s="278"/>
      <c r="S369" s="278"/>
      <c r="T369" s="278"/>
      <c r="U369" s="278"/>
      <c r="V369" s="278"/>
      <c r="W369" s="278"/>
      <c r="X369" s="278"/>
      <c r="Y369" s="278"/>
      <c r="Z369" s="278"/>
    </row>
    <row r="370" spans="1:26" x14ac:dyDescent="0.2">
      <c r="A370" s="270"/>
      <c r="B370" s="270"/>
      <c r="C370" s="270"/>
      <c r="D370" s="270"/>
      <c r="E370" s="270"/>
      <c r="F370" s="276"/>
      <c r="G370" s="276"/>
      <c r="H370" s="277"/>
      <c r="I370" s="270"/>
      <c r="J370" s="278"/>
      <c r="K370" s="278"/>
      <c r="L370" s="278"/>
      <c r="M370" s="278"/>
      <c r="N370" s="278"/>
      <c r="O370" s="278"/>
      <c r="P370" s="278"/>
      <c r="Q370" s="278"/>
      <c r="R370" s="278"/>
      <c r="S370" s="278"/>
      <c r="T370" s="278"/>
      <c r="U370" s="278"/>
      <c r="V370" s="278"/>
      <c r="W370" s="278"/>
      <c r="X370" s="278"/>
      <c r="Y370" s="278"/>
      <c r="Z370" s="278"/>
    </row>
    <row r="371" spans="1:26" x14ac:dyDescent="0.2">
      <c r="A371" s="270"/>
      <c r="B371" s="270"/>
      <c r="C371" s="270"/>
      <c r="D371" s="270"/>
      <c r="E371" s="270"/>
      <c r="F371" s="276"/>
      <c r="G371" s="276"/>
      <c r="H371" s="277"/>
      <c r="I371" s="270"/>
      <c r="J371" s="278"/>
      <c r="K371" s="278"/>
      <c r="L371" s="278"/>
      <c r="M371" s="278"/>
      <c r="N371" s="278"/>
      <c r="O371" s="278"/>
      <c r="P371" s="278"/>
      <c r="Q371" s="278"/>
      <c r="R371" s="278"/>
      <c r="S371" s="278"/>
      <c r="T371" s="278"/>
      <c r="U371" s="278"/>
      <c r="V371" s="278"/>
      <c r="W371" s="278"/>
      <c r="X371" s="278"/>
      <c r="Y371" s="278"/>
      <c r="Z371" s="278"/>
    </row>
    <row r="372" spans="1:26" x14ac:dyDescent="0.2">
      <c r="A372" s="270"/>
      <c r="B372" s="270"/>
      <c r="C372" s="270"/>
      <c r="D372" s="270"/>
      <c r="E372" s="270"/>
      <c r="F372" s="276"/>
      <c r="G372" s="276"/>
      <c r="H372" s="277"/>
      <c r="I372" s="270"/>
      <c r="J372" s="278"/>
      <c r="K372" s="278"/>
      <c r="L372" s="278"/>
      <c r="M372" s="278"/>
      <c r="N372" s="278"/>
      <c r="O372" s="278"/>
      <c r="P372" s="278"/>
      <c r="Q372" s="278"/>
      <c r="R372" s="278"/>
      <c r="S372" s="278"/>
      <c r="T372" s="278"/>
      <c r="U372" s="278"/>
      <c r="V372" s="278"/>
      <c r="W372" s="278"/>
      <c r="X372" s="278"/>
      <c r="Y372" s="278"/>
      <c r="Z372" s="278"/>
    </row>
    <row r="373" spans="1:26" x14ac:dyDescent="0.2">
      <c r="A373" s="270"/>
      <c r="B373" s="270"/>
      <c r="C373" s="270"/>
      <c r="D373" s="270"/>
      <c r="E373" s="270"/>
      <c r="F373" s="276"/>
      <c r="G373" s="276"/>
      <c r="H373" s="277"/>
      <c r="I373" s="270"/>
      <c r="J373" s="278"/>
      <c r="K373" s="278"/>
      <c r="L373" s="278"/>
      <c r="M373" s="278"/>
      <c r="N373" s="278"/>
      <c r="O373" s="278"/>
      <c r="P373" s="278"/>
      <c r="Q373" s="278"/>
      <c r="R373" s="278"/>
      <c r="S373" s="278"/>
      <c r="T373" s="278"/>
      <c r="U373" s="278"/>
      <c r="V373" s="278"/>
      <c r="W373" s="278"/>
      <c r="X373" s="278"/>
      <c r="Y373" s="278"/>
      <c r="Z373" s="278"/>
    </row>
    <row r="374" spans="1:26" x14ac:dyDescent="0.2">
      <c r="A374" s="270"/>
      <c r="B374" s="270"/>
      <c r="C374" s="270"/>
      <c r="D374" s="270"/>
      <c r="E374" s="270"/>
      <c r="F374" s="276"/>
      <c r="G374" s="276"/>
      <c r="H374" s="277"/>
      <c r="I374" s="270"/>
      <c r="J374" s="278"/>
      <c r="K374" s="278"/>
      <c r="L374" s="278"/>
      <c r="M374" s="278"/>
      <c r="N374" s="278"/>
      <c r="O374" s="278"/>
      <c r="P374" s="278"/>
      <c r="Q374" s="278"/>
      <c r="R374" s="278"/>
      <c r="S374" s="278"/>
      <c r="T374" s="278"/>
      <c r="U374" s="278"/>
      <c r="V374" s="278"/>
      <c r="W374" s="278"/>
      <c r="X374" s="278"/>
      <c r="Y374" s="278"/>
      <c r="Z374" s="278"/>
    </row>
    <row r="375" spans="1:26" x14ac:dyDescent="0.2">
      <c r="A375" s="270"/>
      <c r="B375" s="270"/>
      <c r="C375" s="270"/>
      <c r="D375" s="270"/>
      <c r="E375" s="270"/>
      <c r="F375" s="276"/>
      <c r="G375" s="276"/>
      <c r="H375" s="277"/>
      <c r="I375" s="270"/>
      <c r="J375" s="278"/>
      <c r="K375" s="278"/>
      <c r="L375" s="278"/>
      <c r="M375" s="278"/>
      <c r="N375" s="278"/>
      <c r="O375" s="278"/>
      <c r="P375" s="278"/>
      <c r="Q375" s="278"/>
      <c r="R375" s="278"/>
      <c r="S375" s="278"/>
      <c r="T375" s="278"/>
      <c r="U375" s="278"/>
      <c r="V375" s="278"/>
      <c r="W375" s="278"/>
      <c r="X375" s="278"/>
      <c r="Y375" s="278"/>
      <c r="Z375" s="278"/>
    </row>
    <row r="376" spans="1:26" x14ac:dyDescent="0.2">
      <c r="A376" s="270"/>
      <c r="B376" s="270"/>
      <c r="C376" s="270"/>
      <c r="D376" s="270"/>
      <c r="E376" s="270"/>
      <c r="F376" s="276"/>
      <c r="G376" s="276"/>
      <c r="H376" s="277"/>
      <c r="I376" s="270"/>
      <c r="J376" s="278"/>
      <c r="K376" s="278"/>
      <c r="L376" s="278"/>
      <c r="M376" s="278"/>
      <c r="N376" s="278"/>
      <c r="O376" s="278"/>
      <c r="P376" s="278"/>
      <c r="Q376" s="278"/>
      <c r="R376" s="278"/>
      <c r="S376" s="278"/>
      <c r="T376" s="278"/>
      <c r="U376" s="278"/>
      <c r="V376" s="278"/>
      <c r="W376" s="278"/>
      <c r="X376" s="278"/>
      <c r="Y376" s="278"/>
      <c r="Z376" s="278"/>
    </row>
    <row r="377" spans="1:26" x14ac:dyDescent="0.2">
      <c r="A377" s="270"/>
      <c r="B377" s="270"/>
      <c r="C377" s="270"/>
      <c r="D377" s="270"/>
      <c r="E377" s="270"/>
      <c r="F377" s="276"/>
      <c r="G377" s="276"/>
      <c r="H377" s="277"/>
      <c r="I377" s="270"/>
      <c r="J377" s="278"/>
      <c r="K377" s="278"/>
      <c r="L377" s="278"/>
      <c r="M377" s="278"/>
      <c r="N377" s="278"/>
      <c r="O377" s="278"/>
      <c r="P377" s="278"/>
      <c r="Q377" s="278"/>
      <c r="R377" s="278"/>
      <c r="S377" s="278"/>
      <c r="T377" s="278"/>
      <c r="U377" s="278"/>
      <c r="V377" s="278"/>
      <c r="W377" s="278"/>
      <c r="X377" s="278"/>
      <c r="Y377" s="278"/>
      <c r="Z377" s="278"/>
    </row>
    <row r="378" spans="1:26" x14ac:dyDescent="0.2">
      <c r="A378" s="270"/>
      <c r="B378" s="270"/>
      <c r="C378" s="270"/>
      <c r="D378" s="270"/>
      <c r="E378" s="270"/>
      <c r="F378" s="276"/>
      <c r="G378" s="276"/>
      <c r="H378" s="277"/>
      <c r="I378" s="270"/>
      <c r="J378" s="278"/>
      <c r="K378" s="278"/>
      <c r="L378" s="278"/>
      <c r="M378" s="278"/>
      <c r="N378" s="278"/>
      <c r="O378" s="278"/>
      <c r="P378" s="278"/>
      <c r="Q378" s="278"/>
      <c r="R378" s="278"/>
      <c r="S378" s="278"/>
      <c r="T378" s="278"/>
      <c r="U378" s="278"/>
      <c r="V378" s="278"/>
      <c r="W378" s="278"/>
      <c r="X378" s="278"/>
      <c r="Y378" s="278"/>
      <c r="Z378" s="278"/>
    </row>
    <row r="379" spans="1:26" x14ac:dyDescent="0.2">
      <c r="A379" s="270"/>
      <c r="B379" s="270"/>
      <c r="C379" s="270"/>
      <c r="D379" s="270"/>
      <c r="E379" s="270"/>
      <c r="F379" s="276"/>
      <c r="G379" s="276"/>
      <c r="H379" s="277"/>
      <c r="I379" s="270"/>
      <c r="J379" s="278"/>
      <c r="K379" s="278"/>
      <c r="L379" s="278"/>
      <c r="M379" s="278"/>
      <c r="N379" s="278"/>
      <c r="O379" s="278"/>
      <c r="P379" s="278"/>
      <c r="Q379" s="278"/>
      <c r="R379" s="278"/>
      <c r="S379" s="278"/>
      <c r="T379" s="278"/>
      <c r="U379" s="278"/>
      <c r="V379" s="278"/>
      <c r="W379" s="278"/>
      <c r="X379" s="278"/>
      <c r="Y379" s="278"/>
      <c r="Z379" s="278"/>
    </row>
    <row r="380" spans="1:26" x14ac:dyDescent="0.2">
      <c r="A380" s="270"/>
      <c r="B380" s="270"/>
      <c r="C380" s="270"/>
      <c r="D380" s="270"/>
      <c r="E380" s="270"/>
      <c r="F380" s="276"/>
      <c r="G380" s="276"/>
      <c r="H380" s="277"/>
      <c r="I380" s="270"/>
      <c r="J380" s="278"/>
      <c r="K380" s="278"/>
      <c r="L380" s="278"/>
      <c r="M380" s="278"/>
      <c r="N380" s="278"/>
      <c r="O380" s="278"/>
      <c r="P380" s="278"/>
      <c r="Q380" s="278"/>
      <c r="R380" s="278"/>
      <c r="S380" s="278"/>
      <c r="T380" s="278"/>
      <c r="U380" s="278"/>
      <c r="V380" s="278"/>
      <c r="W380" s="278"/>
      <c r="X380" s="278"/>
      <c r="Y380" s="278"/>
      <c r="Z380" s="278"/>
    </row>
    <row r="381" spans="1:26" x14ac:dyDescent="0.2">
      <c r="A381" s="270"/>
      <c r="B381" s="270"/>
      <c r="C381" s="270"/>
      <c r="D381" s="270"/>
      <c r="E381" s="270"/>
      <c r="F381" s="276"/>
      <c r="G381" s="276"/>
      <c r="H381" s="277"/>
      <c r="I381" s="270"/>
      <c r="J381" s="278"/>
      <c r="K381" s="278"/>
      <c r="L381" s="278"/>
      <c r="M381" s="278"/>
      <c r="N381" s="278"/>
      <c r="O381" s="278"/>
      <c r="P381" s="278"/>
      <c r="Q381" s="278"/>
      <c r="R381" s="278"/>
      <c r="S381" s="278"/>
      <c r="T381" s="278"/>
      <c r="U381" s="278"/>
      <c r="V381" s="278"/>
      <c r="W381" s="278"/>
      <c r="X381" s="278"/>
      <c r="Y381" s="278"/>
      <c r="Z381" s="278"/>
    </row>
    <row r="382" spans="1:26" x14ac:dyDescent="0.2">
      <c r="A382" s="270"/>
      <c r="B382" s="270"/>
      <c r="C382" s="270"/>
      <c r="D382" s="270"/>
      <c r="E382" s="270"/>
      <c r="F382" s="276"/>
      <c r="G382" s="276"/>
      <c r="H382" s="277"/>
      <c r="I382" s="270"/>
      <c r="J382" s="278"/>
      <c r="K382" s="278"/>
      <c r="L382" s="278"/>
      <c r="M382" s="278"/>
      <c r="N382" s="278"/>
      <c r="O382" s="278"/>
      <c r="P382" s="278"/>
      <c r="Q382" s="278"/>
      <c r="R382" s="278"/>
      <c r="S382" s="278"/>
      <c r="T382" s="278"/>
      <c r="U382" s="278"/>
      <c r="V382" s="278"/>
      <c r="W382" s="278"/>
      <c r="X382" s="278"/>
      <c r="Y382" s="278"/>
      <c r="Z382" s="278"/>
    </row>
    <row r="383" spans="1:26" x14ac:dyDescent="0.2">
      <c r="A383" s="270"/>
      <c r="B383" s="270"/>
      <c r="C383" s="270"/>
      <c r="D383" s="270"/>
      <c r="E383" s="270"/>
      <c r="F383" s="276"/>
      <c r="G383" s="276"/>
      <c r="H383" s="277"/>
      <c r="I383" s="270"/>
      <c r="J383" s="278"/>
      <c r="K383" s="278"/>
      <c r="L383" s="278"/>
      <c r="M383" s="278"/>
      <c r="N383" s="278"/>
      <c r="O383" s="278"/>
      <c r="P383" s="278"/>
      <c r="Q383" s="278"/>
      <c r="R383" s="278"/>
      <c r="S383" s="278"/>
      <c r="T383" s="278"/>
      <c r="U383" s="278"/>
      <c r="V383" s="278"/>
      <c r="W383" s="278"/>
      <c r="X383" s="278"/>
      <c r="Y383" s="278"/>
      <c r="Z383" s="278"/>
    </row>
    <row r="384" spans="1:26" x14ac:dyDescent="0.2">
      <c r="A384" s="270"/>
      <c r="B384" s="270"/>
      <c r="C384" s="270"/>
      <c r="D384" s="270"/>
      <c r="E384" s="270"/>
      <c r="F384" s="276"/>
      <c r="G384" s="276"/>
      <c r="H384" s="277"/>
      <c r="I384" s="270"/>
      <c r="J384" s="278"/>
      <c r="K384" s="278"/>
      <c r="L384" s="278"/>
      <c r="M384" s="278"/>
      <c r="N384" s="278"/>
      <c r="O384" s="278"/>
      <c r="P384" s="278"/>
      <c r="Q384" s="278"/>
      <c r="R384" s="278"/>
      <c r="S384" s="278"/>
      <c r="T384" s="278"/>
      <c r="U384" s="278"/>
      <c r="V384" s="278"/>
      <c r="W384" s="278"/>
      <c r="X384" s="278"/>
      <c r="Y384" s="278"/>
      <c r="Z384" s="278"/>
    </row>
    <row r="385" spans="1:26" x14ac:dyDescent="0.2">
      <c r="A385" s="270"/>
      <c r="B385" s="270"/>
      <c r="C385" s="270"/>
      <c r="D385" s="270"/>
      <c r="E385" s="270"/>
      <c r="F385" s="276"/>
      <c r="G385" s="276"/>
      <c r="H385" s="277"/>
      <c r="I385" s="270"/>
      <c r="J385" s="278"/>
      <c r="K385" s="278"/>
      <c r="L385" s="278"/>
      <c r="M385" s="278"/>
      <c r="N385" s="278"/>
      <c r="O385" s="278"/>
      <c r="P385" s="278"/>
      <c r="Q385" s="278"/>
      <c r="R385" s="278"/>
      <c r="S385" s="278"/>
      <c r="T385" s="278"/>
      <c r="U385" s="278"/>
      <c r="V385" s="278"/>
      <c r="W385" s="278"/>
      <c r="X385" s="278"/>
      <c r="Y385" s="278"/>
      <c r="Z385" s="278"/>
    </row>
    <row r="386" spans="1:26" x14ac:dyDescent="0.2">
      <c r="A386" s="270"/>
      <c r="B386" s="270"/>
      <c r="C386" s="270"/>
      <c r="D386" s="270"/>
      <c r="E386" s="270"/>
      <c r="F386" s="276"/>
      <c r="G386" s="276"/>
      <c r="H386" s="277"/>
      <c r="I386" s="270"/>
      <c r="J386" s="278"/>
      <c r="K386" s="278"/>
      <c r="L386" s="278"/>
      <c r="M386" s="278"/>
      <c r="N386" s="278"/>
      <c r="O386" s="278"/>
      <c r="P386" s="278"/>
      <c r="Q386" s="278"/>
      <c r="R386" s="278"/>
      <c r="S386" s="278"/>
      <c r="T386" s="278"/>
      <c r="U386" s="278"/>
      <c r="V386" s="278"/>
      <c r="W386" s="278"/>
      <c r="X386" s="278"/>
      <c r="Y386" s="278"/>
      <c r="Z386" s="278"/>
    </row>
    <row r="387" spans="1:26" x14ac:dyDescent="0.2">
      <c r="A387" s="270"/>
      <c r="B387" s="270"/>
      <c r="C387" s="270"/>
      <c r="D387" s="270"/>
      <c r="E387" s="270"/>
      <c r="F387" s="276"/>
      <c r="G387" s="276"/>
      <c r="H387" s="277"/>
      <c r="I387" s="270"/>
      <c r="J387" s="278"/>
      <c r="K387" s="278"/>
      <c r="L387" s="278"/>
      <c r="M387" s="278"/>
      <c r="N387" s="278"/>
      <c r="O387" s="278"/>
      <c r="P387" s="278"/>
      <c r="Q387" s="278"/>
      <c r="R387" s="278"/>
      <c r="S387" s="278"/>
      <c r="T387" s="278"/>
      <c r="U387" s="278"/>
      <c r="V387" s="278"/>
      <c r="W387" s="278"/>
      <c r="X387" s="278"/>
      <c r="Y387" s="278"/>
      <c r="Z387" s="278"/>
    </row>
    <row r="388" spans="1:26" x14ac:dyDescent="0.2">
      <c r="A388" s="270"/>
      <c r="B388" s="270"/>
      <c r="C388" s="270"/>
      <c r="D388" s="270"/>
      <c r="E388" s="270"/>
      <c r="F388" s="276"/>
      <c r="G388" s="276"/>
      <c r="H388" s="277"/>
      <c r="I388" s="270"/>
      <c r="J388" s="278"/>
      <c r="K388" s="278"/>
      <c r="L388" s="278"/>
      <c r="M388" s="278"/>
      <c r="N388" s="278"/>
      <c r="O388" s="278"/>
      <c r="P388" s="278"/>
      <c r="Q388" s="278"/>
      <c r="R388" s="278"/>
      <c r="S388" s="278"/>
      <c r="T388" s="278"/>
      <c r="U388" s="278"/>
      <c r="V388" s="278"/>
      <c r="W388" s="278"/>
      <c r="X388" s="278"/>
      <c r="Y388" s="278"/>
      <c r="Z388" s="278"/>
    </row>
    <row r="389" spans="1:26" x14ac:dyDescent="0.2">
      <c r="A389" s="270"/>
      <c r="B389" s="270"/>
      <c r="C389" s="270"/>
      <c r="D389" s="270"/>
      <c r="E389" s="270"/>
      <c r="F389" s="276"/>
      <c r="G389" s="276"/>
      <c r="H389" s="277"/>
      <c r="I389" s="270"/>
      <c r="J389" s="278"/>
      <c r="K389" s="278"/>
      <c r="L389" s="278"/>
      <c r="M389" s="278"/>
      <c r="N389" s="278"/>
      <c r="O389" s="278"/>
      <c r="P389" s="278"/>
      <c r="Q389" s="278"/>
      <c r="R389" s="278"/>
      <c r="S389" s="278"/>
      <c r="T389" s="278"/>
      <c r="U389" s="278"/>
      <c r="V389" s="278"/>
      <c r="W389" s="278"/>
      <c r="X389" s="278"/>
      <c r="Y389" s="278"/>
      <c r="Z389" s="278"/>
    </row>
    <row r="390" spans="1:26" x14ac:dyDescent="0.2">
      <c r="A390" s="270"/>
      <c r="B390" s="270"/>
      <c r="C390" s="270"/>
      <c r="D390" s="270"/>
      <c r="E390" s="270"/>
      <c r="F390" s="276"/>
      <c r="G390" s="276"/>
      <c r="H390" s="277"/>
      <c r="I390" s="270"/>
      <c r="J390" s="278"/>
      <c r="K390" s="278"/>
      <c r="L390" s="278"/>
      <c r="M390" s="278"/>
      <c r="N390" s="278"/>
      <c r="O390" s="278"/>
      <c r="P390" s="278"/>
      <c r="Q390" s="278"/>
      <c r="R390" s="278"/>
      <c r="S390" s="278"/>
      <c r="T390" s="278"/>
      <c r="U390" s="278"/>
      <c r="V390" s="278"/>
      <c r="W390" s="278"/>
      <c r="X390" s="278"/>
      <c r="Y390" s="278"/>
      <c r="Z390" s="278"/>
    </row>
    <row r="391" spans="1:26" x14ac:dyDescent="0.2">
      <c r="A391" s="270"/>
      <c r="B391" s="270"/>
      <c r="C391" s="270"/>
      <c r="D391" s="270"/>
      <c r="E391" s="270"/>
      <c r="F391" s="276"/>
      <c r="G391" s="276"/>
      <c r="H391" s="277"/>
      <c r="I391" s="270"/>
      <c r="J391" s="278"/>
      <c r="K391" s="278"/>
      <c r="L391" s="278"/>
      <c r="M391" s="278"/>
      <c r="N391" s="278"/>
      <c r="O391" s="278"/>
      <c r="P391" s="278"/>
      <c r="Q391" s="278"/>
      <c r="R391" s="278"/>
      <c r="S391" s="278"/>
      <c r="T391" s="278"/>
      <c r="U391" s="278"/>
      <c r="V391" s="278"/>
      <c r="W391" s="278"/>
      <c r="X391" s="278"/>
      <c r="Y391" s="278"/>
      <c r="Z391" s="278"/>
    </row>
    <row r="392" spans="1:26" x14ac:dyDescent="0.2">
      <c r="A392" s="270"/>
      <c r="B392" s="270"/>
      <c r="C392" s="270"/>
      <c r="D392" s="270"/>
      <c r="E392" s="270"/>
      <c r="F392" s="276"/>
      <c r="G392" s="276"/>
      <c r="H392" s="277"/>
      <c r="I392" s="270"/>
      <c r="J392" s="278"/>
      <c r="K392" s="278"/>
      <c r="L392" s="278"/>
      <c r="M392" s="278"/>
      <c r="N392" s="278"/>
      <c r="O392" s="278"/>
      <c r="P392" s="278"/>
      <c r="Q392" s="278"/>
      <c r="R392" s="278"/>
      <c r="S392" s="278"/>
      <c r="T392" s="278"/>
      <c r="U392" s="278"/>
      <c r="V392" s="278"/>
      <c r="W392" s="278"/>
      <c r="X392" s="278"/>
      <c r="Y392" s="278"/>
      <c r="Z392" s="278"/>
    </row>
    <row r="393" spans="1:26" x14ac:dyDescent="0.2">
      <c r="A393" s="270"/>
      <c r="B393" s="270"/>
      <c r="C393" s="270"/>
      <c r="D393" s="270"/>
      <c r="E393" s="270"/>
      <c r="F393" s="276"/>
      <c r="G393" s="276"/>
      <c r="H393" s="277"/>
      <c r="I393" s="270"/>
      <c r="J393" s="278"/>
      <c r="K393" s="278"/>
      <c r="L393" s="278"/>
      <c r="M393" s="278"/>
      <c r="N393" s="278"/>
      <c r="O393" s="278"/>
      <c r="P393" s="278"/>
      <c r="Q393" s="278"/>
      <c r="R393" s="278"/>
      <c r="S393" s="278"/>
      <c r="T393" s="278"/>
      <c r="U393" s="278"/>
      <c r="V393" s="278"/>
      <c r="W393" s="278"/>
      <c r="X393" s="278"/>
      <c r="Y393" s="278"/>
      <c r="Z393" s="278"/>
    </row>
    <row r="394" spans="1:26" x14ac:dyDescent="0.2">
      <c r="A394" s="270"/>
      <c r="B394" s="270"/>
      <c r="C394" s="270"/>
      <c r="D394" s="270"/>
      <c r="E394" s="270"/>
      <c r="F394" s="276"/>
      <c r="G394" s="276"/>
      <c r="H394" s="277"/>
      <c r="I394" s="270"/>
      <c r="J394" s="278"/>
      <c r="K394" s="278"/>
      <c r="L394" s="278"/>
      <c r="M394" s="278"/>
      <c r="N394" s="278"/>
      <c r="O394" s="278"/>
      <c r="P394" s="278"/>
      <c r="Q394" s="278"/>
      <c r="R394" s="278"/>
      <c r="S394" s="278"/>
      <c r="T394" s="278"/>
      <c r="U394" s="278"/>
      <c r="V394" s="278"/>
      <c r="W394" s="278"/>
      <c r="X394" s="278"/>
      <c r="Y394" s="278"/>
      <c r="Z394" s="278"/>
    </row>
    <row r="395" spans="1:26" x14ac:dyDescent="0.2">
      <c r="A395" s="270"/>
      <c r="B395" s="270"/>
      <c r="C395" s="270"/>
      <c r="D395" s="270"/>
      <c r="E395" s="270"/>
      <c r="F395" s="276"/>
      <c r="G395" s="276"/>
      <c r="H395" s="277"/>
      <c r="I395" s="270"/>
      <c r="J395" s="278"/>
      <c r="K395" s="278"/>
      <c r="L395" s="278"/>
      <c r="M395" s="278"/>
      <c r="N395" s="278"/>
      <c r="O395" s="278"/>
      <c r="P395" s="278"/>
      <c r="Q395" s="278"/>
      <c r="R395" s="278"/>
      <c r="S395" s="278"/>
      <c r="T395" s="278"/>
      <c r="U395" s="278"/>
      <c r="V395" s="278"/>
      <c r="W395" s="278"/>
      <c r="X395" s="278"/>
      <c r="Y395" s="278"/>
      <c r="Z395" s="278"/>
    </row>
    <row r="396" spans="1:26" x14ac:dyDescent="0.2">
      <c r="A396" s="270"/>
      <c r="B396" s="270"/>
      <c r="C396" s="270"/>
      <c r="D396" s="270"/>
      <c r="E396" s="270"/>
      <c r="F396" s="276"/>
      <c r="G396" s="276"/>
      <c r="H396" s="277"/>
      <c r="I396" s="270"/>
      <c r="J396" s="278"/>
      <c r="K396" s="278"/>
      <c r="L396" s="278"/>
      <c r="M396" s="278"/>
      <c r="N396" s="278"/>
      <c r="O396" s="278"/>
      <c r="P396" s="278"/>
      <c r="Q396" s="278"/>
      <c r="R396" s="278"/>
      <c r="S396" s="278"/>
      <c r="T396" s="278"/>
      <c r="U396" s="278"/>
      <c r="V396" s="278"/>
      <c r="W396" s="278"/>
      <c r="X396" s="278"/>
      <c r="Y396" s="278"/>
      <c r="Z396" s="278"/>
    </row>
    <row r="397" spans="1:26" x14ac:dyDescent="0.2">
      <c r="A397" s="270"/>
      <c r="B397" s="270"/>
      <c r="C397" s="270"/>
      <c r="D397" s="270"/>
      <c r="E397" s="270"/>
      <c r="F397" s="276"/>
      <c r="G397" s="276"/>
      <c r="H397" s="277"/>
      <c r="I397" s="270"/>
      <c r="J397" s="278"/>
      <c r="K397" s="278"/>
      <c r="L397" s="278"/>
      <c r="M397" s="278"/>
      <c r="N397" s="278"/>
      <c r="O397" s="278"/>
      <c r="P397" s="278"/>
      <c r="Q397" s="278"/>
      <c r="R397" s="278"/>
      <c r="S397" s="278"/>
      <c r="T397" s="278"/>
      <c r="U397" s="278"/>
      <c r="V397" s="278"/>
      <c r="W397" s="278"/>
      <c r="X397" s="278"/>
      <c r="Y397" s="278"/>
      <c r="Z397" s="278"/>
    </row>
    <row r="398" spans="1:26" x14ac:dyDescent="0.2">
      <c r="A398" s="270"/>
      <c r="B398" s="270"/>
      <c r="C398" s="270"/>
      <c r="D398" s="270"/>
      <c r="E398" s="270"/>
      <c r="F398" s="276"/>
      <c r="G398" s="276"/>
      <c r="H398" s="277"/>
      <c r="I398" s="270"/>
      <c r="J398" s="278"/>
      <c r="K398" s="278"/>
      <c r="L398" s="278"/>
      <c r="M398" s="278"/>
      <c r="N398" s="278"/>
      <c r="O398" s="278"/>
      <c r="P398" s="278"/>
      <c r="Q398" s="278"/>
      <c r="R398" s="278"/>
      <c r="S398" s="278"/>
      <c r="T398" s="278"/>
      <c r="U398" s="278"/>
      <c r="V398" s="278"/>
      <c r="W398" s="278"/>
      <c r="X398" s="278"/>
      <c r="Y398" s="278"/>
      <c r="Z398" s="278"/>
    </row>
    <row r="399" spans="1:26" x14ac:dyDescent="0.2">
      <c r="A399" s="270"/>
      <c r="B399" s="270"/>
      <c r="C399" s="270"/>
      <c r="D399" s="270"/>
      <c r="E399" s="270"/>
      <c r="F399" s="276"/>
      <c r="G399" s="276"/>
      <c r="H399" s="277"/>
      <c r="I399" s="270"/>
      <c r="J399" s="278"/>
      <c r="K399" s="278"/>
      <c r="L399" s="278"/>
      <c r="M399" s="278"/>
      <c r="N399" s="278"/>
      <c r="O399" s="278"/>
      <c r="P399" s="278"/>
      <c r="Q399" s="278"/>
      <c r="R399" s="278"/>
      <c r="S399" s="278"/>
      <c r="T399" s="278"/>
      <c r="U399" s="278"/>
      <c r="V399" s="278"/>
      <c r="W399" s="278"/>
      <c r="X399" s="278"/>
      <c r="Y399" s="278"/>
      <c r="Z399" s="278"/>
    </row>
    <row r="400" spans="1:26" x14ac:dyDescent="0.2">
      <c r="A400" s="270"/>
      <c r="B400" s="270"/>
      <c r="C400" s="270"/>
      <c r="D400" s="270"/>
      <c r="E400" s="270"/>
      <c r="F400" s="276"/>
      <c r="G400" s="276"/>
      <c r="H400" s="277"/>
      <c r="I400" s="270"/>
      <c r="J400" s="278"/>
      <c r="K400" s="278"/>
      <c r="L400" s="278"/>
      <c r="M400" s="278"/>
      <c r="N400" s="278"/>
      <c r="O400" s="278"/>
      <c r="P400" s="278"/>
      <c r="Q400" s="278"/>
      <c r="R400" s="278"/>
      <c r="S400" s="278"/>
      <c r="T400" s="278"/>
      <c r="U400" s="278"/>
      <c r="V400" s="278"/>
      <c r="W400" s="278"/>
      <c r="X400" s="278"/>
      <c r="Y400" s="278"/>
      <c r="Z400" s="278"/>
    </row>
    <row r="401" spans="1:26" x14ac:dyDescent="0.2">
      <c r="A401" s="270"/>
      <c r="B401" s="270"/>
      <c r="C401" s="270"/>
      <c r="D401" s="270"/>
      <c r="E401" s="270"/>
      <c r="F401" s="276"/>
      <c r="G401" s="276"/>
      <c r="H401" s="277"/>
      <c r="I401" s="270"/>
      <c r="J401" s="278"/>
      <c r="K401" s="278"/>
      <c r="L401" s="278"/>
      <c r="M401" s="278"/>
      <c r="N401" s="278"/>
      <c r="O401" s="278"/>
      <c r="P401" s="278"/>
      <c r="Q401" s="278"/>
      <c r="R401" s="278"/>
      <c r="S401" s="278"/>
      <c r="T401" s="278"/>
      <c r="U401" s="278"/>
      <c r="V401" s="278"/>
      <c r="W401" s="278"/>
      <c r="X401" s="278"/>
      <c r="Y401" s="278"/>
      <c r="Z401" s="278"/>
    </row>
    <row r="402" spans="1:26" x14ac:dyDescent="0.2">
      <c r="A402" s="270"/>
      <c r="B402" s="270"/>
      <c r="C402" s="270"/>
      <c r="D402" s="270"/>
      <c r="E402" s="270"/>
      <c r="F402" s="276"/>
      <c r="G402" s="276"/>
      <c r="H402" s="277"/>
      <c r="I402" s="270"/>
      <c r="J402" s="278"/>
      <c r="K402" s="278"/>
      <c r="L402" s="278"/>
      <c r="M402" s="278"/>
      <c r="N402" s="278"/>
      <c r="O402" s="278"/>
      <c r="P402" s="278"/>
      <c r="Q402" s="278"/>
      <c r="R402" s="278"/>
      <c r="S402" s="278"/>
      <c r="T402" s="278"/>
      <c r="U402" s="278"/>
      <c r="V402" s="278"/>
      <c r="W402" s="278"/>
      <c r="X402" s="278"/>
      <c r="Y402" s="278"/>
      <c r="Z402" s="278"/>
    </row>
  </sheetData>
  <autoFilter ref="A1:I202" xr:uid="{00000000-0009-0000-0000-000016000000}"/>
  <hyperlinks>
    <hyperlink ref="H2" r:id="rId1" xr:uid="{00000000-0004-0000-1600-000000000000}"/>
    <hyperlink ref="H3" r:id="rId2" xr:uid="{00000000-0004-0000-1600-000001000000}"/>
    <hyperlink ref="H4" r:id="rId3" xr:uid="{00000000-0004-0000-1600-000002000000}"/>
    <hyperlink ref="H5" r:id="rId4" xr:uid="{00000000-0004-0000-1600-000003000000}"/>
    <hyperlink ref="H6" r:id="rId5" xr:uid="{00000000-0004-0000-1600-000004000000}"/>
    <hyperlink ref="H7" r:id="rId6" xr:uid="{00000000-0004-0000-1600-000005000000}"/>
    <hyperlink ref="H8" r:id="rId7" xr:uid="{00000000-0004-0000-1600-000006000000}"/>
    <hyperlink ref="H9" r:id="rId8" xr:uid="{00000000-0004-0000-1600-000007000000}"/>
    <hyperlink ref="H10" r:id="rId9" xr:uid="{00000000-0004-0000-1600-000008000000}"/>
    <hyperlink ref="H11" r:id="rId10" xr:uid="{00000000-0004-0000-1600-000009000000}"/>
    <hyperlink ref="H12" r:id="rId11" xr:uid="{00000000-0004-0000-1600-00000A000000}"/>
    <hyperlink ref="H13" r:id="rId12" xr:uid="{00000000-0004-0000-1600-00000B000000}"/>
    <hyperlink ref="H14" r:id="rId13" xr:uid="{00000000-0004-0000-1600-00000C000000}"/>
    <hyperlink ref="H15" r:id="rId14" xr:uid="{00000000-0004-0000-1600-00000D000000}"/>
    <hyperlink ref="H16" r:id="rId15" xr:uid="{00000000-0004-0000-1600-00000E000000}"/>
    <hyperlink ref="H17" r:id="rId16" xr:uid="{00000000-0004-0000-1600-00000F000000}"/>
    <hyperlink ref="H18" r:id="rId17" xr:uid="{00000000-0004-0000-1600-000010000000}"/>
    <hyperlink ref="H19" r:id="rId18" xr:uid="{00000000-0004-0000-1600-000011000000}"/>
    <hyperlink ref="H20" r:id="rId19" xr:uid="{00000000-0004-0000-1600-000012000000}"/>
    <hyperlink ref="H21" r:id="rId20" xr:uid="{00000000-0004-0000-1600-000013000000}"/>
    <hyperlink ref="H22" r:id="rId21" xr:uid="{00000000-0004-0000-1600-000014000000}"/>
    <hyperlink ref="H23" r:id="rId22" xr:uid="{00000000-0004-0000-1600-000015000000}"/>
    <hyperlink ref="H24" r:id="rId23" xr:uid="{00000000-0004-0000-1600-000016000000}"/>
    <hyperlink ref="H25" r:id="rId24" xr:uid="{00000000-0004-0000-1600-000017000000}"/>
    <hyperlink ref="H26" r:id="rId25" xr:uid="{00000000-0004-0000-1600-000018000000}"/>
    <hyperlink ref="H27" r:id="rId26" xr:uid="{00000000-0004-0000-1600-000019000000}"/>
    <hyperlink ref="H28" r:id="rId27" xr:uid="{00000000-0004-0000-1600-00001A000000}"/>
    <hyperlink ref="H29" r:id="rId28" xr:uid="{00000000-0004-0000-1600-00001B000000}"/>
    <hyperlink ref="H30" r:id="rId29" xr:uid="{00000000-0004-0000-1600-00001C000000}"/>
    <hyperlink ref="H31" r:id="rId30" xr:uid="{00000000-0004-0000-1600-00001D000000}"/>
    <hyperlink ref="H32" r:id="rId31" xr:uid="{00000000-0004-0000-1600-00001E000000}"/>
    <hyperlink ref="H33" r:id="rId32" xr:uid="{00000000-0004-0000-1600-00001F000000}"/>
    <hyperlink ref="H34" r:id="rId33" xr:uid="{00000000-0004-0000-1600-000020000000}"/>
    <hyperlink ref="H35" r:id="rId34" xr:uid="{00000000-0004-0000-1600-000021000000}"/>
    <hyperlink ref="H36" r:id="rId35" xr:uid="{00000000-0004-0000-1600-000022000000}"/>
    <hyperlink ref="H37" r:id="rId36" xr:uid="{00000000-0004-0000-1600-000023000000}"/>
    <hyperlink ref="H38" r:id="rId37" xr:uid="{00000000-0004-0000-1600-000024000000}"/>
    <hyperlink ref="H39" r:id="rId38" xr:uid="{00000000-0004-0000-1600-000025000000}"/>
    <hyperlink ref="H40" r:id="rId39" xr:uid="{00000000-0004-0000-1600-000026000000}"/>
    <hyperlink ref="H41" r:id="rId40" xr:uid="{00000000-0004-0000-1600-000027000000}"/>
    <hyperlink ref="H42" r:id="rId41" xr:uid="{00000000-0004-0000-1600-000028000000}"/>
    <hyperlink ref="H43" r:id="rId42" xr:uid="{00000000-0004-0000-1600-000029000000}"/>
    <hyperlink ref="H44" r:id="rId43" xr:uid="{00000000-0004-0000-1600-00002A000000}"/>
    <hyperlink ref="H45" r:id="rId44" xr:uid="{00000000-0004-0000-1600-00002B000000}"/>
    <hyperlink ref="H46" r:id="rId45" xr:uid="{00000000-0004-0000-1600-00002C000000}"/>
    <hyperlink ref="H47" r:id="rId46" xr:uid="{00000000-0004-0000-1600-00002D000000}"/>
    <hyperlink ref="H48" r:id="rId47" xr:uid="{00000000-0004-0000-1600-00002E000000}"/>
    <hyperlink ref="H49" r:id="rId48" xr:uid="{00000000-0004-0000-1600-00002F000000}"/>
    <hyperlink ref="H50" r:id="rId49" xr:uid="{00000000-0004-0000-1600-000030000000}"/>
    <hyperlink ref="H51" r:id="rId50" xr:uid="{00000000-0004-0000-1600-000031000000}"/>
    <hyperlink ref="H52" r:id="rId51" xr:uid="{00000000-0004-0000-1600-000032000000}"/>
    <hyperlink ref="H53" r:id="rId52" xr:uid="{00000000-0004-0000-1600-000033000000}"/>
    <hyperlink ref="H54" r:id="rId53" xr:uid="{00000000-0004-0000-1600-000034000000}"/>
    <hyperlink ref="H55" r:id="rId54" xr:uid="{00000000-0004-0000-1600-000035000000}"/>
    <hyperlink ref="H56" r:id="rId55" xr:uid="{00000000-0004-0000-1600-000036000000}"/>
    <hyperlink ref="H57" r:id="rId56" xr:uid="{00000000-0004-0000-1600-000037000000}"/>
    <hyperlink ref="H58" r:id="rId57" xr:uid="{00000000-0004-0000-1600-000038000000}"/>
    <hyperlink ref="H59" r:id="rId58" xr:uid="{00000000-0004-0000-1600-000039000000}"/>
    <hyperlink ref="H60" r:id="rId59" xr:uid="{00000000-0004-0000-1600-00003A000000}"/>
    <hyperlink ref="H61" r:id="rId60" xr:uid="{00000000-0004-0000-1600-00003B000000}"/>
    <hyperlink ref="H62" r:id="rId61" xr:uid="{00000000-0004-0000-1600-00003C000000}"/>
    <hyperlink ref="H63" r:id="rId62" xr:uid="{00000000-0004-0000-1600-00003D000000}"/>
    <hyperlink ref="H64" r:id="rId63" xr:uid="{00000000-0004-0000-1600-00003E000000}"/>
    <hyperlink ref="H65" r:id="rId64" xr:uid="{00000000-0004-0000-1600-00003F000000}"/>
    <hyperlink ref="H66" r:id="rId65" xr:uid="{00000000-0004-0000-1600-000040000000}"/>
    <hyperlink ref="H67" r:id="rId66" xr:uid="{00000000-0004-0000-1600-000041000000}"/>
    <hyperlink ref="H68" r:id="rId67" xr:uid="{00000000-0004-0000-1600-000042000000}"/>
    <hyperlink ref="H69" r:id="rId68" xr:uid="{00000000-0004-0000-1600-000043000000}"/>
    <hyperlink ref="H70" r:id="rId69" xr:uid="{00000000-0004-0000-1600-000044000000}"/>
    <hyperlink ref="H71" r:id="rId70" xr:uid="{00000000-0004-0000-1600-000045000000}"/>
    <hyperlink ref="H72" r:id="rId71" xr:uid="{00000000-0004-0000-1600-000046000000}"/>
    <hyperlink ref="H73" r:id="rId72" xr:uid="{00000000-0004-0000-1600-000047000000}"/>
    <hyperlink ref="H74" r:id="rId73" xr:uid="{00000000-0004-0000-1600-000048000000}"/>
    <hyperlink ref="H75" r:id="rId74" xr:uid="{00000000-0004-0000-1600-000049000000}"/>
    <hyperlink ref="H76" r:id="rId75" xr:uid="{00000000-0004-0000-1600-00004A000000}"/>
    <hyperlink ref="H77" r:id="rId76" xr:uid="{00000000-0004-0000-1600-00004B000000}"/>
    <hyperlink ref="H78" r:id="rId77" xr:uid="{00000000-0004-0000-1600-00004C000000}"/>
    <hyperlink ref="H79" r:id="rId78" xr:uid="{00000000-0004-0000-1600-00004D000000}"/>
    <hyperlink ref="H80" r:id="rId79" xr:uid="{00000000-0004-0000-1600-00004E000000}"/>
    <hyperlink ref="H81" r:id="rId80" xr:uid="{00000000-0004-0000-1600-00004F000000}"/>
    <hyperlink ref="H82" r:id="rId81" xr:uid="{00000000-0004-0000-1600-000050000000}"/>
    <hyperlink ref="H83" r:id="rId82" xr:uid="{00000000-0004-0000-1600-000051000000}"/>
    <hyperlink ref="H84" r:id="rId83" xr:uid="{00000000-0004-0000-1600-000052000000}"/>
    <hyperlink ref="H85" r:id="rId84" xr:uid="{00000000-0004-0000-1600-000053000000}"/>
    <hyperlink ref="H86" r:id="rId85" xr:uid="{00000000-0004-0000-1600-000054000000}"/>
    <hyperlink ref="H87" r:id="rId86" xr:uid="{00000000-0004-0000-1600-000055000000}"/>
    <hyperlink ref="H88" r:id="rId87" xr:uid="{00000000-0004-0000-1600-000056000000}"/>
    <hyperlink ref="H89" r:id="rId88" xr:uid="{00000000-0004-0000-1600-000057000000}"/>
    <hyperlink ref="H90" r:id="rId89" xr:uid="{00000000-0004-0000-1600-000058000000}"/>
    <hyperlink ref="H91" r:id="rId90" xr:uid="{00000000-0004-0000-1600-000059000000}"/>
    <hyperlink ref="H92" r:id="rId91" xr:uid="{00000000-0004-0000-1600-00005A000000}"/>
    <hyperlink ref="H93" r:id="rId92" xr:uid="{00000000-0004-0000-1600-00005B000000}"/>
    <hyperlink ref="H94" r:id="rId93" xr:uid="{00000000-0004-0000-1600-00005C000000}"/>
    <hyperlink ref="H95" r:id="rId94" xr:uid="{00000000-0004-0000-1600-00005D000000}"/>
    <hyperlink ref="H96" r:id="rId95" xr:uid="{00000000-0004-0000-1600-00005E000000}"/>
    <hyperlink ref="H97" r:id="rId96" xr:uid="{00000000-0004-0000-1600-00005F000000}"/>
    <hyperlink ref="H98" r:id="rId97" xr:uid="{00000000-0004-0000-1600-000060000000}"/>
    <hyperlink ref="H99" r:id="rId98" xr:uid="{00000000-0004-0000-1600-000061000000}"/>
    <hyperlink ref="H100" r:id="rId99" xr:uid="{00000000-0004-0000-1600-000062000000}"/>
    <hyperlink ref="H101" r:id="rId100" xr:uid="{00000000-0004-0000-1600-000063000000}"/>
    <hyperlink ref="H102" r:id="rId101" xr:uid="{00000000-0004-0000-1600-000064000000}"/>
    <hyperlink ref="H103" r:id="rId102" xr:uid="{00000000-0004-0000-1600-000065000000}"/>
    <hyperlink ref="H104" r:id="rId103" xr:uid="{00000000-0004-0000-1600-000066000000}"/>
    <hyperlink ref="H105" r:id="rId104" xr:uid="{00000000-0004-0000-1600-000067000000}"/>
    <hyperlink ref="H106" r:id="rId105" xr:uid="{00000000-0004-0000-1600-000068000000}"/>
    <hyperlink ref="H107" r:id="rId106" xr:uid="{00000000-0004-0000-1600-000069000000}"/>
    <hyperlink ref="H108" r:id="rId107" xr:uid="{00000000-0004-0000-1600-00006A000000}"/>
    <hyperlink ref="H109" r:id="rId108" xr:uid="{00000000-0004-0000-1600-00006B000000}"/>
    <hyperlink ref="H110" r:id="rId109" xr:uid="{00000000-0004-0000-1600-00006C000000}"/>
    <hyperlink ref="H111" r:id="rId110" xr:uid="{00000000-0004-0000-1600-00006D000000}"/>
    <hyperlink ref="H112" r:id="rId111" xr:uid="{00000000-0004-0000-1600-00006E000000}"/>
    <hyperlink ref="H113" r:id="rId112" xr:uid="{00000000-0004-0000-1600-00006F000000}"/>
    <hyperlink ref="H114" r:id="rId113" xr:uid="{00000000-0004-0000-1600-000070000000}"/>
    <hyperlink ref="H115" r:id="rId114" xr:uid="{00000000-0004-0000-1600-000071000000}"/>
    <hyperlink ref="H116" r:id="rId115" xr:uid="{00000000-0004-0000-1600-000072000000}"/>
    <hyperlink ref="H117" r:id="rId116" xr:uid="{00000000-0004-0000-1600-000073000000}"/>
    <hyperlink ref="H118" r:id="rId117" xr:uid="{00000000-0004-0000-1600-000074000000}"/>
    <hyperlink ref="H119" r:id="rId118" xr:uid="{00000000-0004-0000-1600-000075000000}"/>
    <hyperlink ref="H120" r:id="rId119" xr:uid="{00000000-0004-0000-1600-000076000000}"/>
    <hyperlink ref="H121" r:id="rId120" xr:uid="{00000000-0004-0000-1600-000077000000}"/>
    <hyperlink ref="H122" r:id="rId121" xr:uid="{00000000-0004-0000-1600-000078000000}"/>
    <hyperlink ref="H123" r:id="rId122" xr:uid="{00000000-0004-0000-1600-000079000000}"/>
    <hyperlink ref="H124" r:id="rId123" xr:uid="{00000000-0004-0000-1600-00007A000000}"/>
    <hyperlink ref="H125" r:id="rId124" xr:uid="{00000000-0004-0000-1600-00007B000000}"/>
    <hyperlink ref="H126" r:id="rId125" xr:uid="{00000000-0004-0000-1600-00007C000000}"/>
    <hyperlink ref="H127" r:id="rId126" xr:uid="{00000000-0004-0000-1600-00007D000000}"/>
    <hyperlink ref="H128" r:id="rId127" xr:uid="{00000000-0004-0000-1600-00007E000000}"/>
    <hyperlink ref="H129" r:id="rId128" xr:uid="{00000000-0004-0000-1600-00007F000000}"/>
    <hyperlink ref="H130" r:id="rId129" xr:uid="{00000000-0004-0000-1600-000080000000}"/>
    <hyperlink ref="H131" r:id="rId130" xr:uid="{00000000-0004-0000-1600-000081000000}"/>
    <hyperlink ref="H132" r:id="rId131" xr:uid="{00000000-0004-0000-1600-000082000000}"/>
    <hyperlink ref="H133" r:id="rId132" xr:uid="{00000000-0004-0000-1600-000083000000}"/>
    <hyperlink ref="H134" r:id="rId133" xr:uid="{00000000-0004-0000-1600-000084000000}"/>
    <hyperlink ref="H135" r:id="rId134" xr:uid="{00000000-0004-0000-1600-000085000000}"/>
    <hyperlink ref="H136" r:id="rId135" xr:uid="{00000000-0004-0000-1600-000086000000}"/>
    <hyperlink ref="H137" r:id="rId136" xr:uid="{00000000-0004-0000-1600-000087000000}"/>
    <hyperlink ref="H138" r:id="rId137" xr:uid="{00000000-0004-0000-1600-000088000000}"/>
    <hyperlink ref="H139" r:id="rId138" xr:uid="{00000000-0004-0000-1600-000089000000}"/>
    <hyperlink ref="H140" r:id="rId139" xr:uid="{00000000-0004-0000-1600-00008A000000}"/>
    <hyperlink ref="H141" r:id="rId140" xr:uid="{00000000-0004-0000-1600-00008B000000}"/>
    <hyperlink ref="H142" r:id="rId141" xr:uid="{00000000-0004-0000-1600-00008C000000}"/>
    <hyperlink ref="H143" r:id="rId142" xr:uid="{00000000-0004-0000-1600-00008D000000}"/>
    <hyperlink ref="H144" r:id="rId143" xr:uid="{00000000-0004-0000-1600-00008E000000}"/>
    <hyperlink ref="H145" r:id="rId144" xr:uid="{00000000-0004-0000-1600-00008F000000}"/>
    <hyperlink ref="H146" r:id="rId145" xr:uid="{00000000-0004-0000-1600-000090000000}"/>
    <hyperlink ref="H147" r:id="rId146" xr:uid="{00000000-0004-0000-1600-000091000000}"/>
    <hyperlink ref="H148" r:id="rId147" xr:uid="{00000000-0004-0000-1600-000092000000}"/>
    <hyperlink ref="H149" r:id="rId148" xr:uid="{00000000-0004-0000-1600-000093000000}"/>
    <hyperlink ref="H150" r:id="rId149" xr:uid="{00000000-0004-0000-1600-000094000000}"/>
    <hyperlink ref="H151" r:id="rId150" xr:uid="{00000000-0004-0000-1600-000095000000}"/>
    <hyperlink ref="H152" r:id="rId151" xr:uid="{00000000-0004-0000-1600-000096000000}"/>
    <hyperlink ref="H153" r:id="rId152" xr:uid="{00000000-0004-0000-1600-000097000000}"/>
    <hyperlink ref="H154" r:id="rId153" xr:uid="{00000000-0004-0000-1600-000098000000}"/>
    <hyperlink ref="H155" r:id="rId154" xr:uid="{00000000-0004-0000-1600-000099000000}"/>
    <hyperlink ref="H156" r:id="rId155" xr:uid="{00000000-0004-0000-1600-00009A000000}"/>
    <hyperlink ref="H157" r:id="rId156" xr:uid="{00000000-0004-0000-1600-00009B000000}"/>
    <hyperlink ref="H158" r:id="rId157" xr:uid="{00000000-0004-0000-1600-00009C000000}"/>
    <hyperlink ref="H159" r:id="rId158" xr:uid="{00000000-0004-0000-1600-00009D000000}"/>
    <hyperlink ref="H160" r:id="rId159" xr:uid="{00000000-0004-0000-1600-00009E000000}"/>
    <hyperlink ref="H161" r:id="rId160" xr:uid="{00000000-0004-0000-1600-00009F000000}"/>
    <hyperlink ref="H162" r:id="rId161" xr:uid="{00000000-0004-0000-1600-0000A0000000}"/>
    <hyperlink ref="H163" r:id="rId162" xr:uid="{00000000-0004-0000-1600-0000A1000000}"/>
    <hyperlink ref="H164" r:id="rId163" xr:uid="{00000000-0004-0000-1600-0000A2000000}"/>
    <hyperlink ref="H165" r:id="rId164" xr:uid="{00000000-0004-0000-1600-0000A3000000}"/>
    <hyperlink ref="H166" r:id="rId165" xr:uid="{00000000-0004-0000-1600-0000A4000000}"/>
    <hyperlink ref="H167" r:id="rId166" xr:uid="{00000000-0004-0000-1600-0000A5000000}"/>
    <hyperlink ref="H168" r:id="rId167" xr:uid="{00000000-0004-0000-1600-0000A6000000}"/>
    <hyperlink ref="H169" r:id="rId168" xr:uid="{00000000-0004-0000-1600-0000A7000000}"/>
    <hyperlink ref="H170" r:id="rId169" xr:uid="{00000000-0004-0000-1600-0000A8000000}"/>
    <hyperlink ref="H171" r:id="rId170" xr:uid="{00000000-0004-0000-1600-0000A9000000}"/>
    <hyperlink ref="H172" r:id="rId171" xr:uid="{00000000-0004-0000-1600-0000AA000000}"/>
    <hyperlink ref="H173" r:id="rId172" xr:uid="{00000000-0004-0000-1600-0000AB000000}"/>
    <hyperlink ref="H174" r:id="rId173" xr:uid="{00000000-0004-0000-1600-0000AC000000}"/>
    <hyperlink ref="H175" r:id="rId174" xr:uid="{00000000-0004-0000-1600-0000AD000000}"/>
    <hyperlink ref="H176" r:id="rId175" xr:uid="{00000000-0004-0000-1600-0000AE000000}"/>
    <hyperlink ref="H177" r:id="rId176" xr:uid="{00000000-0004-0000-1600-0000AF000000}"/>
    <hyperlink ref="H178" r:id="rId177" xr:uid="{00000000-0004-0000-1600-0000B0000000}"/>
    <hyperlink ref="H179" r:id="rId178" xr:uid="{00000000-0004-0000-1600-0000B1000000}"/>
    <hyperlink ref="H180" r:id="rId179" xr:uid="{00000000-0004-0000-1600-0000B2000000}"/>
    <hyperlink ref="H181" r:id="rId180" xr:uid="{00000000-0004-0000-1600-0000B3000000}"/>
    <hyperlink ref="H182" r:id="rId181" xr:uid="{00000000-0004-0000-1600-0000B4000000}"/>
    <hyperlink ref="H183" r:id="rId182" xr:uid="{00000000-0004-0000-1600-0000B5000000}"/>
    <hyperlink ref="H184" r:id="rId183" xr:uid="{00000000-0004-0000-1600-0000B6000000}"/>
    <hyperlink ref="H185" r:id="rId184" xr:uid="{00000000-0004-0000-1600-0000B7000000}"/>
    <hyperlink ref="H186" r:id="rId185" xr:uid="{00000000-0004-0000-1600-0000B8000000}"/>
    <hyperlink ref="H187" r:id="rId186" xr:uid="{00000000-0004-0000-1600-0000B9000000}"/>
    <hyperlink ref="H188" r:id="rId187" xr:uid="{00000000-0004-0000-1600-0000BA000000}"/>
    <hyperlink ref="H189" r:id="rId188" xr:uid="{00000000-0004-0000-1600-0000BB000000}"/>
    <hyperlink ref="H190" r:id="rId189" xr:uid="{00000000-0004-0000-1600-0000BC000000}"/>
    <hyperlink ref="H191" r:id="rId190" xr:uid="{00000000-0004-0000-1600-0000BD000000}"/>
    <hyperlink ref="H192" r:id="rId191" xr:uid="{00000000-0004-0000-1600-0000BE000000}"/>
    <hyperlink ref="H193" r:id="rId192" xr:uid="{00000000-0004-0000-1600-0000BF000000}"/>
    <hyperlink ref="H194" r:id="rId193" xr:uid="{00000000-0004-0000-1600-0000C0000000}"/>
    <hyperlink ref="H195" r:id="rId194" xr:uid="{00000000-0004-0000-1600-0000C1000000}"/>
    <hyperlink ref="H196" r:id="rId195" xr:uid="{00000000-0004-0000-1600-0000C2000000}"/>
    <hyperlink ref="H197" r:id="rId196" xr:uid="{00000000-0004-0000-1600-0000C3000000}"/>
    <hyperlink ref="H198" r:id="rId197" xr:uid="{00000000-0004-0000-1600-0000C4000000}"/>
    <hyperlink ref="H199" r:id="rId198" xr:uid="{00000000-0004-0000-1600-0000C5000000}"/>
    <hyperlink ref="H200" r:id="rId199" xr:uid="{00000000-0004-0000-1600-0000C6000000}"/>
    <hyperlink ref="H201" r:id="rId200" xr:uid="{00000000-0004-0000-1600-0000C7000000}"/>
    <hyperlink ref="H202" r:id="rId201" xr:uid="{00000000-0004-0000-1600-0000C8000000}"/>
  </hyperlinks>
  <pageMargins left="0.7" right="0.7" top="0.75" bottom="0.75" header="0.511811023622047" footer="0.511811023622047"/>
  <pageSetup orientation="portrait" horizontalDpi="300" verticalDpi="300"/>
  <drawing r:id="rId2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368"/>
  <sheetViews>
    <sheetView zoomScaleNormal="100" workbookViewId="0">
      <pane ySplit="1" topLeftCell="A35" activePane="bottomLeft" state="frozen"/>
      <selection pane="bottomLeft" activeCell="J43" sqref="J43"/>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7" max="7" width="12.7109375" customWidth="1"/>
    <col min="8" max="8" width="27" customWidth="1"/>
    <col min="9" max="9" width="17.28515625" customWidth="1"/>
    <col min="10" max="10" width="25.140625" customWidth="1"/>
    <col min="11" max="26" width="10.7109375" customWidth="1"/>
  </cols>
  <sheetData>
    <row r="1" spans="1:26" ht="33" x14ac:dyDescent="0.3">
      <c r="A1" s="273" t="s">
        <v>311</v>
      </c>
      <c r="B1" s="273" t="s">
        <v>3788</v>
      </c>
      <c r="C1" s="273" t="s">
        <v>3789</v>
      </c>
      <c r="D1" s="273" t="s">
        <v>4</v>
      </c>
      <c r="E1" s="273" t="s">
        <v>5</v>
      </c>
      <c r="F1" s="299" t="s">
        <v>6</v>
      </c>
      <c r="G1" s="299" t="s">
        <v>7</v>
      </c>
      <c r="H1" s="273" t="s">
        <v>3790</v>
      </c>
      <c r="I1" s="273" t="s">
        <v>3791</v>
      </c>
      <c r="J1" s="275"/>
      <c r="K1" s="278"/>
      <c r="L1" s="278"/>
      <c r="M1" s="278"/>
      <c r="N1" s="278"/>
      <c r="O1" s="278"/>
      <c r="P1" s="278"/>
      <c r="Q1" s="278"/>
      <c r="R1" s="278"/>
      <c r="S1" s="278"/>
      <c r="T1" s="278"/>
      <c r="U1" s="278"/>
      <c r="V1" s="278"/>
      <c r="W1" s="278"/>
      <c r="X1" s="278"/>
      <c r="Y1" s="278"/>
      <c r="Z1" s="278"/>
    </row>
    <row r="2" spans="1:26" ht="25.5" x14ac:dyDescent="0.2">
      <c r="A2" s="270">
        <v>1</v>
      </c>
      <c r="B2" s="270" t="s">
        <v>3792</v>
      </c>
      <c r="C2" s="270" t="s">
        <v>3793</v>
      </c>
      <c r="D2" s="270" t="s">
        <v>4770</v>
      </c>
      <c r="E2" s="270" t="s">
        <v>5263</v>
      </c>
      <c r="F2" s="300">
        <v>43818</v>
      </c>
      <c r="G2" s="300">
        <v>43832</v>
      </c>
      <c r="H2" s="277" t="s">
        <v>4870</v>
      </c>
      <c r="I2" s="270" t="s">
        <v>3795</v>
      </c>
      <c r="J2" s="278"/>
      <c r="K2" s="278"/>
      <c r="L2" s="278"/>
      <c r="M2" s="278"/>
      <c r="N2" s="278"/>
      <c r="O2" s="278"/>
      <c r="P2" s="278"/>
      <c r="Q2" s="278"/>
      <c r="R2" s="278"/>
      <c r="S2" s="278"/>
      <c r="T2" s="278"/>
      <c r="U2" s="278"/>
      <c r="V2" s="278"/>
      <c r="W2" s="278"/>
      <c r="X2" s="278"/>
      <c r="Y2" s="278"/>
      <c r="Z2" s="278"/>
    </row>
    <row r="3" spans="1:26" ht="25.5" x14ac:dyDescent="0.2">
      <c r="A3" s="270">
        <v>2</v>
      </c>
      <c r="B3" s="270" t="s">
        <v>3792</v>
      </c>
      <c r="C3" s="270" t="s">
        <v>3793</v>
      </c>
      <c r="D3" s="270" t="s">
        <v>5264</v>
      </c>
      <c r="E3" s="270" t="s">
        <v>5265</v>
      </c>
      <c r="F3" s="300">
        <v>43823</v>
      </c>
      <c r="G3" s="300">
        <v>43832</v>
      </c>
      <c r="H3" s="277" t="s">
        <v>4870</v>
      </c>
      <c r="I3" s="270" t="s">
        <v>3795</v>
      </c>
      <c r="J3" s="278"/>
      <c r="K3" s="278"/>
      <c r="L3" s="278"/>
      <c r="M3" s="278"/>
      <c r="N3" s="278"/>
      <c r="O3" s="278"/>
      <c r="P3" s="278"/>
      <c r="Q3" s="278"/>
      <c r="R3" s="278"/>
      <c r="S3" s="278"/>
      <c r="T3" s="278"/>
      <c r="U3" s="278"/>
      <c r="V3" s="278"/>
      <c r="W3" s="278"/>
      <c r="X3" s="278"/>
      <c r="Y3" s="278"/>
      <c r="Z3" s="278"/>
    </row>
    <row r="4" spans="1:26" ht="51" x14ac:dyDescent="0.2">
      <c r="A4" s="270">
        <v>3</v>
      </c>
      <c r="B4" s="270" t="s">
        <v>3792</v>
      </c>
      <c r="C4" s="270" t="s">
        <v>3793</v>
      </c>
      <c r="D4" s="270" t="s">
        <v>5266</v>
      </c>
      <c r="E4" s="270" t="s">
        <v>5267</v>
      </c>
      <c r="F4" s="300">
        <v>43826</v>
      </c>
      <c r="G4" s="300">
        <v>43833</v>
      </c>
      <c r="H4" s="277" t="s">
        <v>4870</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5268</v>
      </c>
      <c r="E5" s="270" t="s">
        <v>5269</v>
      </c>
      <c r="F5" s="300">
        <v>43830</v>
      </c>
      <c r="G5" s="300">
        <v>43838</v>
      </c>
      <c r="H5" s="277" t="s">
        <v>4870</v>
      </c>
      <c r="I5" s="270" t="s">
        <v>3795</v>
      </c>
      <c r="J5" s="278"/>
      <c r="K5" s="278"/>
      <c r="L5" s="278"/>
      <c r="M5" s="278"/>
      <c r="N5" s="278"/>
      <c r="O5" s="278"/>
      <c r="P5" s="278"/>
      <c r="Q5" s="278"/>
      <c r="R5" s="278"/>
      <c r="S5" s="278"/>
      <c r="T5" s="278"/>
      <c r="U5" s="278"/>
      <c r="V5" s="278"/>
      <c r="W5" s="278"/>
      <c r="X5" s="278"/>
      <c r="Y5" s="278"/>
      <c r="Z5" s="278"/>
    </row>
    <row r="6" spans="1:26" ht="38.25" x14ac:dyDescent="0.2">
      <c r="A6" s="270">
        <v>5</v>
      </c>
      <c r="B6" s="270" t="s">
        <v>3792</v>
      </c>
      <c r="C6" s="270" t="s">
        <v>3793</v>
      </c>
      <c r="D6" s="270" t="s">
        <v>5270</v>
      </c>
      <c r="E6" s="270" t="s">
        <v>5271</v>
      </c>
      <c r="F6" s="300">
        <v>43829</v>
      </c>
      <c r="G6" s="300">
        <v>43844</v>
      </c>
      <c r="H6" s="277" t="s">
        <v>4870</v>
      </c>
      <c r="I6" s="270" t="s">
        <v>3302</v>
      </c>
      <c r="J6" s="286"/>
      <c r="K6" s="278"/>
      <c r="L6" s="278"/>
      <c r="M6" s="278"/>
      <c r="N6" s="278"/>
      <c r="O6" s="278"/>
      <c r="P6" s="278"/>
      <c r="Q6" s="278"/>
      <c r="R6" s="278"/>
      <c r="S6" s="278"/>
      <c r="T6" s="278"/>
      <c r="U6" s="278"/>
      <c r="V6" s="278"/>
      <c r="W6" s="278"/>
      <c r="X6" s="278"/>
      <c r="Y6" s="278"/>
      <c r="Z6" s="278"/>
    </row>
    <row r="7" spans="1:26" ht="25.5" x14ac:dyDescent="0.2">
      <c r="A7" s="270">
        <v>6</v>
      </c>
      <c r="B7" s="270" t="s">
        <v>3792</v>
      </c>
      <c r="C7" s="270" t="s">
        <v>3793</v>
      </c>
      <c r="D7" s="270" t="s">
        <v>5272</v>
      </c>
      <c r="E7" s="270" t="s">
        <v>5273</v>
      </c>
      <c r="F7" s="300">
        <v>43844</v>
      </c>
      <c r="G7" s="300">
        <v>43850</v>
      </c>
      <c r="H7" s="277" t="s">
        <v>4870</v>
      </c>
      <c r="I7" s="270" t="s">
        <v>3795</v>
      </c>
      <c r="J7" s="278"/>
      <c r="K7" s="278"/>
      <c r="L7" s="278"/>
      <c r="M7" s="278"/>
      <c r="N7" s="278"/>
      <c r="O7" s="278"/>
      <c r="P7" s="278"/>
      <c r="Q7" s="278"/>
      <c r="R7" s="278"/>
      <c r="S7" s="278"/>
      <c r="T7" s="278"/>
      <c r="U7" s="278"/>
      <c r="V7" s="278"/>
      <c r="W7" s="278"/>
      <c r="X7" s="278"/>
      <c r="Y7" s="278"/>
      <c r="Z7" s="278"/>
    </row>
    <row r="8" spans="1:26" ht="38.25" x14ac:dyDescent="0.2">
      <c r="A8" s="270">
        <v>7</v>
      </c>
      <c r="B8" s="270" t="s">
        <v>3792</v>
      </c>
      <c r="C8" s="270" t="s">
        <v>3793</v>
      </c>
      <c r="D8" s="270" t="s">
        <v>5274</v>
      </c>
      <c r="E8" s="270" t="s">
        <v>5275</v>
      </c>
      <c r="F8" s="300">
        <v>43843</v>
      </c>
      <c r="G8" s="300">
        <v>43850</v>
      </c>
      <c r="H8" s="277" t="s">
        <v>4870</v>
      </c>
      <c r="I8" s="270" t="s">
        <v>3795</v>
      </c>
      <c r="J8" s="278"/>
      <c r="K8" s="278"/>
      <c r="L8" s="278"/>
      <c r="M8" s="278"/>
      <c r="N8" s="278"/>
      <c r="O8" s="278"/>
      <c r="P8" s="278"/>
      <c r="Q8" s="278"/>
      <c r="R8" s="278"/>
      <c r="S8" s="278"/>
      <c r="T8" s="278"/>
      <c r="U8" s="278"/>
      <c r="V8" s="278"/>
      <c r="W8" s="278"/>
      <c r="X8" s="278"/>
      <c r="Y8" s="278"/>
      <c r="Z8" s="278"/>
    </row>
    <row r="9" spans="1:26" ht="25.5" x14ac:dyDescent="0.2">
      <c r="A9" s="270">
        <v>8</v>
      </c>
      <c r="B9" s="270" t="s">
        <v>3792</v>
      </c>
      <c r="C9" s="270" t="s">
        <v>4871</v>
      </c>
      <c r="D9" s="270" t="s">
        <v>5276</v>
      </c>
      <c r="E9" s="270" t="s">
        <v>5277</v>
      </c>
      <c r="F9" s="300">
        <v>43803</v>
      </c>
      <c r="G9" s="300">
        <v>43850</v>
      </c>
      <c r="H9" s="277" t="s">
        <v>4870</v>
      </c>
      <c r="I9" s="270" t="s">
        <v>2548</v>
      </c>
      <c r="J9" s="278"/>
      <c r="K9" s="278"/>
      <c r="L9" s="278"/>
      <c r="M9" s="278"/>
      <c r="N9" s="278"/>
      <c r="O9" s="278"/>
      <c r="P9" s="278"/>
      <c r="Q9" s="278"/>
      <c r="R9" s="278"/>
      <c r="S9" s="278"/>
      <c r="T9" s="278"/>
      <c r="U9" s="278"/>
      <c r="V9" s="278"/>
      <c r="W9" s="278"/>
      <c r="X9" s="278"/>
      <c r="Y9" s="278"/>
      <c r="Z9" s="278"/>
    </row>
    <row r="10" spans="1:26" ht="25.5" x14ac:dyDescent="0.2">
      <c r="A10" s="270">
        <v>9</v>
      </c>
      <c r="B10" s="270" t="s">
        <v>3792</v>
      </c>
      <c r="C10" s="270" t="s">
        <v>3793</v>
      </c>
      <c r="D10" s="270" t="s">
        <v>5278</v>
      </c>
      <c r="E10" s="270" t="s">
        <v>5279</v>
      </c>
      <c r="F10" s="300">
        <v>43843</v>
      </c>
      <c r="G10" s="300">
        <v>43851</v>
      </c>
      <c r="H10" s="277" t="s">
        <v>4870</v>
      </c>
      <c r="I10" s="270" t="s">
        <v>3795</v>
      </c>
      <c r="J10" s="278"/>
      <c r="K10" s="278"/>
      <c r="L10" s="278"/>
      <c r="M10" s="278"/>
      <c r="N10" s="278"/>
      <c r="O10" s="278"/>
      <c r="P10" s="278"/>
      <c r="Q10" s="278"/>
      <c r="R10" s="278"/>
      <c r="S10" s="278"/>
      <c r="T10" s="278"/>
      <c r="U10" s="278"/>
      <c r="V10" s="278"/>
      <c r="W10" s="278"/>
      <c r="X10" s="278"/>
      <c r="Y10" s="278"/>
      <c r="Z10" s="278"/>
    </row>
    <row r="11" spans="1:26" ht="38.25" x14ac:dyDescent="0.2">
      <c r="A11" s="270">
        <v>10</v>
      </c>
      <c r="B11" s="270" t="s">
        <v>3792</v>
      </c>
      <c r="C11" s="270" t="s">
        <v>3793</v>
      </c>
      <c r="D11" s="270" t="s">
        <v>5280</v>
      </c>
      <c r="E11" s="270" t="s">
        <v>5281</v>
      </c>
      <c r="F11" s="300">
        <v>43845</v>
      </c>
      <c r="G11" s="300">
        <v>43852</v>
      </c>
      <c r="H11" s="277" t="s">
        <v>4870</v>
      </c>
      <c r="I11" s="270" t="s">
        <v>3795</v>
      </c>
      <c r="J11" s="278"/>
      <c r="K11" s="278"/>
      <c r="L11" s="278"/>
      <c r="M11" s="278"/>
      <c r="N11" s="278"/>
      <c r="O11" s="278"/>
      <c r="P11" s="278"/>
      <c r="Q11" s="278"/>
      <c r="R11" s="278"/>
      <c r="S11" s="278"/>
      <c r="T11" s="278"/>
      <c r="U11" s="278"/>
      <c r="V11" s="278"/>
      <c r="W11" s="278"/>
      <c r="X11" s="278"/>
      <c r="Y11" s="278"/>
      <c r="Z11" s="278"/>
    </row>
    <row r="12" spans="1:26" ht="38.25" x14ac:dyDescent="0.2">
      <c r="A12" s="270">
        <v>11</v>
      </c>
      <c r="B12" s="270" t="s">
        <v>3792</v>
      </c>
      <c r="C12" s="270" t="s">
        <v>3793</v>
      </c>
      <c r="D12" s="270" t="s">
        <v>5282</v>
      </c>
      <c r="E12" s="270" t="s">
        <v>5283</v>
      </c>
      <c r="F12" s="300">
        <v>43843</v>
      </c>
      <c r="G12" s="300">
        <v>43857</v>
      </c>
      <c r="H12" s="277" t="s">
        <v>4870</v>
      </c>
      <c r="I12" s="270" t="s">
        <v>3795</v>
      </c>
      <c r="J12" s="278"/>
      <c r="K12" s="278"/>
      <c r="L12" s="278"/>
      <c r="M12" s="278"/>
      <c r="N12" s="278"/>
      <c r="O12" s="278"/>
      <c r="P12" s="278"/>
      <c r="Q12" s="278"/>
      <c r="R12" s="278"/>
      <c r="S12" s="278"/>
      <c r="T12" s="278"/>
      <c r="U12" s="278"/>
      <c r="V12" s="278"/>
      <c r="W12" s="278"/>
      <c r="X12" s="278"/>
      <c r="Y12" s="278"/>
      <c r="Z12" s="278"/>
    </row>
    <row r="13" spans="1:26" ht="25.5" x14ac:dyDescent="0.2">
      <c r="A13" s="270">
        <v>12</v>
      </c>
      <c r="B13" s="270" t="s">
        <v>3792</v>
      </c>
      <c r="C13" s="270" t="s">
        <v>3793</v>
      </c>
      <c r="D13" s="270" t="s">
        <v>5284</v>
      </c>
      <c r="E13" s="270" t="s">
        <v>5285</v>
      </c>
      <c r="F13" s="300">
        <v>43851</v>
      </c>
      <c r="G13" s="300">
        <v>43857</v>
      </c>
      <c r="H13" s="277" t="s">
        <v>4870</v>
      </c>
      <c r="I13" s="270" t="s">
        <v>3795</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3792</v>
      </c>
      <c r="C14" s="270" t="s">
        <v>3793</v>
      </c>
      <c r="D14" s="270" t="s">
        <v>5286</v>
      </c>
      <c r="E14" s="270" t="s">
        <v>5287</v>
      </c>
      <c r="F14" s="300">
        <v>43852</v>
      </c>
      <c r="G14" s="300">
        <v>43860</v>
      </c>
      <c r="H14" s="277" t="s">
        <v>4870</v>
      </c>
      <c r="I14" s="270" t="s">
        <v>3795</v>
      </c>
      <c r="J14" s="278"/>
      <c r="K14" s="278"/>
      <c r="L14" s="278"/>
      <c r="M14" s="278"/>
      <c r="N14" s="278"/>
      <c r="O14" s="278"/>
      <c r="P14" s="278"/>
      <c r="Q14" s="278"/>
      <c r="R14" s="278"/>
      <c r="S14" s="278"/>
      <c r="T14" s="278"/>
      <c r="U14" s="278"/>
      <c r="V14" s="278"/>
      <c r="W14" s="278"/>
      <c r="X14" s="278"/>
      <c r="Y14" s="278"/>
      <c r="Z14" s="278"/>
    </row>
    <row r="15" spans="1:26" ht="38.25" x14ac:dyDescent="0.2">
      <c r="A15" s="270">
        <v>14</v>
      </c>
      <c r="B15" s="270" t="s">
        <v>3792</v>
      </c>
      <c r="C15" s="270" t="s">
        <v>4871</v>
      </c>
      <c r="D15" s="270" t="s">
        <v>5288</v>
      </c>
      <c r="E15" s="270" t="s">
        <v>5289</v>
      </c>
      <c r="F15" s="300">
        <v>43794</v>
      </c>
      <c r="G15" s="300">
        <v>43861</v>
      </c>
      <c r="H15" s="277" t="s">
        <v>4870</v>
      </c>
      <c r="I15" s="270" t="s">
        <v>2548</v>
      </c>
      <c r="J15" s="278"/>
      <c r="K15" s="278"/>
      <c r="L15" s="278"/>
      <c r="M15" s="278"/>
      <c r="N15" s="278"/>
      <c r="O15" s="278"/>
      <c r="P15" s="278"/>
      <c r="Q15" s="278"/>
      <c r="R15" s="278"/>
      <c r="S15" s="278"/>
      <c r="T15" s="278"/>
      <c r="U15" s="278"/>
      <c r="V15" s="278"/>
      <c r="W15" s="278"/>
      <c r="X15" s="278"/>
      <c r="Y15" s="278"/>
      <c r="Z15" s="278"/>
    </row>
    <row r="16" spans="1:26" ht="38.25" x14ac:dyDescent="0.2">
      <c r="A16" s="270">
        <v>15</v>
      </c>
      <c r="B16" s="270" t="s">
        <v>4241</v>
      </c>
      <c r="C16" s="270" t="s">
        <v>3793</v>
      </c>
      <c r="D16" s="270" t="s">
        <v>4846</v>
      </c>
      <c r="E16" s="270" t="s">
        <v>5290</v>
      </c>
      <c r="F16" s="300">
        <v>43857</v>
      </c>
      <c r="G16" s="300">
        <v>43864</v>
      </c>
      <c r="H16" s="277" t="s">
        <v>4870</v>
      </c>
      <c r="I16" s="270" t="s">
        <v>3795</v>
      </c>
      <c r="J16" s="278"/>
      <c r="K16" s="278"/>
      <c r="L16" s="278"/>
      <c r="M16" s="278"/>
      <c r="N16" s="278"/>
      <c r="O16" s="278"/>
      <c r="P16" s="278"/>
      <c r="Q16" s="278"/>
      <c r="R16" s="278"/>
      <c r="S16" s="278"/>
      <c r="T16" s="278"/>
      <c r="U16" s="278"/>
      <c r="V16" s="278"/>
      <c r="W16" s="278"/>
      <c r="X16" s="278"/>
      <c r="Y16" s="278"/>
      <c r="Z16" s="278"/>
    </row>
    <row r="17" spans="1:26" ht="25.5" x14ac:dyDescent="0.2">
      <c r="A17" s="270">
        <v>16</v>
      </c>
      <c r="B17" s="270" t="s">
        <v>4241</v>
      </c>
      <c r="C17" s="270" t="s">
        <v>3793</v>
      </c>
      <c r="D17" s="270" t="s">
        <v>5218</v>
      </c>
      <c r="E17" s="270" t="s">
        <v>5291</v>
      </c>
      <c r="F17" s="300">
        <v>43859</v>
      </c>
      <c r="G17" s="300">
        <v>43865</v>
      </c>
      <c r="H17" s="277" t="s">
        <v>4870</v>
      </c>
      <c r="I17" s="270" t="s">
        <v>3795</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3793</v>
      </c>
      <c r="D18" s="270" t="s">
        <v>5292</v>
      </c>
      <c r="E18" s="270" t="s">
        <v>5293</v>
      </c>
      <c r="F18" s="300">
        <v>43857</v>
      </c>
      <c r="G18" s="300">
        <v>43871</v>
      </c>
      <c r="H18" s="277" t="s">
        <v>4870</v>
      </c>
      <c r="I18" s="270" t="s">
        <v>4236</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5294</v>
      </c>
      <c r="E19" s="270" t="s">
        <v>5295</v>
      </c>
      <c r="F19" s="300">
        <v>43866</v>
      </c>
      <c r="G19" s="300">
        <v>43871</v>
      </c>
      <c r="H19" s="277" t="s">
        <v>4870</v>
      </c>
      <c r="I19" s="270" t="s">
        <v>3795</v>
      </c>
      <c r="J19" s="278"/>
      <c r="K19" s="278"/>
      <c r="L19" s="278"/>
      <c r="M19" s="278"/>
      <c r="N19" s="278"/>
      <c r="O19" s="278"/>
      <c r="P19" s="278"/>
      <c r="Q19" s="278"/>
      <c r="R19" s="278"/>
      <c r="S19" s="278"/>
      <c r="T19" s="278"/>
      <c r="U19" s="278"/>
      <c r="V19" s="278"/>
      <c r="W19" s="278"/>
      <c r="X19" s="278"/>
      <c r="Y19" s="278"/>
      <c r="Z19" s="278"/>
    </row>
    <row r="20" spans="1:26" ht="51" x14ac:dyDescent="0.2">
      <c r="A20" s="270">
        <v>19</v>
      </c>
      <c r="B20" s="270" t="s">
        <v>4241</v>
      </c>
      <c r="C20" s="270" t="s">
        <v>3793</v>
      </c>
      <c r="D20" s="270" t="s">
        <v>5296</v>
      </c>
      <c r="E20" s="270" t="s">
        <v>5297</v>
      </c>
      <c r="F20" s="300">
        <v>43858</v>
      </c>
      <c r="G20" s="300">
        <v>43871</v>
      </c>
      <c r="H20" s="277" t="s">
        <v>4870</v>
      </c>
      <c r="I20" s="270" t="s">
        <v>3795</v>
      </c>
      <c r="J20" s="278"/>
      <c r="K20" s="278"/>
      <c r="L20" s="278"/>
      <c r="M20" s="278"/>
      <c r="N20" s="278"/>
      <c r="O20" s="278"/>
      <c r="P20" s="278"/>
      <c r="Q20" s="278"/>
      <c r="R20" s="278"/>
      <c r="S20" s="278"/>
      <c r="T20" s="278"/>
      <c r="U20" s="278"/>
      <c r="V20" s="278"/>
      <c r="W20" s="278"/>
      <c r="X20" s="278"/>
      <c r="Y20" s="278"/>
      <c r="Z20" s="278"/>
    </row>
    <row r="21" spans="1:26" ht="51" x14ac:dyDescent="0.2">
      <c r="A21" s="270">
        <v>20</v>
      </c>
      <c r="B21" s="270" t="s">
        <v>4241</v>
      </c>
      <c r="C21" s="270" t="s">
        <v>4871</v>
      </c>
      <c r="D21" s="270" t="s">
        <v>5298</v>
      </c>
      <c r="E21" s="270" t="s">
        <v>5299</v>
      </c>
      <c r="F21" s="300">
        <v>43825</v>
      </c>
      <c r="G21" s="300">
        <v>43871</v>
      </c>
      <c r="H21" s="277" t="s">
        <v>4870</v>
      </c>
      <c r="I21" s="270" t="s">
        <v>2548</v>
      </c>
      <c r="J21" s="278"/>
      <c r="K21" s="278"/>
      <c r="L21" s="278"/>
      <c r="M21" s="278"/>
      <c r="N21" s="278"/>
      <c r="O21" s="278"/>
      <c r="P21" s="278"/>
      <c r="Q21" s="278"/>
      <c r="R21" s="278"/>
      <c r="S21" s="278"/>
      <c r="T21" s="278"/>
      <c r="U21" s="278"/>
      <c r="V21" s="278"/>
      <c r="W21" s="278"/>
      <c r="X21" s="278"/>
      <c r="Y21" s="278"/>
      <c r="Z21" s="278"/>
    </row>
    <row r="22" spans="1:26" ht="25.5" x14ac:dyDescent="0.2">
      <c r="A22" s="270">
        <v>21</v>
      </c>
      <c r="B22" s="270" t="s">
        <v>4241</v>
      </c>
      <c r="C22" s="270" t="s">
        <v>4871</v>
      </c>
      <c r="D22" s="290" t="s">
        <v>5300</v>
      </c>
      <c r="E22" s="270" t="s">
        <v>5301</v>
      </c>
      <c r="F22" s="300">
        <v>43830</v>
      </c>
      <c r="G22" s="300">
        <v>43871</v>
      </c>
      <c r="H22" s="277" t="s">
        <v>4870</v>
      </c>
      <c r="I22" s="294" t="s">
        <v>2548</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4241</v>
      </c>
      <c r="C23" s="270" t="s">
        <v>3793</v>
      </c>
      <c r="D23" s="270" t="s">
        <v>5302</v>
      </c>
      <c r="E23" s="270" t="s">
        <v>5303</v>
      </c>
      <c r="F23" s="300">
        <v>43880</v>
      </c>
      <c r="G23" s="300">
        <v>43882</v>
      </c>
      <c r="H23" s="277" t="s">
        <v>4870</v>
      </c>
      <c r="I23" s="297" t="s">
        <v>3795</v>
      </c>
      <c r="J23" s="278"/>
      <c r="K23" s="278"/>
      <c r="L23" s="278"/>
      <c r="M23" s="278"/>
      <c r="N23" s="278"/>
      <c r="O23" s="278"/>
      <c r="P23" s="278"/>
      <c r="Q23" s="278"/>
      <c r="R23" s="278"/>
      <c r="S23" s="278"/>
      <c r="T23" s="278"/>
      <c r="U23" s="278"/>
      <c r="V23" s="278"/>
      <c r="W23" s="278"/>
      <c r="X23" s="278"/>
      <c r="Y23" s="278"/>
      <c r="Z23" s="278"/>
    </row>
    <row r="24" spans="1:26" ht="25.5" x14ac:dyDescent="0.2">
      <c r="A24" s="270">
        <v>23</v>
      </c>
      <c r="B24" s="270" t="s">
        <v>4241</v>
      </c>
      <c r="C24" s="270" t="s">
        <v>3793</v>
      </c>
      <c r="D24" s="270" t="s">
        <v>5304</v>
      </c>
      <c r="E24" s="270" t="s">
        <v>5305</v>
      </c>
      <c r="F24" s="300">
        <v>43875</v>
      </c>
      <c r="G24" s="300">
        <v>43882</v>
      </c>
      <c r="H24" s="277" t="s">
        <v>4870</v>
      </c>
      <c r="I24" s="270" t="s">
        <v>3795</v>
      </c>
      <c r="J24" s="278"/>
      <c r="K24" s="278"/>
      <c r="L24" s="278"/>
      <c r="M24" s="278"/>
      <c r="N24" s="278"/>
      <c r="O24" s="278"/>
      <c r="P24" s="278"/>
      <c r="Q24" s="278"/>
      <c r="R24" s="278"/>
      <c r="S24" s="278"/>
      <c r="T24" s="278"/>
      <c r="U24" s="278"/>
      <c r="V24" s="278"/>
      <c r="W24" s="278"/>
      <c r="X24" s="278"/>
      <c r="Y24" s="278"/>
      <c r="Z24" s="278"/>
    </row>
    <row r="25" spans="1:26" ht="38.25" x14ac:dyDescent="0.2">
      <c r="A25" s="270">
        <v>24</v>
      </c>
      <c r="B25" s="270" t="s">
        <v>4241</v>
      </c>
      <c r="C25" s="270" t="s">
        <v>3793</v>
      </c>
      <c r="D25" s="270" t="s">
        <v>5306</v>
      </c>
      <c r="E25" s="270" t="s">
        <v>5307</v>
      </c>
      <c r="F25" s="300">
        <v>43875</v>
      </c>
      <c r="G25" s="300">
        <v>43885</v>
      </c>
      <c r="H25" s="277" t="s">
        <v>4870</v>
      </c>
      <c r="I25" s="270" t="s">
        <v>4236</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4241</v>
      </c>
      <c r="C26" s="270" t="s">
        <v>3793</v>
      </c>
      <c r="D26" s="270" t="s">
        <v>5308</v>
      </c>
      <c r="E26" s="270" t="s">
        <v>5309</v>
      </c>
      <c r="F26" s="300">
        <v>43880</v>
      </c>
      <c r="G26" s="300">
        <v>43886</v>
      </c>
      <c r="H26" s="277" t="s">
        <v>4870</v>
      </c>
      <c r="I26" s="270" t="s">
        <v>3795</v>
      </c>
      <c r="J26" s="278"/>
      <c r="K26" s="278"/>
      <c r="L26" s="278"/>
      <c r="M26" s="278"/>
      <c r="N26" s="278"/>
      <c r="O26" s="278"/>
      <c r="P26" s="278"/>
      <c r="Q26" s="278"/>
      <c r="R26" s="278"/>
      <c r="S26" s="278"/>
      <c r="T26" s="278"/>
      <c r="U26" s="278"/>
      <c r="V26" s="278"/>
      <c r="W26" s="278"/>
      <c r="X26" s="278"/>
      <c r="Y26" s="278"/>
      <c r="Z26" s="278"/>
    </row>
    <row r="27" spans="1:26" ht="38.25" x14ac:dyDescent="0.2">
      <c r="A27" s="270">
        <v>26</v>
      </c>
      <c r="B27" s="270" t="s">
        <v>4241</v>
      </c>
      <c r="C27" s="270" t="s">
        <v>4871</v>
      </c>
      <c r="D27" s="270" t="s">
        <v>5310</v>
      </c>
      <c r="E27" s="270" t="s">
        <v>5311</v>
      </c>
      <c r="F27" s="300">
        <v>43776</v>
      </c>
      <c r="G27" s="300">
        <v>43886</v>
      </c>
      <c r="H27" s="277" t="s">
        <v>4870</v>
      </c>
      <c r="I27" s="270" t="s">
        <v>5312</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4241</v>
      </c>
      <c r="C28" s="270" t="s">
        <v>3793</v>
      </c>
      <c r="D28" s="270" t="s">
        <v>5313</v>
      </c>
      <c r="E28" s="270" t="s">
        <v>5314</v>
      </c>
      <c r="F28" s="300">
        <v>43882</v>
      </c>
      <c r="G28" s="300">
        <v>43888</v>
      </c>
      <c r="H28" s="277" t="s">
        <v>4870</v>
      </c>
      <c r="I28" s="270" t="s">
        <v>3795</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4241</v>
      </c>
      <c r="C29" s="270" t="s">
        <v>4871</v>
      </c>
      <c r="D29" s="270" t="s">
        <v>5315</v>
      </c>
      <c r="E29" s="270" t="s">
        <v>5316</v>
      </c>
      <c r="F29" s="300">
        <v>43850</v>
      </c>
      <c r="G29" s="300">
        <v>43889</v>
      </c>
      <c r="H29" s="277" t="s">
        <v>4870</v>
      </c>
      <c r="I29" s="270" t="s">
        <v>2548</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3822</v>
      </c>
      <c r="C30" s="270" t="s">
        <v>3793</v>
      </c>
      <c r="D30" s="270" t="s">
        <v>5317</v>
      </c>
      <c r="E30" s="270" t="s">
        <v>5318</v>
      </c>
      <c r="F30" s="300" t="s">
        <v>5319</v>
      </c>
      <c r="G30" s="300">
        <v>43892</v>
      </c>
      <c r="H30" s="277" t="s">
        <v>4870</v>
      </c>
      <c r="I30" s="270" t="s">
        <v>3795</v>
      </c>
      <c r="J30" s="278"/>
      <c r="K30" s="278"/>
      <c r="L30" s="278"/>
      <c r="M30" s="278"/>
      <c r="N30" s="278"/>
      <c r="O30" s="278"/>
      <c r="P30" s="278"/>
      <c r="Q30" s="278"/>
      <c r="R30" s="278"/>
      <c r="S30" s="278"/>
      <c r="T30" s="278"/>
      <c r="U30" s="278"/>
      <c r="V30" s="278"/>
      <c r="W30" s="278"/>
      <c r="X30" s="278"/>
      <c r="Y30" s="278"/>
      <c r="Z30" s="278"/>
    </row>
    <row r="31" spans="1:26" ht="25.5" x14ac:dyDescent="0.2">
      <c r="A31" s="270">
        <v>30</v>
      </c>
      <c r="B31" s="270" t="s">
        <v>3822</v>
      </c>
      <c r="C31" s="270" t="s">
        <v>4871</v>
      </c>
      <c r="D31" s="270" t="s">
        <v>5320</v>
      </c>
      <c r="E31" s="270" t="s">
        <v>5321</v>
      </c>
      <c r="F31" s="300" t="s">
        <v>5322</v>
      </c>
      <c r="G31" s="300">
        <v>43892</v>
      </c>
      <c r="H31" s="277" t="s">
        <v>4870</v>
      </c>
      <c r="I31" s="270" t="s">
        <v>2548</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270" t="s">
        <v>3793</v>
      </c>
      <c r="D32" s="270" t="s">
        <v>5323</v>
      </c>
      <c r="E32" s="270" t="s">
        <v>5324</v>
      </c>
      <c r="F32" s="300" t="s">
        <v>5325</v>
      </c>
      <c r="G32" s="300">
        <v>43896</v>
      </c>
      <c r="H32" s="277" t="s">
        <v>4870</v>
      </c>
      <c r="I32" s="270" t="s">
        <v>3795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270" t="s">
        <v>3793</v>
      </c>
      <c r="D33" s="270" t="s">
        <v>5326</v>
      </c>
      <c r="E33" s="270" t="s">
        <v>5327</v>
      </c>
      <c r="F33" s="300" t="s">
        <v>5325</v>
      </c>
      <c r="G33" s="300">
        <v>43896</v>
      </c>
      <c r="H33" s="277" t="s">
        <v>4870</v>
      </c>
      <c r="I33" s="270" t="s">
        <v>3795</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3822</v>
      </c>
      <c r="C34" s="270" t="s">
        <v>4871</v>
      </c>
      <c r="D34" s="270" t="s">
        <v>5328</v>
      </c>
      <c r="E34" s="270" t="s">
        <v>5329</v>
      </c>
      <c r="F34" s="300" t="s">
        <v>5330</v>
      </c>
      <c r="G34" s="300">
        <v>43899</v>
      </c>
      <c r="H34" s="277" t="s">
        <v>4870</v>
      </c>
      <c r="I34" s="270" t="s">
        <v>2548</v>
      </c>
      <c r="J34" s="278"/>
      <c r="K34" s="278"/>
      <c r="L34" s="278"/>
      <c r="M34" s="278"/>
      <c r="N34" s="278"/>
      <c r="O34" s="278"/>
      <c r="P34" s="278"/>
      <c r="Q34" s="278"/>
      <c r="R34" s="278"/>
      <c r="S34" s="278"/>
      <c r="T34" s="278"/>
      <c r="U34" s="278"/>
      <c r="V34" s="278"/>
      <c r="W34" s="278"/>
      <c r="X34" s="278"/>
      <c r="Y34" s="278"/>
      <c r="Z34" s="278"/>
    </row>
    <row r="35" spans="1:26" ht="25.5" x14ac:dyDescent="0.2">
      <c r="A35" s="270">
        <v>34</v>
      </c>
      <c r="B35" s="270" t="s">
        <v>3822</v>
      </c>
      <c r="C35" s="270" t="s">
        <v>4638</v>
      </c>
      <c r="D35" s="270" t="s">
        <v>5331</v>
      </c>
      <c r="E35" s="270" t="s">
        <v>5332</v>
      </c>
      <c r="F35" s="300" t="s">
        <v>5325</v>
      </c>
      <c r="G35" s="300">
        <v>43899</v>
      </c>
      <c r="H35" s="277" t="s">
        <v>4870</v>
      </c>
      <c r="I35" s="270" t="s">
        <v>2751</v>
      </c>
      <c r="J35" s="278"/>
      <c r="K35" s="278"/>
      <c r="L35" s="278"/>
      <c r="M35" s="278"/>
      <c r="N35" s="278"/>
      <c r="O35" s="278"/>
      <c r="P35" s="278"/>
      <c r="Q35" s="278"/>
      <c r="R35" s="278"/>
      <c r="S35" s="278"/>
      <c r="T35" s="278"/>
      <c r="U35" s="278"/>
      <c r="V35" s="278"/>
      <c r="W35" s="278"/>
      <c r="X35" s="278"/>
      <c r="Y35" s="278"/>
      <c r="Z35" s="278"/>
    </row>
    <row r="36" spans="1:26" ht="25.5" x14ac:dyDescent="0.2">
      <c r="A36" s="270">
        <v>35</v>
      </c>
      <c r="B36" s="270" t="s">
        <v>3822</v>
      </c>
      <c r="C36" s="270" t="s">
        <v>3793</v>
      </c>
      <c r="D36" s="270" t="s">
        <v>5333</v>
      </c>
      <c r="E36" s="270" t="s">
        <v>5334</v>
      </c>
      <c r="F36" s="300">
        <v>43895</v>
      </c>
      <c r="G36" s="300">
        <v>43901</v>
      </c>
      <c r="H36" s="277" t="s">
        <v>4870</v>
      </c>
      <c r="I36" s="270" t="s">
        <v>3795</v>
      </c>
      <c r="J36" s="278"/>
      <c r="K36" s="278"/>
      <c r="L36" s="278"/>
      <c r="M36" s="278"/>
      <c r="N36" s="278"/>
      <c r="O36" s="278"/>
      <c r="P36" s="278"/>
      <c r="Q36" s="278"/>
      <c r="R36" s="278"/>
      <c r="S36" s="278"/>
      <c r="T36" s="278"/>
      <c r="U36" s="278"/>
      <c r="V36" s="278"/>
      <c r="W36" s="278"/>
      <c r="X36" s="278"/>
      <c r="Y36" s="278"/>
      <c r="Z36" s="278"/>
    </row>
    <row r="37" spans="1:26" ht="25.5" x14ac:dyDescent="0.2">
      <c r="A37" s="270">
        <v>36</v>
      </c>
      <c r="B37" s="270" t="s">
        <v>3822</v>
      </c>
      <c r="C37" s="270" t="s">
        <v>4871</v>
      </c>
      <c r="D37" s="270" t="s">
        <v>5335</v>
      </c>
      <c r="E37" s="270" t="s">
        <v>5336</v>
      </c>
      <c r="F37" s="300" t="s">
        <v>5337</v>
      </c>
      <c r="G37" s="300" t="s">
        <v>5338</v>
      </c>
      <c r="H37" s="277" t="s">
        <v>4870</v>
      </c>
      <c r="I37" s="270" t="s">
        <v>2548</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3822</v>
      </c>
      <c r="C38" s="270" t="s">
        <v>4871</v>
      </c>
      <c r="D38" s="270" t="s">
        <v>5339</v>
      </c>
      <c r="E38" s="270" t="s">
        <v>5340</v>
      </c>
      <c r="F38" s="300" t="s">
        <v>5341</v>
      </c>
      <c r="G38" s="300">
        <v>43902</v>
      </c>
      <c r="H38" s="277" t="s">
        <v>4870</v>
      </c>
      <c r="I38" s="270" t="s">
        <v>2548</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3793</v>
      </c>
      <c r="D39" s="270" t="s">
        <v>5342</v>
      </c>
      <c r="E39" s="270" t="s">
        <v>5343</v>
      </c>
      <c r="F39" s="300">
        <v>43896</v>
      </c>
      <c r="G39" s="300">
        <v>43922</v>
      </c>
      <c r="H39" s="277" t="s">
        <v>4870</v>
      </c>
      <c r="I39" s="270" t="s">
        <v>3795</v>
      </c>
      <c r="J39" s="278"/>
      <c r="K39" s="278"/>
      <c r="L39" s="278"/>
      <c r="M39" s="278"/>
      <c r="N39" s="278"/>
      <c r="O39" s="278"/>
      <c r="P39" s="278"/>
      <c r="Q39" s="278"/>
      <c r="R39" s="278"/>
      <c r="S39" s="278"/>
      <c r="T39" s="278"/>
      <c r="U39" s="278"/>
      <c r="V39" s="278"/>
      <c r="W39" s="278"/>
      <c r="X39" s="278"/>
      <c r="Y39" s="278"/>
      <c r="Z39" s="278"/>
    </row>
    <row r="40" spans="1:26" ht="25.5" x14ac:dyDescent="0.2">
      <c r="A40" s="270">
        <v>39</v>
      </c>
      <c r="B40" s="270" t="s">
        <v>4595</v>
      </c>
      <c r="C40" s="270" t="s">
        <v>3793</v>
      </c>
      <c r="D40" s="270" t="s">
        <v>5344</v>
      </c>
      <c r="E40" s="270" t="s">
        <v>5345</v>
      </c>
      <c r="F40" s="300">
        <v>43906</v>
      </c>
      <c r="G40" s="300">
        <v>43922</v>
      </c>
      <c r="H40" s="277" t="s">
        <v>4870</v>
      </c>
      <c r="I40" s="270" t="s">
        <v>3795</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4595</v>
      </c>
      <c r="C41" s="270" t="s">
        <v>3793</v>
      </c>
      <c r="D41" s="270" t="s">
        <v>5346</v>
      </c>
      <c r="E41" s="270" t="s">
        <v>5347</v>
      </c>
      <c r="F41" s="300">
        <v>43902</v>
      </c>
      <c r="G41" s="300">
        <v>43923</v>
      </c>
      <c r="H41" s="277" t="s">
        <v>4870</v>
      </c>
      <c r="I41" s="270" t="s">
        <v>3795</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4595</v>
      </c>
      <c r="C42" s="270" t="s">
        <v>4871</v>
      </c>
      <c r="D42" s="270" t="s">
        <v>5348</v>
      </c>
      <c r="E42" s="270" t="s">
        <v>5349</v>
      </c>
      <c r="F42" s="300">
        <v>43817</v>
      </c>
      <c r="G42" s="300">
        <v>43923</v>
      </c>
      <c r="H42" s="277" t="s">
        <v>4870</v>
      </c>
      <c r="I42" s="270" t="s">
        <v>2548</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4595</v>
      </c>
      <c r="C43" s="270" t="s">
        <v>4871</v>
      </c>
      <c r="D43" s="270" t="s">
        <v>5350</v>
      </c>
      <c r="E43" s="270" t="s">
        <v>5351</v>
      </c>
      <c r="F43" s="300">
        <v>43756</v>
      </c>
      <c r="G43" s="300">
        <v>43923</v>
      </c>
      <c r="H43" s="277" t="s">
        <v>4870</v>
      </c>
      <c r="I43" s="270" t="s">
        <v>2548</v>
      </c>
      <c r="J43" s="278"/>
      <c r="K43" s="278"/>
      <c r="L43" s="278"/>
      <c r="M43" s="278"/>
      <c r="N43" s="278"/>
      <c r="O43" s="278"/>
      <c r="P43" s="278"/>
      <c r="Q43" s="278"/>
      <c r="R43" s="278"/>
      <c r="S43" s="278"/>
      <c r="T43" s="278"/>
      <c r="U43" s="278"/>
      <c r="V43" s="278"/>
      <c r="W43" s="278"/>
      <c r="X43" s="278"/>
      <c r="Y43" s="278"/>
      <c r="Z43" s="278"/>
    </row>
    <row r="44" spans="1:26" ht="25.5" x14ac:dyDescent="0.2">
      <c r="A44" s="270">
        <v>43</v>
      </c>
      <c r="B44" s="270" t="s">
        <v>4595</v>
      </c>
      <c r="C44" s="270" t="s">
        <v>4871</v>
      </c>
      <c r="D44" s="270" t="s">
        <v>5352</v>
      </c>
      <c r="E44" s="270" t="s">
        <v>5353</v>
      </c>
      <c r="F44" s="300">
        <v>43815</v>
      </c>
      <c r="G44" s="300">
        <v>43923</v>
      </c>
      <c r="H44" s="277" t="s">
        <v>4870</v>
      </c>
      <c r="I44" s="270" t="s">
        <v>2548</v>
      </c>
      <c r="J44" s="278"/>
      <c r="K44" s="278"/>
      <c r="L44" s="278"/>
      <c r="M44" s="278"/>
      <c r="N44" s="278"/>
      <c r="O44" s="278"/>
      <c r="P44" s="278"/>
      <c r="Q44" s="278"/>
      <c r="R44" s="278"/>
      <c r="S44" s="278"/>
      <c r="T44" s="278"/>
      <c r="U44" s="278"/>
      <c r="V44" s="278"/>
      <c r="W44" s="278"/>
      <c r="X44" s="278"/>
      <c r="Y44" s="278"/>
      <c r="Z44" s="278"/>
    </row>
    <row r="45" spans="1:26" ht="38.25" x14ac:dyDescent="0.2">
      <c r="A45" s="270">
        <v>44</v>
      </c>
      <c r="B45" s="270" t="s">
        <v>4595</v>
      </c>
      <c r="C45" s="270" t="s">
        <v>4871</v>
      </c>
      <c r="D45" s="270" t="s">
        <v>5354</v>
      </c>
      <c r="E45" s="270" t="s">
        <v>5355</v>
      </c>
      <c r="F45" s="300">
        <v>43822</v>
      </c>
      <c r="G45" s="300">
        <v>43923</v>
      </c>
      <c r="H45" s="277" t="s">
        <v>4870</v>
      </c>
      <c r="I45" s="270" t="s">
        <v>2548</v>
      </c>
      <c r="J45" s="278"/>
      <c r="K45" s="278"/>
      <c r="L45" s="278"/>
      <c r="M45" s="278"/>
      <c r="N45" s="278"/>
      <c r="O45" s="278"/>
      <c r="P45" s="278"/>
      <c r="Q45" s="278"/>
      <c r="R45" s="278"/>
      <c r="S45" s="278"/>
      <c r="T45" s="278"/>
      <c r="U45" s="278"/>
      <c r="V45" s="278"/>
      <c r="W45" s="278"/>
      <c r="X45" s="278"/>
      <c r="Y45" s="278"/>
      <c r="Z45" s="278"/>
    </row>
    <row r="46" spans="1:26" ht="38.25" x14ac:dyDescent="0.2">
      <c r="A46" s="270">
        <v>45</v>
      </c>
      <c r="B46" s="270" t="s">
        <v>4595</v>
      </c>
      <c r="C46" s="270" t="s">
        <v>4871</v>
      </c>
      <c r="D46" s="270" t="s">
        <v>5356</v>
      </c>
      <c r="E46" s="270" t="s">
        <v>5357</v>
      </c>
      <c r="F46" s="300">
        <v>43858</v>
      </c>
      <c r="G46" s="300">
        <v>43923</v>
      </c>
      <c r="H46" s="277" t="s">
        <v>4870</v>
      </c>
      <c r="I46" s="270" t="s">
        <v>2548</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4595</v>
      </c>
      <c r="C47" s="270" t="s">
        <v>3793</v>
      </c>
      <c r="D47" s="270" t="s">
        <v>5358</v>
      </c>
      <c r="E47" s="270" t="s">
        <v>5359</v>
      </c>
      <c r="F47" s="300">
        <v>43899</v>
      </c>
      <c r="G47" s="300">
        <v>43924</v>
      </c>
      <c r="H47" s="279" t="s">
        <v>4870</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4595</v>
      </c>
      <c r="C48" s="270" t="s">
        <v>4871</v>
      </c>
      <c r="D48" s="270" t="s">
        <v>5360</v>
      </c>
      <c r="E48" s="270" t="s">
        <v>5361</v>
      </c>
      <c r="F48" s="300">
        <v>43857</v>
      </c>
      <c r="G48" s="300">
        <v>43924</v>
      </c>
      <c r="H48" s="277" t="s">
        <v>4870</v>
      </c>
      <c r="I48" s="270" t="s">
        <v>2548</v>
      </c>
      <c r="J48" s="278"/>
      <c r="K48" s="278"/>
      <c r="L48" s="278"/>
      <c r="M48" s="278"/>
      <c r="N48" s="278"/>
      <c r="O48" s="278"/>
      <c r="P48" s="278"/>
      <c r="Q48" s="278"/>
      <c r="R48" s="278"/>
      <c r="S48" s="278"/>
      <c r="T48" s="278"/>
      <c r="U48" s="278"/>
      <c r="V48" s="278"/>
      <c r="W48" s="278"/>
      <c r="X48" s="278"/>
      <c r="Y48" s="278"/>
      <c r="Z48" s="278"/>
    </row>
    <row r="49" spans="1:26" ht="25.5" x14ac:dyDescent="0.2">
      <c r="A49" s="270">
        <v>48</v>
      </c>
      <c r="B49" s="270" t="s">
        <v>4595</v>
      </c>
      <c r="C49" s="270" t="s">
        <v>4871</v>
      </c>
      <c r="D49" s="270" t="s">
        <v>5362</v>
      </c>
      <c r="E49" s="270" t="s">
        <v>5363</v>
      </c>
      <c r="F49" s="300">
        <v>43879</v>
      </c>
      <c r="G49" s="300">
        <v>43924</v>
      </c>
      <c r="H49" s="277" t="s">
        <v>4870</v>
      </c>
      <c r="I49" s="270" t="s">
        <v>2548</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4595</v>
      </c>
      <c r="C50" s="270" t="s">
        <v>4871</v>
      </c>
      <c r="D50" s="270" t="s">
        <v>5364</v>
      </c>
      <c r="E50" s="270" t="s">
        <v>5365</v>
      </c>
      <c r="F50" s="300">
        <v>43881</v>
      </c>
      <c r="G50" s="300">
        <v>43924</v>
      </c>
      <c r="H50" s="277" t="s">
        <v>4870</v>
      </c>
      <c r="I50" s="270" t="s">
        <v>2548</v>
      </c>
      <c r="J50" s="278"/>
      <c r="K50" s="278"/>
      <c r="L50" s="278"/>
      <c r="M50" s="278"/>
      <c r="N50" s="278"/>
      <c r="O50" s="278"/>
      <c r="P50" s="278"/>
      <c r="Q50" s="278"/>
      <c r="R50" s="278"/>
      <c r="S50" s="278"/>
      <c r="T50" s="278"/>
      <c r="U50" s="278"/>
      <c r="V50" s="278"/>
      <c r="W50" s="278"/>
      <c r="X50" s="278"/>
      <c r="Y50" s="278"/>
      <c r="Z50" s="278"/>
    </row>
    <row r="51" spans="1:26" x14ac:dyDescent="0.2">
      <c r="A51" s="270">
        <v>50</v>
      </c>
      <c r="B51" s="270" t="s">
        <v>4595</v>
      </c>
      <c r="C51" s="270" t="s">
        <v>4871</v>
      </c>
      <c r="D51" s="270" t="s">
        <v>5366</v>
      </c>
      <c r="E51" s="270" t="s">
        <v>5367</v>
      </c>
      <c r="F51" s="300">
        <v>43882</v>
      </c>
      <c r="G51" s="300">
        <v>43936</v>
      </c>
      <c r="H51" s="277" t="s">
        <v>4870</v>
      </c>
      <c r="I51" s="270" t="s">
        <v>2548</v>
      </c>
      <c r="J51" s="278"/>
      <c r="K51" s="278"/>
      <c r="L51" s="278"/>
      <c r="M51" s="278"/>
      <c r="N51" s="278"/>
      <c r="O51" s="278"/>
      <c r="P51" s="278"/>
      <c r="Q51" s="278"/>
      <c r="R51" s="278"/>
      <c r="S51" s="278"/>
      <c r="T51" s="278"/>
      <c r="U51" s="278"/>
      <c r="V51" s="278"/>
      <c r="W51" s="278"/>
      <c r="X51" s="278"/>
      <c r="Y51" s="278"/>
      <c r="Z51" s="278"/>
    </row>
    <row r="52" spans="1:26" ht="25.5" x14ac:dyDescent="0.2">
      <c r="A52" s="270">
        <v>51</v>
      </c>
      <c r="B52" s="270" t="s">
        <v>4595</v>
      </c>
      <c r="C52" s="270" t="s">
        <v>4871</v>
      </c>
      <c r="D52" s="270" t="s">
        <v>5368</v>
      </c>
      <c r="E52" s="270" t="s">
        <v>5369</v>
      </c>
      <c r="F52" s="300">
        <v>43825</v>
      </c>
      <c r="G52" s="300">
        <v>43948</v>
      </c>
      <c r="H52" s="277" t="s">
        <v>4870</v>
      </c>
      <c r="I52" s="270" t="s">
        <v>2548</v>
      </c>
      <c r="J52" s="278"/>
      <c r="K52" s="278"/>
      <c r="L52" s="278"/>
      <c r="M52" s="278"/>
      <c r="N52" s="278"/>
      <c r="O52" s="278"/>
      <c r="P52" s="278"/>
      <c r="Q52" s="278"/>
      <c r="R52" s="278"/>
      <c r="S52" s="278"/>
      <c r="T52" s="278"/>
      <c r="U52" s="278"/>
      <c r="V52" s="278"/>
      <c r="W52" s="278"/>
      <c r="X52" s="278"/>
      <c r="Y52" s="278"/>
      <c r="Z52" s="278"/>
    </row>
    <row r="53" spans="1:26" ht="25.5" x14ac:dyDescent="0.2">
      <c r="A53" s="270">
        <v>52</v>
      </c>
      <c r="B53" s="270" t="s">
        <v>4033</v>
      </c>
      <c r="C53" s="270" t="s">
        <v>3793</v>
      </c>
      <c r="D53" s="270" t="s">
        <v>5370</v>
      </c>
      <c r="E53" s="270" t="s">
        <v>5371</v>
      </c>
      <c r="F53" s="300">
        <v>43924</v>
      </c>
      <c r="G53" s="300">
        <v>43964</v>
      </c>
      <c r="H53" s="277" t="s">
        <v>4870</v>
      </c>
      <c r="I53" s="270" t="s">
        <v>3795</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4033</v>
      </c>
      <c r="C54" s="270" t="s">
        <v>4871</v>
      </c>
      <c r="D54" s="270" t="s">
        <v>5211</v>
      </c>
      <c r="E54" s="270" t="s">
        <v>5372</v>
      </c>
      <c r="F54" s="300">
        <v>43817</v>
      </c>
      <c r="G54" s="300">
        <v>43964</v>
      </c>
      <c r="H54" s="277" t="s">
        <v>4870</v>
      </c>
      <c r="I54" s="270" t="s">
        <v>3205</v>
      </c>
      <c r="J54" s="278"/>
      <c r="K54" s="278"/>
      <c r="L54" s="278"/>
      <c r="M54" s="278"/>
      <c r="N54" s="278"/>
      <c r="O54" s="278"/>
      <c r="P54" s="278"/>
      <c r="Q54" s="278"/>
      <c r="R54" s="278"/>
      <c r="S54" s="278"/>
      <c r="T54" s="278"/>
      <c r="U54" s="278"/>
      <c r="V54" s="278"/>
      <c r="W54" s="278"/>
      <c r="X54" s="278"/>
      <c r="Y54" s="278"/>
      <c r="Z54" s="278"/>
    </row>
    <row r="55" spans="1:26" ht="25.5" x14ac:dyDescent="0.2">
      <c r="A55" s="270">
        <v>54</v>
      </c>
      <c r="B55" s="270" t="s">
        <v>4033</v>
      </c>
      <c r="C55" s="270" t="s">
        <v>3793</v>
      </c>
      <c r="D55" s="270" t="s">
        <v>5373</v>
      </c>
      <c r="E55" s="270" t="s">
        <v>5374</v>
      </c>
      <c r="F55" s="300">
        <v>43965</v>
      </c>
      <c r="G55" s="300">
        <v>43969</v>
      </c>
      <c r="H55" s="277" t="s">
        <v>4870</v>
      </c>
      <c r="I55" s="270" t="s">
        <v>3795</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4033</v>
      </c>
      <c r="C56" s="270" t="s">
        <v>3793</v>
      </c>
      <c r="D56" s="270" t="s">
        <v>5375</v>
      </c>
      <c r="E56" s="270" t="s">
        <v>5376</v>
      </c>
      <c r="F56" s="300">
        <v>43965</v>
      </c>
      <c r="G56" s="300">
        <v>43970</v>
      </c>
      <c r="H56" s="277" t="s">
        <v>4870</v>
      </c>
      <c r="I56" s="270" t="s">
        <v>3795</v>
      </c>
      <c r="J56" s="278"/>
      <c r="K56" s="278"/>
      <c r="L56" s="278"/>
      <c r="M56" s="278"/>
      <c r="N56" s="278"/>
      <c r="O56" s="278"/>
      <c r="P56" s="278"/>
      <c r="Q56" s="278"/>
      <c r="R56" s="278"/>
      <c r="S56" s="278"/>
      <c r="T56" s="278"/>
      <c r="U56" s="278"/>
      <c r="V56" s="278"/>
      <c r="W56" s="278"/>
      <c r="X56" s="278"/>
      <c r="Y56" s="278"/>
      <c r="Z56" s="278"/>
    </row>
    <row r="57" spans="1:26" ht="153" x14ac:dyDescent="0.2">
      <c r="A57" s="270">
        <v>56</v>
      </c>
      <c r="B57" s="270" t="s">
        <v>4033</v>
      </c>
      <c r="C57" s="270" t="s">
        <v>4871</v>
      </c>
      <c r="D57" s="270" t="s">
        <v>5377</v>
      </c>
      <c r="E57" s="270" t="s">
        <v>5378</v>
      </c>
      <c r="F57" s="300">
        <v>43964</v>
      </c>
      <c r="G57" s="300">
        <v>43970</v>
      </c>
      <c r="H57" s="277" t="s">
        <v>4870</v>
      </c>
      <c r="I57" s="270" t="s">
        <v>3302</v>
      </c>
      <c r="J57" s="278"/>
      <c r="K57" s="278"/>
      <c r="L57" s="278"/>
      <c r="M57" s="278"/>
      <c r="N57" s="278"/>
      <c r="O57" s="278"/>
      <c r="P57" s="278"/>
      <c r="Q57" s="278"/>
      <c r="R57" s="278"/>
      <c r="S57" s="278"/>
      <c r="T57" s="278"/>
      <c r="U57" s="278"/>
      <c r="V57" s="278"/>
      <c r="W57" s="278"/>
      <c r="X57" s="278"/>
      <c r="Y57" s="278"/>
      <c r="Z57" s="278"/>
    </row>
    <row r="58" spans="1:26" ht="25.5" x14ac:dyDescent="0.2">
      <c r="A58" s="270">
        <v>57</v>
      </c>
      <c r="B58" s="270" t="s">
        <v>4033</v>
      </c>
      <c r="C58" s="270" t="s">
        <v>3793</v>
      </c>
      <c r="D58" s="270" t="s">
        <v>5379</v>
      </c>
      <c r="E58" s="270" t="s">
        <v>5380</v>
      </c>
      <c r="F58" s="300">
        <v>43965</v>
      </c>
      <c r="G58" s="300">
        <v>43972</v>
      </c>
      <c r="H58" s="277" t="s">
        <v>4870</v>
      </c>
      <c r="I58" s="270" t="s">
        <v>4236</v>
      </c>
      <c r="J58" s="278"/>
      <c r="K58" s="278"/>
      <c r="L58" s="278"/>
      <c r="M58" s="278"/>
      <c r="N58" s="278"/>
      <c r="O58" s="278"/>
      <c r="P58" s="278"/>
      <c r="Q58" s="278"/>
      <c r="R58" s="278"/>
      <c r="S58" s="278"/>
      <c r="T58" s="278"/>
      <c r="U58" s="278"/>
      <c r="V58" s="278"/>
      <c r="W58" s="278"/>
      <c r="X58" s="278"/>
      <c r="Y58" s="278"/>
      <c r="Z58" s="278"/>
    </row>
    <row r="59" spans="1:26" x14ac:dyDescent="0.2">
      <c r="A59" s="270">
        <v>58</v>
      </c>
      <c r="B59" s="270" t="s">
        <v>4033</v>
      </c>
      <c r="C59" s="270" t="s">
        <v>3793</v>
      </c>
      <c r="D59" s="270" t="s">
        <v>5381</v>
      </c>
      <c r="E59" s="270" t="s">
        <v>5382</v>
      </c>
      <c r="F59" s="300">
        <v>43874</v>
      </c>
      <c r="G59" s="300">
        <v>43973</v>
      </c>
      <c r="H59" s="277" t="s">
        <v>4870</v>
      </c>
      <c r="I59" s="270" t="s">
        <v>3795</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4033</v>
      </c>
      <c r="C60" s="270" t="s">
        <v>4638</v>
      </c>
      <c r="D60" s="270" t="s">
        <v>5383</v>
      </c>
      <c r="E60" s="270" t="s">
        <v>5384</v>
      </c>
      <c r="F60" s="300">
        <v>43955</v>
      </c>
      <c r="G60" s="300">
        <v>43977</v>
      </c>
      <c r="H60" s="277" t="s">
        <v>4870</v>
      </c>
      <c r="I60" s="270" t="s">
        <v>2751</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4033</v>
      </c>
      <c r="C61" s="270" t="s">
        <v>3793</v>
      </c>
      <c r="D61" s="270" t="s">
        <v>5385</v>
      </c>
      <c r="E61" s="270" t="s">
        <v>5386</v>
      </c>
      <c r="F61" s="300">
        <v>43972</v>
      </c>
      <c r="G61" s="300">
        <v>43980</v>
      </c>
      <c r="H61" s="277" t="s">
        <v>4870</v>
      </c>
      <c r="I61" s="270" t="s">
        <v>3795</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4334</v>
      </c>
      <c r="C62" s="270" t="s">
        <v>3793</v>
      </c>
      <c r="D62" s="270" t="s">
        <v>5387</v>
      </c>
      <c r="E62" s="270" t="s">
        <v>5388</v>
      </c>
      <c r="F62" s="300">
        <v>43979</v>
      </c>
      <c r="G62" s="300">
        <v>43985</v>
      </c>
      <c r="H62" s="277" t="s">
        <v>4870</v>
      </c>
      <c r="I62" s="270" t="s">
        <v>3795</v>
      </c>
      <c r="J62" s="278"/>
      <c r="K62" s="278"/>
      <c r="L62" s="278"/>
      <c r="M62" s="278"/>
      <c r="N62" s="278"/>
      <c r="O62" s="278"/>
      <c r="P62" s="278"/>
      <c r="Q62" s="278"/>
      <c r="R62" s="278"/>
      <c r="S62" s="278"/>
      <c r="T62" s="278"/>
      <c r="U62" s="278"/>
      <c r="V62" s="278"/>
      <c r="W62" s="278"/>
      <c r="X62" s="278"/>
      <c r="Y62" s="278"/>
      <c r="Z62" s="278"/>
    </row>
    <row r="63" spans="1:26" ht="25.5" x14ac:dyDescent="0.2">
      <c r="A63" s="270">
        <v>62</v>
      </c>
      <c r="B63" s="270" t="s">
        <v>4334</v>
      </c>
      <c r="C63" s="270" t="s">
        <v>3793</v>
      </c>
      <c r="D63" s="270" t="s">
        <v>5389</v>
      </c>
      <c r="E63" s="270" t="s">
        <v>5390</v>
      </c>
      <c r="F63" s="300">
        <v>43979</v>
      </c>
      <c r="G63" s="300">
        <v>43990</v>
      </c>
      <c r="H63" s="277" t="s">
        <v>4870</v>
      </c>
      <c r="I63" s="270" t="s">
        <v>3795</v>
      </c>
      <c r="J63" s="278"/>
      <c r="K63" s="278"/>
      <c r="L63" s="278"/>
      <c r="M63" s="278"/>
      <c r="N63" s="278"/>
      <c r="O63" s="278"/>
      <c r="P63" s="278"/>
      <c r="Q63" s="278"/>
      <c r="R63" s="278"/>
      <c r="S63" s="278"/>
      <c r="T63" s="278"/>
      <c r="U63" s="278"/>
      <c r="V63" s="278"/>
      <c r="W63" s="278"/>
      <c r="X63" s="278"/>
      <c r="Y63" s="278"/>
      <c r="Z63" s="278"/>
    </row>
    <row r="64" spans="1:26" ht="25.5" x14ac:dyDescent="0.2">
      <c r="A64" s="270">
        <v>63</v>
      </c>
      <c r="B64" s="270" t="s">
        <v>4334</v>
      </c>
      <c r="C64" s="270" t="s">
        <v>3793</v>
      </c>
      <c r="D64" s="270" t="s">
        <v>5391</v>
      </c>
      <c r="E64" s="270" t="s">
        <v>5392</v>
      </c>
      <c r="F64" s="300">
        <v>43988</v>
      </c>
      <c r="G64" s="300">
        <v>43992</v>
      </c>
      <c r="H64" s="277" t="s">
        <v>4870</v>
      </c>
      <c r="I64" s="270" t="s">
        <v>3795</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4334</v>
      </c>
      <c r="C65" s="270" t="s">
        <v>4871</v>
      </c>
      <c r="D65" s="270" t="s">
        <v>5393</v>
      </c>
      <c r="E65" s="270" t="s">
        <v>5394</v>
      </c>
      <c r="F65" s="300">
        <v>43969</v>
      </c>
      <c r="G65" s="300">
        <v>43994</v>
      </c>
      <c r="H65" s="277" t="s">
        <v>4870</v>
      </c>
      <c r="I65" s="270" t="s">
        <v>2548</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4334</v>
      </c>
      <c r="C66" s="270" t="s">
        <v>3793</v>
      </c>
      <c r="D66" s="270" t="s">
        <v>5395</v>
      </c>
      <c r="E66" s="270" t="s">
        <v>5396</v>
      </c>
      <c r="F66" s="300">
        <v>43991</v>
      </c>
      <c r="G66" s="300">
        <v>44001</v>
      </c>
      <c r="H66" s="277" t="s">
        <v>4870</v>
      </c>
      <c r="I66" s="270" t="s">
        <v>3795</v>
      </c>
      <c r="J66" s="278"/>
      <c r="K66" s="278"/>
      <c r="L66" s="278"/>
      <c r="M66" s="278"/>
      <c r="N66" s="278"/>
      <c r="O66" s="278"/>
      <c r="P66" s="278"/>
      <c r="Q66" s="278"/>
      <c r="R66" s="278"/>
      <c r="S66" s="278"/>
      <c r="T66" s="278"/>
      <c r="U66" s="278"/>
      <c r="V66" s="278"/>
      <c r="W66" s="278"/>
      <c r="X66" s="278"/>
      <c r="Y66" s="278"/>
      <c r="Z66" s="278"/>
    </row>
    <row r="67" spans="1:26" x14ac:dyDescent="0.2">
      <c r="A67" s="270">
        <v>66</v>
      </c>
      <c r="B67" s="270" t="s">
        <v>4334</v>
      </c>
      <c r="C67" s="270" t="s">
        <v>3793</v>
      </c>
      <c r="D67" s="270" t="s">
        <v>5397</v>
      </c>
      <c r="E67" s="270" t="s">
        <v>5398</v>
      </c>
      <c r="F67" s="300">
        <v>43972</v>
      </c>
      <c r="G67" s="300">
        <v>44001</v>
      </c>
      <c r="H67" s="277" t="s">
        <v>4870</v>
      </c>
      <c r="I67" s="270" t="s">
        <v>3795</v>
      </c>
      <c r="J67" s="278"/>
      <c r="K67" s="278"/>
      <c r="L67" s="278"/>
      <c r="M67" s="278"/>
      <c r="N67" s="278"/>
      <c r="O67" s="278"/>
      <c r="P67" s="278"/>
      <c r="Q67" s="278"/>
      <c r="R67" s="278"/>
      <c r="S67" s="278"/>
      <c r="T67" s="278"/>
      <c r="U67" s="278"/>
      <c r="V67" s="278"/>
      <c r="W67" s="278"/>
      <c r="X67" s="278"/>
      <c r="Y67" s="278"/>
      <c r="Z67" s="278"/>
    </row>
    <row r="68" spans="1:26" ht="25.5" x14ac:dyDescent="0.2">
      <c r="A68" s="270">
        <v>67</v>
      </c>
      <c r="B68" s="270" t="s">
        <v>4334</v>
      </c>
      <c r="C68" s="270" t="s">
        <v>3793</v>
      </c>
      <c r="D68" s="270" t="s">
        <v>5399</v>
      </c>
      <c r="E68" s="270" t="s">
        <v>5400</v>
      </c>
      <c r="F68" s="300">
        <v>43988</v>
      </c>
      <c r="G68" s="300">
        <v>44005</v>
      </c>
      <c r="H68" s="277" t="s">
        <v>4870</v>
      </c>
      <c r="I68" s="270" t="s">
        <v>3795</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4334</v>
      </c>
      <c r="C69" s="270" t="s">
        <v>3793</v>
      </c>
      <c r="D69" s="270" t="s">
        <v>5401</v>
      </c>
      <c r="E69" s="270" t="s">
        <v>5402</v>
      </c>
      <c r="F69" s="300">
        <v>43994</v>
      </c>
      <c r="G69" s="300">
        <v>44005</v>
      </c>
      <c r="H69" s="277" t="s">
        <v>4870</v>
      </c>
      <c r="I69" s="270" t="s">
        <v>3795</v>
      </c>
      <c r="J69" s="278"/>
      <c r="K69" s="278"/>
      <c r="L69" s="278"/>
      <c r="M69" s="278"/>
      <c r="N69" s="278"/>
      <c r="O69" s="278"/>
      <c r="P69" s="278"/>
      <c r="Q69" s="278"/>
      <c r="R69" s="278"/>
      <c r="S69" s="278"/>
      <c r="T69" s="278"/>
      <c r="U69" s="278"/>
      <c r="V69" s="278"/>
      <c r="W69" s="278"/>
      <c r="X69" s="278"/>
      <c r="Y69" s="278"/>
      <c r="Z69" s="278"/>
    </row>
    <row r="70" spans="1:26" ht="38.25" x14ac:dyDescent="0.2">
      <c r="A70" s="270">
        <v>69</v>
      </c>
      <c r="B70" s="270" t="s">
        <v>4334</v>
      </c>
      <c r="C70" s="270" t="s">
        <v>4871</v>
      </c>
      <c r="D70" s="270" t="s">
        <v>5403</v>
      </c>
      <c r="E70" s="270" t="s">
        <v>5404</v>
      </c>
      <c r="F70" s="300">
        <v>43964</v>
      </c>
      <c r="G70" s="300">
        <v>44007</v>
      </c>
      <c r="H70" s="277" t="s">
        <v>4870</v>
      </c>
      <c r="I70" s="270" t="s">
        <v>2548</v>
      </c>
      <c r="J70" s="278"/>
      <c r="K70" s="278"/>
      <c r="L70" s="278"/>
      <c r="M70" s="278"/>
      <c r="N70" s="278"/>
      <c r="O70" s="278"/>
      <c r="P70" s="278"/>
      <c r="Q70" s="278"/>
      <c r="R70" s="278"/>
      <c r="S70" s="278"/>
      <c r="T70" s="278"/>
      <c r="U70" s="278"/>
      <c r="V70" s="278"/>
      <c r="W70" s="278"/>
      <c r="X70" s="278"/>
      <c r="Y70" s="278"/>
      <c r="Z70" s="278"/>
    </row>
    <row r="71" spans="1:26" ht="25.5" x14ac:dyDescent="0.2">
      <c r="A71" s="270">
        <v>70</v>
      </c>
      <c r="B71" s="270" t="s">
        <v>4334</v>
      </c>
      <c r="C71" s="270" t="s">
        <v>3793</v>
      </c>
      <c r="D71" s="270" t="s">
        <v>5405</v>
      </c>
      <c r="E71" s="270" t="s">
        <v>5406</v>
      </c>
      <c r="F71" s="300">
        <v>43993</v>
      </c>
      <c r="G71" s="300">
        <v>44007</v>
      </c>
      <c r="H71" s="277" t="s">
        <v>4870</v>
      </c>
      <c r="I71" s="270" t="s">
        <v>4236</v>
      </c>
      <c r="J71" s="278"/>
      <c r="K71" s="278"/>
      <c r="L71" s="278"/>
      <c r="M71" s="278"/>
      <c r="N71" s="278"/>
      <c r="O71" s="278"/>
      <c r="P71" s="278"/>
      <c r="Q71" s="278"/>
      <c r="R71" s="278"/>
      <c r="S71" s="278"/>
      <c r="T71" s="278"/>
      <c r="U71" s="278"/>
      <c r="V71" s="278"/>
      <c r="W71" s="278"/>
      <c r="X71" s="278"/>
      <c r="Y71" s="278"/>
      <c r="Z71" s="278"/>
    </row>
    <row r="72" spans="1:26" ht="38.25" x14ac:dyDescent="0.2">
      <c r="A72" s="270">
        <v>71</v>
      </c>
      <c r="B72" s="270" t="s">
        <v>4334</v>
      </c>
      <c r="C72" s="270" t="s">
        <v>4871</v>
      </c>
      <c r="D72" s="270" t="s">
        <v>5407</v>
      </c>
      <c r="E72" s="270" t="s">
        <v>5408</v>
      </c>
      <c r="F72" s="300">
        <v>44006</v>
      </c>
      <c r="G72" s="300">
        <v>44012</v>
      </c>
      <c r="H72" s="277" t="s">
        <v>4870</v>
      </c>
      <c r="I72" s="270" t="s">
        <v>3302</v>
      </c>
      <c r="J72" s="278"/>
      <c r="K72" s="278"/>
      <c r="L72" s="278"/>
      <c r="M72" s="278"/>
      <c r="N72" s="278"/>
      <c r="O72" s="278"/>
      <c r="P72" s="278"/>
      <c r="Q72" s="278"/>
      <c r="R72" s="278"/>
      <c r="S72" s="278"/>
      <c r="T72" s="278"/>
      <c r="U72" s="278"/>
      <c r="V72" s="278"/>
      <c r="W72" s="278"/>
      <c r="X72" s="278"/>
      <c r="Y72" s="278"/>
      <c r="Z72" s="278"/>
    </row>
    <row r="73" spans="1:26" ht="25.5" x14ac:dyDescent="0.2">
      <c r="A73" s="270">
        <v>72</v>
      </c>
      <c r="B73" s="270" t="s">
        <v>4350</v>
      </c>
      <c r="C73" s="270" t="s">
        <v>3793</v>
      </c>
      <c r="D73" s="270" t="s">
        <v>5409</v>
      </c>
      <c r="E73" s="270" t="s">
        <v>5410</v>
      </c>
      <c r="F73" s="300">
        <v>44000</v>
      </c>
      <c r="G73" s="300">
        <v>44013</v>
      </c>
      <c r="H73" s="277" t="s">
        <v>4870</v>
      </c>
      <c r="I73" s="270" t="s">
        <v>3795</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4350</v>
      </c>
      <c r="C74" s="270" t="s">
        <v>3793</v>
      </c>
      <c r="D74" s="270" t="s">
        <v>5411</v>
      </c>
      <c r="E74" s="270" t="s">
        <v>5412</v>
      </c>
      <c r="F74" s="300">
        <v>43999</v>
      </c>
      <c r="G74" s="300">
        <v>44014</v>
      </c>
      <c r="H74" s="277" t="s">
        <v>4870</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4350</v>
      </c>
      <c r="C75" s="270" t="s">
        <v>3793</v>
      </c>
      <c r="D75" s="270" t="s">
        <v>5413</v>
      </c>
      <c r="E75" s="270" t="s">
        <v>5414</v>
      </c>
      <c r="F75" s="300">
        <v>44001</v>
      </c>
      <c r="G75" s="300">
        <v>44018</v>
      </c>
      <c r="H75" s="277" t="s">
        <v>4870</v>
      </c>
      <c r="I75" s="270" t="s">
        <v>3795</v>
      </c>
      <c r="J75" s="278"/>
      <c r="K75" s="278"/>
      <c r="L75" s="278"/>
      <c r="M75" s="278"/>
      <c r="N75" s="278"/>
      <c r="O75" s="278"/>
      <c r="P75" s="278"/>
      <c r="Q75" s="278"/>
      <c r="R75" s="278"/>
      <c r="S75" s="278"/>
      <c r="T75" s="278"/>
      <c r="U75" s="278"/>
      <c r="V75" s="278"/>
      <c r="W75" s="278"/>
      <c r="X75" s="278"/>
      <c r="Y75" s="278"/>
      <c r="Z75" s="278"/>
    </row>
    <row r="76" spans="1:26" x14ac:dyDescent="0.2">
      <c r="A76" s="270">
        <v>75</v>
      </c>
      <c r="B76" s="270" t="s">
        <v>4350</v>
      </c>
      <c r="C76" s="270" t="s">
        <v>3793</v>
      </c>
      <c r="D76" s="270" t="s">
        <v>5415</v>
      </c>
      <c r="E76" s="270" t="s">
        <v>5416</v>
      </c>
      <c r="F76" s="300">
        <v>44013</v>
      </c>
      <c r="G76" s="300">
        <v>44018</v>
      </c>
      <c r="H76" s="277" t="s">
        <v>4870</v>
      </c>
      <c r="I76" s="270" t="s">
        <v>3795</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4350</v>
      </c>
      <c r="C77" s="270" t="s">
        <v>4638</v>
      </c>
      <c r="D77" s="270" t="s">
        <v>5417</v>
      </c>
      <c r="E77" s="270" t="s">
        <v>5418</v>
      </c>
      <c r="F77" s="300">
        <v>44007</v>
      </c>
      <c r="G77" s="300">
        <v>44025</v>
      </c>
      <c r="H77" s="277" t="s">
        <v>4870</v>
      </c>
      <c r="I77" s="270" t="s">
        <v>2751</v>
      </c>
      <c r="J77" s="278"/>
      <c r="K77" s="278"/>
      <c r="L77" s="278"/>
      <c r="M77" s="278"/>
      <c r="N77" s="278"/>
      <c r="O77" s="278"/>
      <c r="P77" s="278"/>
      <c r="Q77" s="278"/>
      <c r="R77" s="278"/>
      <c r="S77" s="278"/>
      <c r="T77" s="278"/>
      <c r="U77" s="278"/>
      <c r="V77" s="278"/>
      <c r="W77" s="278"/>
      <c r="X77" s="278"/>
      <c r="Y77" s="278"/>
      <c r="Z77" s="278"/>
    </row>
    <row r="78" spans="1:26" ht="25.5" x14ac:dyDescent="0.2">
      <c r="A78" s="270">
        <v>77</v>
      </c>
      <c r="B78" s="270" t="s">
        <v>4350</v>
      </c>
      <c r="C78" s="270" t="s">
        <v>4638</v>
      </c>
      <c r="D78" s="270" t="s">
        <v>5419</v>
      </c>
      <c r="E78" s="270" t="s">
        <v>5420</v>
      </c>
      <c r="F78" s="300">
        <v>44015</v>
      </c>
      <c r="G78" s="300">
        <v>44029</v>
      </c>
      <c r="H78" s="277" t="s">
        <v>4870</v>
      </c>
      <c r="I78" s="270" t="s">
        <v>2751</v>
      </c>
      <c r="J78" s="278"/>
      <c r="K78" s="278"/>
      <c r="L78" s="278"/>
      <c r="M78" s="278"/>
      <c r="N78" s="278"/>
      <c r="O78" s="278"/>
      <c r="P78" s="278"/>
      <c r="Q78" s="278"/>
      <c r="R78" s="278"/>
      <c r="S78" s="278"/>
      <c r="T78" s="278"/>
      <c r="U78" s="278"/>
      <c r="V78" s="278"/>
      <c r="W78" s="278"/>
      <c r="X78" s="278"/>
      <c r="Y78" s="278"/>
      <c r="Z78" s="278"/>
    </row>
    <row r="79" spans="1:26" x14ac:dyDescent="0.2">
      <c r="A79" s="270">
        <v>78</v>
      </c>
      <c r="B79" s="270" t="s">
        <v>4350</v>
      </c>
      <c r="C79" s="270" t="s">
        <v>3793</v>
      </c>
      <c r="D79" s="270" t="s">
        <v>5421</v>
      </c>
      <c r="E79" s="270" t="s">
        <v>5422</v>
      </c>
      <c r="F79" s="300">
        <v>44022</v>
      </c>
      <c r="G79" s="300">
        <v>44033</v>
      </c>
      <c r="H79" s="277" t="s">
        <v>4870</v>
      </c>
      <c r="I79" s="270" t="s">
        <v>3795</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4350</v>
      </c>
      <c r="C80" s="270" t="s">
        <v>3793</v>
      </c>
      <c r="D80" s="270" t="s">
        <v>5423</v>
      </c>
      <c r="E80" s="270" t="s">
        <v>5424</v>
      </c>
      <c r="F80" s="300">
        <v>44027</v>
      </c>
      <c r="G80" s="300">
        <v>44034</v>
      </c>
      <c r="H80" s="277" t="s">
        <v>4870</v>
      </c>
      <c r="I80" s="270" t="s">
        <v>3795</v>
      </c>
      <c r="J80" s="278"/>
      <c r="K80" s="278"/>
      <c r="L80" s="278"/>
      <c r="M80" s="278"/>
      <c r="N80" s="278"/>
      <c r="O80" s="278"/>
      <c r="P80" s="278"/>
      <c r="Q80" s="278"/>
      <c r="R80" s="278"/>
      <c r="S80" s="278"/>
      <c r="T80" s="278"/>
      <c r="U80" s="278"/>
      <c r="V80" s="278"/>
      <c r="W80" s="278"/>
      <c r="X80" s="278"/>
      <c r="Y80" s="278"/>
      <c r="Z80" s="278"/>
    </row>
    <row r="81" spans="1:26" ht="25.5" x14ac:dyDescent="0.2">
      <c r="A81" s="270">
        <v>80</v>
      </c>
      <c r="B81" s="270" t="s">
        <v>4350</v>
      </c>
      <c r="C81" s="270" t="s">
        <v>4871</v>
      </c>
      <c r="D81" s="270" t="s">
        <v>5425</v>
      </c>
      <c r="E81" s="270" t="s">
        <v>5426</v>
      </c>
      <c r="F81" s="300">
        <v>44006</v>
      </c>
      <c r="G81" s="300">
        <v>44035</v>
      </c>
      <c r="H81" s="277" t="s">
        <v>4870</v>
      </c>
      <c r="I81" s="270" t="s">
        <v>2548</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4350</v>
      </c>
      <c r="C82" s="270" t="s">
        <v>4871</v>
      </c>
      <c r="D82" s="270" t="s">
        <v>5427</v>
      </c>
      <c r="E82" s="270" t="s">
        <v>5428</v>
      </c>
      <c r="F82" s="300">
        <v>43991</v>
      </c>
      <c r="G82" s="300">
        <v>44035</v>
      </c>
      <c r="H82" s="277" t="s">
        <v>4870</v>
      </c>
      <c r="I82" s="270" t="s">
        <v>2548</v>
      </c>
      <c r="J82" s="278"/>
      <c r="K82" s="278"/>
      <c r="L82" s="278"/>
      <c r="M82" s="278"/>
      <c r="N82" s="278"/>
      <c r="O82" s="278"/>
      <c r="P82" s="278"/>
      <c r="Q82" s="278"/>
      <c r="R82" s="278"/>
      <c r="S82" s="278"/>
      <c r="T82" s="278"/>
      <c r="U82" s="278"/>
      <c r="V82" s="278"/>
      <c r="W82" s="278"/>
      <c r="X82" s="278"/>
      <c r="Y82" s="278"/>
      <c r="Z82" s="278"/>
    </row>
    <row r="83" spans="1:26" ht="25.5" x14ac:dyDescent="0.2">
      <c r="A83" s="270">
        <v>82</v>
      </c>
      <c r="B83" s="270" t="s">
        <v>4350</v>
      </c>
      <c r="C83" s="270" t="s">
        <v>4871</v>
      </c>
      <c r="D83" s="270" t="s">
        <v>5429</v>
      </c>
      <c r="E83" s="270" t="s">
        <v>5430</v>
      </c>
      <c r="F83" s="300">
        <v>44006</v>
      </c>
      <c r="G83" s="300">
        <v>44035</v>
      </c>
      <c r="H83" s="277" t="s">
        <v>4870</v>
      </c>
      <c r="I83" s="270" t="s">
        <v>2548</v>
      </c>
      <c r="J83" s="278"/>
      <c r="K83" s="278"/>
      <c r="L83" s="278"/>
      <c r="M83" s="278"/>
      <c r="N83" s="278"/>
      <c r="O83" s="278"/>
      <c r="P83" s="278"/>
      <c r="Q83" s="278"/>
      <c r="R83" s="278"/>
      <c r="S83" s="278"/>
      <c r="T83" s="278"/>
      <c r="U83" s="278"/>
      <c r="V83" s="278"/>
      <c r="W83" s="278"/>
      <c r="X83" s="278"/>
      <c r="Y83" s="278"/>
      <c r="Z83" s="278"/>
    </row>
    <row r="84" spans="1:26" ht="38.25" x14ac:dyDescent="0.2">
      <c r="A84" s="270">
        <v>83</v>
      </c>
      <c r="B84" s="270" t="s">
        <v>4350</v>
      </c>
      <c r="C84" s="270" t="s">
        <v>3793</v>
      </c>
      <c r="D84" s="270" t="s">
        <v>5431</v>
      </c>
      <c r="E84" s="270" t="s">
        <v>5432</v>
      </c>
      <c r="F84" s="300">
        <v>44028</v>
      </c>
      <c r="G84" s="300">
        <v>44036</v>
      </c>
      <c r="H84" s="277" t="s">
        <v>4870</v>
      </c>
      <c r="I84" s="270" t="s">
        <v>3302</v>
      </c>
      <c r="J84" s="278"/>
      <c r="K84" s="278"/>
      <c r="L84" s="278"/>
      <c r="M84" s="278"/>
      <c r="N84" s="278"/>
      <c r="O84" s="278"/>
      <c r="P84" s="278"/>
      <c r="Q84" s="278"/>
      <c r="R84" s="278"/>
      <c r="S84" s="278"/>
      <c r="T84" s="278"/>
      <c r="U84" s="278"/>
      <c r="V84" s="278"/>
      <c r="W84" s="278"/>
      <c r="X84" s="278"/>
      <c r="Y84" s="278"/>
      <c r="Z84" s="278"/>
    </row>
    <row r="85" spans="1:26" ht="38.25" x14ac:dyDescent="0.2">
      <c r="A85" s="270">
        <v>84</v>
      </c>
      <c r="B85" s="270" t="s">
        <v>4350</v>
      </c>
      <c r="C85" s="270" t="s">
        <v>3793</v>
      </c>
      <c r="D85" s="270" t="s">
        <v>5433</v>
      </c>
      <c r="E85" s="270" t="s">
        <v>5434</v>
      </c>
      <c r="F85" s="300">
        <v>44027</v>
      </c>
      <c r="G85" s="300">
        <v>44040</v>
      </c>
      <c r="H85" s="277" t="s">
        <v>4870</v>
      </c>
      <c r="I85" s="270" t="s">
        <v>3795</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4350</v>
      </c>
      <c r="C86" s="270" t="s">
        <v>3793</v>
      </c>
      <c r="D86" s="270" t="s">
        <v>5435</v>
      </c>
      <c r="E86" s="270" t="s">
        <v>5436</v>
      </c>
      <c r="F86" s="300">
        <v>44034</v>
      </c>
      <c r="G86" s="300">
        <v>44042</v>
      </c>
      <c r="H86" s="277" t="s">
        <v>4870</v>
      </c>
      <c r="I86" s="270" t="s">
        <v>3795</v>
      </c>
      <c r="J86" s="278"/>
      <c r="K86" s="278"/>
      <c r="L86" s="278"/>
      <c r="M86" s="278"/>
      <c r="N86" s="278"/>
      <c r="O86" s="278"/>
      <c r="P86" s="278"/>
      <c r="Q86" s="278"/>
      <c r="R86" s="278"/>
      <c r="S86" s="278"/>
      <c r="T86" s="278"/>
      <c r="U86" s="278"/>
      <c r="V86" s="278"/>
      <c r="W86" s="278"/>
      <c r="X86" s="278"/>
      <c r="Y86" s="278"/>
      <c r="Z86" s="278"/>
    </row>
    <row r="87" spans="1:26" x14ac:dyDescent="0.2">
      <c r="A87" s="270">
        <v>86</v>
      </c>
      <c r="B87" s="270" t="s">
        <v>4350</v>
      </c>
      <c r="C87" s="270" t="s">
        <v>3793</v>
      </c>
      <c r="D87" s="270" t="s">
        <v>5437</v>
      </c>
      <c r="E87" s="270" t="s">
        <v>5438</v>
      </c>
      <c r="F87" s="300">
        <v>44034</v>
      </c>
      <c r="G87" s="300">
        <v>44042</v>
      </c>
      <c r="H87" s="277" t="s">
        <v>4870</v>
      </c>
      <c r="I87" s="270" t="s">
        <v>3795</v>
      </c>
      <c r="J87" s="278"/>
      <c r="K87" s="278"/>
      <c r="L87" s="278"/>
      <c r="M87" s="278"/>
      <c r="N87" s="278"/>
      <c r="O87" s="278"/>
      <c r="P87" s="278"/>
      <c r="Q87" s="278"/>
      <c r="R87" s="278"/>
      <c r="S87" s="278"/>
      <c r="T87" s="278"/>
      <c r="U87" s="278"/>
      <c r="V87" s="278"/>
      <c r="W87" s="278"/>
      <c r="X87" s="278"/>
      <c r="Y87" s="278"/>
      <c r="Z87" s="278"/>
    </row>
    <row r="88" spans="1:26" ht="38.25" x14ac:dyDescent="0.2">
      <c r="A88" s="270">
        <v>87</v>
      </c>
      <c r="B88" s="270" t="s">
        <v>4350</v>
      </c>
      <c r="C88" s="270" t="s">
        <v>3793</v>
      </c>
      <c r="D88" s="270" t="s">
        <v>5439</v>
      </c>
      <c r="E88" s="270" t="s">
        <v>5440</v>
      </c>
      <c r="F88" s="300">
        <v>44033</v>
      </c>
      <c r="G88" s="300">
        <v>44042</v>
      </c>
      <c r="H88" s="277" t="s">
        <v>4870</v>
      </c>
      <c r="I88" s="270" t="s">
        <v>3795</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4350</v>
      </c>
      <c r="C89" s="270" t="s">
        <v>3793</v>
      </c>
      <c r="D89" s="270" t="s">
        <v>5441</v>
      </c>
      <c r="E89" s="270" t="s">
        <v>5442</v>
      </c>
      <c r="F89" s="300">
        <v>44034</v>
      </c>
      <c r="G89" s="300">
        <v>44042</v>
      </c>
      <c r="H89" s="277" t="s">
        <v>4870</v>
      </c>
      <c r="I89" s="270" t="s">
        <v>3795</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4350</v>
      </c>
      <c r="C90" s="270" t="s">
        <v>4638</v>
      </c>
      <c r="D90" s="270" t="s">
        <v>5443</v>
      </c>
      <c r="E90" s="270" t="s">
        <v>5444</v>
      </c>
      <c r="F90" s="300">
        <v>44025</v>
      </c>
      <c r="G90" s="300">
        <v>44043</v>
      </c>
      <c r="H90" s="277" t="s">
        <v>4870</v>
      </c>
      <c r="I90" s="270" t="s">
        <v>2751</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4350</v>
      </c>
      <c r="C91" s="270" t="s">
        <v>4638</v>
      </c>
      <c r="D91" s="270" t="s">
        <v>5445</v>
      </c>
      <c r="E91" s="270" t="s">
        <v>5446</v>
      </c>
      <c r="F91" s="300">
        <v>44033</v>
      </c>
      <c r="G91" s="300">
        <v>44043</v>
      </c>
      <c r="H91" s="277" t="s">
        <v>4870</v>
      </c>
      <c r="I91" s="270" t="s">
        <v>2751</v>
      </c>
      <c r="J91" s="278"/>
      <c r="K91" s="278"/>
      <c r="L91" s="278"/>
      <c r="M91" s="278"/>
      <c r="N91" s="278"/>
      <c r="O91" s="278"/>
      <c r="P91" s="278"/>
      <c r="Q91" s="278"/>
      <c r="R91" s="278"/>
      <c r="S91" s="278"/>
      <c r="T91" s="278"/>
      <c r="U91" s="278"/>
      <c r="V91" s="278"/>
      <c r="W91" s="278"/>
      <c r="X91" s="278"/>
      <c r="Y91" s="278"/>
      <c r="Z91" s="278"/>
    </row>
    <row r="92" spans="1:26" x14ac:dyDescent="0.2">
      <c r="A92" s="270">
        <v>91</v>
      </c>
      <c r="B92" s="270" t="s">
        <v>3883</v>
      </c>
      <c r="C92" s="270" t="s">
        <v>3793</v>
      </c>
      <c r="D92" s="270" t="s">
        <v>5447</v>
      </c>
      <c r="E92" s="270" t="s">
        <v>5448</v>
      </c>
      <c r="F92" s="300">
        <v>44036</v>
      </c>
      <c r="G92" s="300">
        <v>44048</v>
      </c>
      <c r="H92" s="277" t="s">
        <v>4870</v>
      </c>
      <c r="I92" s="270" t="s">
        <v>3795</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3883</v>
      </c>
      <c r="C93" s="270" t="s">
        <v>3793</v>
      </c>
      <c r="D93" s="270" t="s">
        <v>5449</v>
      </c>
      <c r="E93" s="270" t="s">
        <v>5450</v>
      </c>
      <c r="F93" s="300">
        <v>44039</v>
      </c>
      <c r="G93" s="300">
        <v>44048</v>
      </c>
      <c r="H93" s="277" t="s">
        <v>4870</v>
      </c>
      <c r="I93" s="270" t="s">
        <v>3795</v>
      </c>
      <c r="J93" s="278"/>
      <c r="K93" s="278"/>
      <c r="L93" s="278"/>
      <c r="M93" s="278"/>
      <c r="N93" s="278"/>
      <c r="O93" s="278"/>
      <c r="P93" s="278"/>
      <c r="Q93" s="278"/>
      <c r="R93" s="278"/>
      <c r="S93" s="278"/>
      <c r="T93" s="278"/>
      <c r="U93" s="278"/>
      <c r="V93" s="278"/>
      <c r="W93" s="278"/>
      <c r="X93" s="278"/>
      <c r="Y93" s="278"/>
      <c r="Z93" s="278"/>
    </row>
    <row r="94" spans="1:26" x14ac:dyDescent="0.2">
      <c r="A94" s="270">
        <v>93</v>
      </c>
      <c r="B94" s="270" t="s">
        <v>3883</v>
      </c>
      <c r="C94" s="270" t="s">
        <v>3793</v>
      </c>
      <c r="D94" s="270" t="s">
        <v>5451</v>
      </c>
      <c r="E94" s="270" t="s">
        <v>5452</v>
      </c>
      <c r="F94" s="300">
        <v>44040</v>
      </c>
      <c r="G94" s="300">
        <v>44049</v>
      </c>
      <c r="H94" s="277" t="s">
        <v>4870</v>
      </c>
      <c r="I94" s="270" t="s">
        <v>3795</v>
      </c>
      <c r="J94" s="278"/>
      <c r="K94" s="278"/>
      <c r="L94" s="278"/>
      <c r="M94" s="278"/>
      <c r="N94" s="278"/>
      <c r="O94" s="278"/>
      <c r="P94" s="278"/>
      <c r="Q94" s="278"/>
      <c r="R94" s="278"/>
      <c r="S94" s="278"/>
      <c r="T94" s="278"/>
      <c r="U94" s="278"/>
      <c r="V94" s="278"/>
      <c r="W94" s="278"/>
      <c r="X94" s="278"/>
      <c r="Y94" s="278"/>
      <c r="Z94" s="278"/>
    </row>
    <row r="95" spans="1:26" ht="38.25" x14ac:dyDescent="0.2">
      <c r="A95" s="270">
        <v>94</v>
      </c>
      <c r="B95" s="270" t="s">
        <v>3883</v>
      </c>
      <c r="C95" s="270" t="s">
        <v>3793</v>
      </c>
      <c r="D95" s="270" t="s">
        <v>5443</v>
      </c>
      <c r="E95" s="270" t="s">
        <v>5453</v>
      </c>
      <c r="F95" s="300">
        <v>44049</v>
      </c>
      <c r="G95" s="300">
        <v>44055</v>
      </c>
      <c r="H95" s="277" t="s">
        <v>4870</v>
      </c>
      <c r="I95" s="270" t="s">
        <v>3302</v>
      </c>
      <c r="J95" s="278"/>
      <c r="K95" s="278"/>
      <c r="L95" s="278"/>
      <c r="M95" s="278"/>
      <c r="N95" s="278"/>
      <c r="O95" s="278"/>
      <c r="P95" s="278"/>
      <c r="Q95" s="278"/>
      <c r="R95" s="278"/>
      <c r="S95" s="278"/>
      <c r="T95" s="278"/>
      <c r="U95" s="278"/>
      <c r="V95" s="278"/>
      <c r="W95" s="278"/>
      <c r="X95" s="278"/>
      <c r="Y95" s="278"/>
      <c r="Z95" s="278"/>
    </row>
    <row r="96" spans="1:26" ht="25.5" x14ac:dyDescent="0.2">
      <c r="A96" s="270">
        <v>95</v>
      </c>
      <c r="B96" s="270" t="s">
        <v>3883</v>
      </c>
      <c r="C96" s="270" t="s">
        <v>3793</v>
      </c>
      <c r="D96" s="270" t="s">
        <v>5454</v>
      </c>
      <c r="E96" s="270" t="s">
        <v>5455</v>
      </c>
      <c r="F96" s="300">
        <v>44049</v>
      </c>
      <c r="G96" s="300">
        <v>44055</v>
      </c>
      <c r="H96" s="277" t="s">
        <v>4870</v>
      </c>
      <c r="I96" s="270" t="s">
        <v>3795</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3883</v>
      </c>
      <c r="C97" s="270" t="s">
        <v>3793</v>
      </c>
      <c r="D97" s="270" t="s">
        <v>5456</v>
      </c>
      <c r="E97" s="270" t="s">
        <v>5457</v>
      </c>
      <c r="F97" s="300">
        <v>44048</v>
      </c>
      <c r="G97" s="300">
        <v>44057</v>
      </c>
      <c r="H97" s="277" t="s">
        <v>4870</v>
      </c>
      <c r="I97" s="270" t="s">
        <v>3795</v>
      </c>
      <c r="J97" s="278"/>
      <c r="K97" s="278"/>
      <c r="L97" s="278"/>
      <c r="M97" s="278"/>
      <c r="N97" s="278"/>
      <c r="O97" s="278"/>
      <c r="P97" s="278"/>
      <c r="Q97" s="278"/>
      <c r="R97" s="278"/>
      <c r="S97" s="278"/>
      <c r="T97" s="278"/>
      <c r="U97" s="278"/>
      <c r="V97" s="278"/>
      <c r="W97" s="278"/>
      <c r="X97" s="278"/>
      <c r="Y97" s="278"/>
      <c r="Z97" s="278"/>
    </row>
    <row r="98" spans="1:26" ht="25.5" x14ac:dyDescent="0.2">
      <c r="A98" s="270">
        <v>97</v>
      </c>
      <c r="B98" s="270" t="s">
        <v>3883</v>
      </c>
      <c r="C98" s="270" t="s">
        <v>3793</v>
      </c>
      <c r="D98" s="270" t="s">
        <v>5458</v>
      </c>
      <c r="E98" s="270" t="s">
        <v>5459</v>
      </c>
      <c r="F98" s="300">
        <v>44047</v>
      </c>
      <c r="G98" s="300">
        <v>44061</v>
      </c>
      <c r="H98" s="277" t="s">
        <v>4870</v>
      </c>
      <c r="I98" s="270" t="s">
        <v>3795</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3883</v>
      </c>
      <c r="C99" s="270" t="s">
        <v>3793</v>
      </c>
      <c r="D99" s="270" t="s">
        <v>5460</v>
      </c>
      <c r="E99" s="270" t="s">
        <v>5461</v>
      </c>
      <c r="F99" s="300">
        <v>44055</v>
      </c>
      <c r="G99" s="300">
        <v>44061</v>
      </c>
      <c r="H99" s="277" t="s">
        <v>4870</v>
      </c>
      <c r="I99" s="270" t="s">
        <v>3795</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270" t="s">
        <v>3883</v>
      </c>
      <c r="C100" s="270" t="s">
        <v>3793</v>
      </c>
      <c r="D100" s="270" t="s">
        <v>5462</v>
      </c>
      <c r="E100" s="270" t="s">
        <v>5463</v>
      </c>
      <c r="F100" s="300">
        <v>44061</v>
      </c>
      <c r="G100" s="300">
        <v>44068</v>
      </c>
      <c r="H100" s="277" t="s">
        <v>4870</v>
      </c>
      <c r="I100" s="270" t="s">
        <v>3795</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270" t="s">
        <v>3883</v>
      </c>
      <c r="C101" s="270" t="s">
        <v>3793</v>
      </c>
      <c r="D101" s="270" t="s">
        <v>5464</v>
      </c>
      <c r="E101" s="270" t="s">
        <v>5465</v>
      </c>
      <c r="F101" s="300">
        <v>43922</v>
      </c>
      <c r="G101" s="300">
        <v>44068</v>
      </c>
      <c r="H101" s="277" t="s">
        <v>4870</v>
      </c>
      <c r="I101" s="270" t="s">
        <v>4236</v>
      </c>
      <c r="J101" s="278"/>
      <c r="K101" s="278"/>
      <c r="L101" s="278"/>
      <c r="M101" s="278"/>
      <c r="N101" s="278"/>
      <c r="O101" s="278"/>
      <c r="P101" s="278"/>
      <c r="Q101" s="278"/>
      <c r="R101" s="278"/>
      <c r="S101" s="278"/>
      <c r="T101" s="278"/>
      <c r="U101" s="278"/>
      <c r="V101" s="278"/>
      <c r="W101" s="278"/>
      <c r="X101" s="278"/>
      <c r="Y101" s="278"/>
      <c r="Z101" s="278"/>
    </row>
    <row r="102" spans="1:26" ht="38.25" x14ac:dyDescent="0.2">
      <c r="A102" s="270">
        <v>101</v>
      </c>
      <c r="B102" s="270" t="s">
        <v>3883</v>
      </c>
      <c r="C102" s="270" t="s">
        <v>3793</v>
      </c>
      <c r="D102" s="270" t="s">
        <v>5466</v>
      </c>
      <c r="E102" s="270" t="s">
        <v>5467</v>
      </c>
      <c r="F102" s="300">
        <v>44061</v>
      </c>
      <c r="G102" s="300">
        <v>44069</v>
      </c>
      <c r="H102" s="277" t="s">
        <v>4870</v>
      </c>
      <c r="I102" s="270" t="s">
        <v>3795</v>
      </c>
      <c r="J102" s="278"/>
      <c r="K102" s="278"/>
      <c r="L102" s="278"/>
      <c r="M102" s="278"/>
      <c r="N102" s="278"/>
      <c r="O102" s="278"/>
      <c r="P102" s="278"/>
      <c r="Q102" s="278"/>
      <c r="R102" s="278"/>
      <c r="S102" s="278"/>
      <c r="T102" s="278"/>
      <c r="U102" s="278"/>
      <c r="V102" s="278"/>
      <c r="W102" s="278"/>
      <c r="X102" s="278"/>
      <c r="Y102" s="278"/>
      <c r="Z102" s="278"/>
    </row>
    <row r="103" spans="1:26" ht="25.5" x14ac:dyDescent="0.2">
      <c r="A103" s="270">
        <v>102</v>
      </c>
      <c r="B103" s="270" t="s">
        <v>3883</v>
      </c>
      <c r="C103" s="270" t="s">
        <v>3793</v>
      </c>
      <c r="D103" s="270" t="s">
        <v>5468</v>
      </c>
      <c r="E103" s="270" t="s">
        <v>5469</v>
      </c>
      <c r="F103" s="300">
        <v>44064</v>
      </c>
      <c r="G103" s="300">
        <v>44069</v>
      </c>
      <c r="H103" s="277" t="s">
        <v>4870</v>
      </c>
      <c r="I103" s="270" t="s">
        <v>3795</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3883</v>
      </c>
      <c r="C104" s="270" t="s">
        <v>3793</v>
      </c>
      <c r="D104" s="270" t="s">
        <v>5358</v>
      </c>
      <c r="E104" s="270" t="s">
        <v>5470</v>
      </c>
      <c r="F104" s="300">
        <v>44062</v>
      </c>
      <c r="G104" s="300">
        <v>44071</v>
      </c>
      <c r="H104" s="277" t="s">
        <v>4870</v>
      </c>
      <c r="I104" s="270" t="s">
        <v>3795</v>
      </c>
      <c r="J104" s="278"/>
      <c r="K104" s="278"/>
      <c r="L104" s="278"/>
      <c r="M104" s="278"/>
      <c r="N104" s="278"/>
      <c r="O104" s="278"/>
      <c r="P104" s="278"/>
      <c r="Q104" s="278"/>
      <c r="R104" s="278"/>
      <c r="S104" s="278"/>
      <c r="T104" s="278"/>
      <c r="U104" s="278"/>
      <c r="V104" s="278"/>
      <c r="W104" s="278"/>
      <c r="X104" s="278"/>
      <c r="Y104" s="278"/>
      <c r="Z104" s="278"/>
    </row>
    <row r="105" spans="1:26" ht="25.5" x14ac:dyDescent="0.2">
      <c r="A105" s="270">
        <v>104</v>
      </c>
      <c r="B105" s="270" t="s">
        <v>4731</v>
      </c>
      <c r="C105" s="270" t="s">
        <v>4871</v>
      </c>
      <c r="D105" s="270" t="s">
        <v>5471</v>
      </c>
      <c r="E105" s="270" t="s">
        <v>5472</v>
      </c>
      <c r="F105" s="300">
        <v>43964</v>
      </c>
      <c r="G105" s="300">
        <v>44075</v>
      </c>
      <c r="H105" s="277" t="s">
        <v>4870</v>
      </c>
      <c r="I105" s="270" t="s">
        <v>2548</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4731</v>
      </c>
      <c r="C106" s="270" t="s">
        <v>4871</v>
      </c>
      <c r="D106" s="270" t="s">
        <v>5473</v>
      </c>
      <c r="E106" s="270" t="s">
        <v>5474</v>
      </c>
      <c r="F106" s="300">
        <v>44039</v>
      </c>
      <c r="G106" s="300">
        <v>44075</v>
      </c>
      <c r="H106" s="277" t="s">
        <v>4870</v>
      </c>
      <c r="I106" s="270" t="s">
        <v>2548</v>
      </c>
      <c r="J106" s="278"/>
      <c r="K106" s="278"/>
      <c r="L106" s="278"/>
      <c r="M106" s="278"/>
      <c r="N106" s="278"/>
      <c r="O106" s="278"/>
      <c r="P106" s="278"/>
      <c r="Q106" s="278"/>
      <c r="R106" s="278"/>
      <c r="S106" s="278"/>
      <c r="T106" s="278"/>
      <c r="U106" s="278"/>
      <c r="V106" s="278"/>
      <c r="W106" s="278"/>
      <c r="X106" s="278"/>
      <c r="Y106" s="278"/>
      <c r="Z106" s="278"/>
    </row>
    <row r="107" spans="1:26" ht="25.5" x14ac:dyDescent="0.2">
      <c r="A107" s="270">
        <v>106</v>
      </c>
      <c r="B107" s="270" t="s">
        <v>4731</v>
      </c>
      <c r="C107" s="270" t="s">
        <v>4871</v>
      </c>
      <c r="D107" s="270" t="s">
        <v>5475</v>
      </c>
      <c r="E107" s="270" t="s">
        <v>5476</v>
      </c>
      <c r="F107" s="300">
        <v>44036</v>
      </c>
      <c r="G107" s="300">
        <v>44075</v>
      </c>
      <c r="H107" s="277" t="s">
        <v>4870</v>
      </c>
      <c r="I107" s="270" t="s">
        <v>2548</v>
      </c>
      <c r="J107" s="278"/>
      <c r="K107" s="278"/>
      <c r="L107" s="278"/>
      <c r="M107" s="278"/>
      <c r="N107" s="278"/>
      <c r="O107" s="278"/>
      <c r="P107" s="278"/>
      <c r="Q107" s="278"/>
      <c r="R107" s="278"/>
      <c r="S107" s="278"/>
      <c r="T107" s="278"/>
      <c r="U107" s="278"/>
      <c r="V107" s="278"/>
      <c r="W107" s="278"/>
      <c r="X107" s="278"/>
      <c r="Y107" s="278"/>
      <c r="Z107" s="278"/>
    </row>
    <row r="108" spans="1:26" ht="25.5" x14ac:dyDescent="0.2">
      <c r="A108" s="270">
        <v>107</v>
      </c>
      <c r="B108" s="270" t="s">
        <v>4731</v>
      </c>
      <c r="C108" s="270" t="s">
        <v>4871</v>
      </c>
      <c r="D108" s="270" t="s">
        <v>5477</v>
      </c>
      <c r="E108" s="270" t="s">
        <v>5478</v>
      </c>
      <c r="F108" s="300">
        <v>44040</v>
      </c>
      <c r="G108" s="300">
        <v>44082</v>
      </c>
      <c r="H108" s="277" t="s">
        <v>4870</v>
      </c>
      <c r="I108" s="270" t="s">
        <v>2548</v>
      </c>
      <c r="J108" s="278"/>
      <c r="K108" s="278"/>
      <c r="L108" s="278"/>
      <c r="M108" s="278"/>
      <c r="N108" s="278"/>
      <c r="O108" s="278"/>
      <c r="P108" s="278"/>
      <c r="Q108" s="278"/>
      <c r="R108" s="278"/>
      <c r="S108" s="278"/>
      <c r="T108" s="278"/>
      <c r="U108" s="278"/>
      <c r="V108" s="278"/>
      <c r="W108" s="278"/>
      <c r="X108" s="278"/>
      <c r="Y108" s="278"/>
      <c r="Z108" s="278"/>
    </row>
    <row r="109" spans="1:26" ht="38.25" x14ac:dyDescent="0.2">
      <c r="A109" s="270">
        <v>108</v>
      </c>
      <c r="B109" s="270" t="s">
        <v>4731</v>
      </c>
      <c r="C109" s="270" t="s">
        <v>3793</v>
      </c>
      <c r="D109" s="270" t="s">
        <v>5479</v>
      </c>
      <c r="E109" s="270" t="s">
        <v>5480</v>
      </c>
      <c r="F109" s="300">
        <v>44076</v>
      </c>
      <c r="G109" s="300">
        <v>44084</v>
      </c>
      <c r="H109" s="277" t="s">
        <v>4870</v>
      </c>
      <c r="I109" s="270" t="s">
        <v>3795</v>
      </c>
      <c r="J109" s="278"/>
      <c r="K109" s="278"/>
      <c r="L109" s="278"/>
      <c r="M109" s="278"/>
      <c r="N109" s="278"/>
      <c r="O109" s="278"/>
      <c r="P109" s="278"/>
      <c r="Q109" s="278"/>
      <c r="R109" s="278"/>
      <c r="S109" s="278"/>
      <c r="T109" s="278"/>
      <c r="U109" s="278"/>
      <c r="V109" s="278"/>
      <c r="W109" s="278"/>
      <c r="X109" s="278"/>
      <c r="Y109" s="278"/>
      <c r="Z109" s="278"/>
    </row>
    <row r="110" spans="1:26" ht="51" x14ac:dyDescent="0.2">
      <c r="A110" s="270">
        <v>109</v>
      </c>
      <c r="B110" s="270" t="s">
        <v>4731</v>
      </c>
      <c r="C110" s="270" t="s">
        <v>3793</v>
      </c>
      <c r="D110" s="270" t="s">
        <v>5481</v>
      </c>
      <c r="E110" s="270" t="s">
        <v>5482</v>
      </c>
      <c r="F110" s="300">
        <v>44077</v>
      </c>
      <c r="G110" s="300">
        <v>44084</v>
      </c>
      <c r="H110" s="277" t="s">
        <v>4870</v>
      </c>
      <c r="I110" s="270" t="s">
        <v>3795</v>
      </c>
      <c r="J110" s="278"/>
      <c r="K110" s="278"/>
      <c r="L110" s="278"/>
      <c r="M110" s="278"/>
      <c r="N110" s="278"/>
      <c r="O110" s="278"/>
      <c r="P110" s="278"/>
      <c r="Q110" s="278"/>
      <c r="R110" s="278"/>
      <c r="S110" s="278"/>
      <c r="T110" s="278"/>
      <c r="U110" s="278"/>
      <c r="V110" s="278"/>
      <c r="W110" s="278"/>
      <c r="X110" s="278"/>
      <c r="Y110" s="278"/>
      <c r="Z110" s="278"/>
    </row>
    <row r="111" spans="1:26" x14ac:dyDescent="0.2">
      <c r="A111" s="270">
        <v>110</v>
      </c>
      <c r="B111" s="270" t="s">
        <v>4731</v>
      </c>
      <c r="C111" s="270" t="s">
        <v>3793</v>
      </c>
      <c r="D111" s="270" t="s">
        <v>5483</v>
      </c>
      <c r="E111" s="270" t="s">
        <v>5484</v>
      </c>
      <c r="F111" s="300">
        <v>44083</v>
      </c>
      <c r="G111" s="300">
        <v>44090</v>
      </c>
      <c r="H111" s="277" t="s">
        <v>4870</v>
      </c>
      <c r="I111" s="270" t="s">
        <v>3795</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4731</v>
      </c>
      <c r="C112" s="270" t="s">
        <v>3793</v>
      </c>
      <c r="D112" s="270" t="s">
        <v>5485</v>
      </c>
      <c r="E112" s="270" t="s">
        <v>5486</v>
      </c>
      <c r="F112" s="300">
        <v>44075</v>
      </c>
      <c r="G112" s="300">
        <v>44091</v>
      </c>
      <c r="H112" s="277" t="s">
        <v>4870</v>
      </c>
      <c r="I112" s="270" t="s">
        <v>3795</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4731</v>
      </c>
      <c r="C113" s="270" t="s">
        <v>3793</v>
      </c>
      <c r="D113" s="270" t="s">
        <v>5487</v>
      </c>
      <c r="E113" s="270" t="s">
        <v>5488</v>
      </c>
      <c r="F113" s="300">
        <v>44083</v>
      </c>
      <c r="G113" s="300">
        <v>44092</v>
      </c>
      <c r="H113" s="277" t="s">
        <v>4870</v>
      </c>
      <c r="I113" s="270" t="s">
        <v>3795</v>
      </c>
      <c r="J113" s="278"/>
      <c r="K113" s="278"/>
      <c r="L113" s="278"/>
      <c r="M113" s="278"/>
      <c r="N113" s="278"/>
      <c r="O113" s="278"/>
      <c r="P113" s="278"/>
      <c r="Q113" s="278"/>
      <c r="R113" s="278"/>
      <c r="S113" s="278"/>
      <c r="T113" s="278"/>
      <c r="U113" s="278"/>
      <c r="V113" s="278"/>
      <c r="W113" s="278"/>
      <c r="X113" s="278"/>
      <c r="Y113" s="278"/>
      <c r="Z113" s="278"/>
    </row>
    <row r="114" spans="1:26" ht="38.25" x14ac:dyDescent="0.2">
      <c r="A114" s="270">
        <v>113</v>
      </c>
      <c r="B114" s="270" t="s">
        <v>4731</v>
      </c>
      <c r="C114" s="270" t="s">
        <v>4638</v>
      </c>
      <c r="D114" s="270" t="s">
        <v>5489</v>
      </c>
      <c r="E114" s="270" t="s">
        <v>5490</v>
      </c>
      <c r="F114" s="300">
        <v>44029</v>
      </c>
      <c r="G114" s="300">
        <v>44098</v>
      </c>
      <c r="H114" s="277" t="s">
        <v>4870</v>
      </c>
      <c r="I114" s="270" t="s">
        <v>2751</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4731</v>
      </c>
      <c r="C115" s="270" t="s">
        <v>4638</v>
      </c>
      <c r="D115" s="270" t="s">
        <v>5491</v>
      </c>
      <c r="E115" s="270" t="s">
        <v>5492</v>
      </c>
      <c r="F115" s="300">
        <v>44067</v>
      </c>
      <c r="G115" s="300">
        <v>44098</v>
      </c>
      <c r="H115" s="277" t="s">
        <v>4870</v>
      </c>
      <c r="I115" s="270" t="s">
        <v>2751</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4731</v>
      </c>
      <c r="C116" s="270" t="s">
        <v>3793</v>
      </c>
      <c r="D116" s="270" t="s">
        <v>5493</v>
      </c>
      <c r="E116" s="270" t="s">
        <v>5494</v>
      </c>
      <c r="F116" s="300">
        <v>44084</v>
      </c>
      <c r="G116" s="300">
        <v>44103</v>
      </c>
      <c r="H116" s="277" t="s">
        <v>4870</v>
      </c>
      <c r="I116" s="270" t="s">
        <v>3302</v>
      </c>
      <c r="J116" s="278"/>
      <c r="K116" s="278"/>
      <c r="L116" s="278"/>
      <c r="M116" s="278"/>
      <c r="N116" s="278"/>
      <c r="O116" s="278"/>
      <c r="P116" s="278"/>
      <c r="Q116" s="278"/>
      <c r="R116" s="278"/>
      <c r="S116" s="278"/>
      <c r="T116" s="278"/>
      <c r="U116" s="278"/>
      <c r="V116" s="278"/>
      <c r="W116" s="278"/>
      <c r="X116" s="278"/>
      <c r="Y116" s="278"/>
      <c r="Z116" s="278"/>
    </row>
    <row r="117" spans="1:26" ht="25.5" x14ac:dyDescent="0.2">
      <c r="A117" s="270">
        <v>116</v>
      </c>
      <c r="B117" s="270" t="s">
        <v>4731</v>
      </c>
      <c r="C117" s="270" t="s">
        <v>3793</v>
      </c>
      <c r="D117" s="270" t="s">
        <v>5495</v>
      </c>
      <c r="E117" s="270" t="s">
        <v>5496</v>
      </c>
      <c r="F117" s="300">
        <v>44091</v>
      </c>
      <c r="G117" s="300">
        <v>44103</v>
      </c>
      <c r="H117" s="277" t="s">
        <v>4870</v>
      </c>
      <c r="I117" s="270" t="s">
        <v>3795</v>
      </c>
      <c r="J117" s="278"/>
      <c r="K117" s="278"/>
      <c r="L117" s="278"/>
      <c r="M117" s="278"/>
      <c r="N117" s="278"/>
      <c r="O117" s="278"/>
      <c r="P117" s="278"/>
      <c r="Q117" s="278"/>
      <c r="R117" s="278"/>
      <c r="S117" s="278"/>
      <c r="T117" s="278"/>
      <c r="U117" s="278"/>
      <c r="V117" s="278"/>
      <c r="W117" s="278"/>
      <c r="X117" s="278"/>
      <c r="Y117" s="278"/>
      <c r="Z117" s="278"/>
    </row>
    <row r="118" spans="1:26" ht="38.25" x14ac:dyDescent="0.2">
      <c r="A118" s="270">
        <v>117</v>
      </c>
      <c r="B118" s="270" t="s">
        <v>4731</v>
      </c>
      <c r="C118" s="270" t="s">
        <v>3793</v>
      </c>
      <c r="D118" s="270" t="s">
        <v>5497</v>
      </c>
      <c r="E118" s="270" t="s">
        <v>5498</v>
      </c>
      <c r="F118" s="300">
        <v>44091</v>
      </c>
      <c r="G118" s="300">
        <v>44103</v>
      </c>
      <c r="H118" s="277" t="s">
        <v>4870</v>
      </c>
      <c r="I118" s="270" t="s">
        <v>3795</v>
      </c>
      <c r="J118" s="278"/>
      <c r="K118" s="278"/>
      <c r="L118" s="278"/>
      <c r="M118" s="278"/>
      <c r="N118" s="278"/>
      <c r="O118" s="278"/>
      <c r="P118" s="278"/>
      <c r="Q118" s="278"/>
      <c r="R118" s="278"/>
      <c r="S118" s="278"/>
      <c r="T118" s="278"/>
      <c r="U118" s="278"/>
      <c r="V118" s="278"/>
      <c r="W118" s="278"/>
      <c r="X118" s="278"/>
      <c r="Y118" s="278"/>
      <c r="Z118" s="278"/>
    </row>
    <row r="119" spans="1:26" ht="76.5" x14ac:dyDescent="0.2">
      <c r="A119" s="270">
        <v>118</v>
      </c>
      <c r="B119" s="270" t="s">
        <v>4765</v>
      </c>
      <c r="C119" s="270" t="s">
        <v>3793</v>
      </c>
      <c r="D119" s="270" t="s">
        <v>5499</v>
      </c>
      <c r="E119" s="270" t="s">
        <v>5500</v>
      </c>
      <c r="F119" s="300">
        <v>44095</v>
      </c>
      <c r="G119" s="300">
        <v>44106</v>
      </c>
      <c r="H119" s="277" t="s">
        <v>4870</v>
      </c>
      <c r="I119" s="270" t="s">
        <v>3795</v>
      </c>
      <c r="J119" s="278"/>
      <c r="K119" s="278"/>
      <c r="L119" s="278"/>
      <c r="M119" s="278"/>
      <c r="N119" s="278"/>
      <c r="O119" s="278"/>
      <c r="P119" s="278"/>
      <c r="Q119" s="278"/>
      <c r="R119" s="278"/>
      <c r="S119" s="278"/>
      <c r="T119" s="278"/>
      <c r="U119" s="278"/>
      <c r="V119" s="278"/>
      <c r="W119" s="278"/>
      <c r="X119" s="278"/>
      <c r="Y119" s="278"/>
      <c r="Z119" s="278"/>
    </row>
    <row r="120" spans="1:26" ht="25.5" x14ac:dyDescent="0.2">
      <c r="A120" s="270">
        <v>119</v>
      </c>
      <c r="B120" s="270" t="s">
        <v>4765</v>
      </c>
      <c r="C120" s="270" t="s">
        <v>3793</v>
      </c>
      <c r="D120" s="270" t="s">
        <v>5501</v>
      </c>
      <c r="E120" s="270" t="s">
        <v>5502</v>
      </c>
      <c r="F120" s="300">
        <v>44103</v>
      </c>
      <c r="G120" s="300">
        <v>44110</v>
      </c>
      <c r="H120" s="277" t="s">
        <v>4870</v>
      </c>
      <c r="I120" s="270" t="s">
        <v>3795</v>
      </c>
      <c r="J120" s="278"/>
      <c r="K120" s="278"/>
      <c r="L120" s="278"/>
      <c r="M120" s="278"/>
      <c r="N120" s="278"/>
      <c r="O120" s="278"/>
      <c r="P120" s="278"/>
      <c r="Q120" s="278"/>
      <c r="R120" s="278"/>
      <c r="S120" s="278"/>
      <c r="T120" s="278"/>
      <c r="U120" s="278"/>
      <c r="V120" s="278"/>
      <c r="W120" s="278"/>
      <c r="X120" s="278"/>
      <c r="Y120" s="278"/>
      <c r="Z120" s="278"/>
    </row>
    <row r="121" spans="1:26" x14ac:dyDescent="0.2">
      <c r="A121" s="270">
        <v>120</v>
      </c>
      <c r="B121" s="270" t="s">
        <v>4765</v>
      </c>
      <c r="C121" s="270" t="s">
        <v>3793</v>
      </c>
      <c r="D121" s="270" t="s">
        <v>5503</v>
      </c>
      <c r="E121" s="270" t="s">
        <v>5504</v>
      </c>
      <c r="F121" s="300">
        <v>44098</v>
      </c>
      <c r="G121" s="300">
        <v>44111</v>
      </c>
      <c r="H121" s="277" t="s">
        <v>4870</v>
      </c>
      <c r="I121" s="270" t="s">
        <v>3795</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4765</v>
      </c>
      <c r="C122" s="270" t="s">
        <v>4871</v>
      </c>
      <c r="D122" s="270" t="s">
        <v>5505</v>
      </c>
      <c r="E122" s="270" t="s">
        <v>5506</v>
      </c>
      <c r="F122" s="300">
        <v>44048</v>
      </c>
      <c r="G122" s="300">
        <v>44112</v>
      </c>
      <c r="H122" s="277" t="s">
        <v>4870</v>
      </c>
      <c r="I122" s="270" t="s">
        <v>2548</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4765</v>
      </c>
      <c r="C123" s="270" t="s">
        <v>4871</v>
      </c>
      <c r="D123" s="270" t="s">
        <v>5507</v>
      </c>
      <c r="E123" s="270" t="s">
        <v>5508</v>
      </c>
      <c r="F123" s="300">
        <v>44081</v>
      </c>
      <c r="G123" s="300">
        <v>44112</v>
      </c>
      <c r="H123" s="277" t="s">
        <v>4870</v>
      </c>
      <c r="I123" s="270" t="s">
        <v>2548</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4765</v>
      </c>
      <c r="C124" s="270" t="s">
        <v>3793</v>
      </c>
      <c r="D124" s="270" t="s">
        <v>5509</v>
      </c>
      <c r="E124" s="270" t="s">
        <v>5510</v>
      </c>
      <c r="F124" s="300">
        <v>44111</v>
      </c>
      <c r="G124" s="300">
        <v>44113</v>
      </c>
      <c r="H124" s="277" t="s">
        <v>4870</v>
      </c>
      <c r="I124" s="270" t="s">
        <v>3795</v>
      </c>
      <c r="J124" s="278"/>
      <c r="K124" s="278"/>
      <c r="L124" s="278"/>
      <c r="M124" s="278"/>
      <c r="N124" s="278"/>
      <c r="O124" s="278"/>
      <c r="P124" s="278"/>
      <c r="Q124" s="278"/>
      <c r="R124" s="278"/>
      <c r="S124" s="278"/>
      <c r="T124" s="278"/>
      <c r="U124" s="278"/>
      <c r="V124" s="278"/>
      <c r="W124" s="278"/>
      <c r="X124" s="278"/>
      <c r="Y124" s="278"/>
      <c r="Z124" s="278"/>
    </row>
    <row r="125" spans="1:26" ht="38.25" x14ac:dyDescent="0.2">
      <c r="A125" s="270">
        <v>124</v>
      </c>
      <c r="B125" s="270" t="s">
        <v>4765</v>
      </c>
      <c r="C125" s="270" t="s">
        <v>3793</v>
      </c>
      <c r="D125" s="270" t="s">
        <v>5511</v>
      </c>
      <c r="E125" s="270" t="s">
        <v>5512</v>
      </c>
      <c r="F125" s="300">
        <v>44104</v>
      </c>
      <c r="G125" s="300">
        <v>44119</v>
      </c>
      <c r="H125" s="277" t="s">
        <v>4870</v>
      </c>
      <c r="I125" s="270" t="s">
        <v>3302</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4765</v>
      </c>
      <c r="C126" s="270" t="s">
        <v>4871</v>
      </c>
      <c r="D126" s="270" t="s">
        <v>5405</v>
      </c>
      <c r="E126" s="270" t="s">
        <v>5513</v>
      </c>
      <c r="F126" s="300">
        <v>44084</v>
      </c>
      <c r="G126" s="300">
        <v>44120</v>
      </c>
      <c r="H126" s="277" t="s">
        <v>4870</v>
      </c>
      <c r="I126" s="270" t="s">
        <v>2548</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4765</v>
      </c>
      <c r="C127" s="270" t="s">
        <v>4871</v>
      </c>
      <c r="D127" s="270" t="s">
        <v>5514</v>
      </c>
      <c r="E127" s="270" t="s">
        <v>5515</v>
      </c>
      <c r="F127" s="300">
        <v>44089</v>
      </c>
      <c r="G127" s="300">
        <v>44120</v>
      </c>
      <c r="H127" s="277" t="s">
        <v>4870</v>
      </c>
      <c r="I127" s="270" t="s">
        <v>2548</v>
      </c>
      <c r="J127" s="278"/>
      <c r="K127" s="278"/>
      <c r="L127" s="278"/>
      <c r="M127" s="278"/>
      <c r="N127" s="278"/>
      <c r="O127" s="278"/>
      <c r="P127" s="278"/>
      <c r="Q127" s="278"/>
      <c r="R127" s="278"/>
      <c r="S127" s="278"/>
      <c r="T127" s="278"/>
      <c r="U127" s="278"/>
      <c r="V127" s="278"/>
      <c r="W127" s="278"/>
      <c r="X127" s="278"/>
      <c r="Y127" s="278"/>
      <c r="Z127" s="278"/>
    </row>
    <row r="128" spans="1:26" ht="25.5" x14ac:dyDescent="0.2">
      <c r="A128" s="270">
        <v>127</v>
      </c>
      <c r="B128" s="270" t="s">
        <v>4765</v>
      </c>
      <c r="C128" s="270" t="s">
        <v>3793</v>
      </c>
      <c r="D128" s="270" t="s">
        <v>5516</v>
      </c>
      <c r="E128" s="270" t="s">
        <v>5517</v>
      </c>
      <c r="F128" s="300">
        <v>44112</v>
      </c>
      <c r="G128" s="300">
        <v>44123</v>
      </c>
      <c r="H128" s="277" t="s">
        <v>4870</v>
      </c>
      <c r="I128" s="270" t="s">
        <v>3795</v>
      </c>
      <c r="J128" s="278"/>
      <c r="K128" s="278"/>
      <c r="L128" s="278"/>
      <c r="M128" s="278"/>
      <c r="N128" s="278"/>
      <c r="O128" s="278"/>
      <c r="P128" s="278"/>
      <c r="Q128" s="278"/>
      <c r="R128" s="278"/>
      <c r="S128" s="278"/>
      <c r="T128" s="278"/>
      <c r="U128" s="278"/>
      <c r="V128" s="278"/>
      <c r="W128" s="278"/>
      <c r="X128" s="278"/>
      <c r="Y128" s="278"/>
      <c r="Z128" s="278"/>
    </row>
    <row r="129" spans="1:26" ht="38.25" x14ac:dyDescent="0.2">
      <c r="A129" s="270">
        <v>128</v>
      </c>
      <c r="B129" s="270" t="s">
        <v>4765</v>
      </c>
      <c r="C129" s="270" t="s">
        <v>3793</v>
      </c>
      <c r="D129" s="270" t="s">
        <v>5518</v>
      </c>
      <c r="E129" s="270" t="s">
        <v>5519</v>
      </c>
      <c r="F129" s="300">
        <v>44112</v>
      </c>
      <c r="G129" s="300">
        <v>44124</v>
      </c>
      <c r="H129" s="277" t="s">
        <v>4870</v>
      </c>
      <c r="I129" s="270" t="s">
        <v>3795</v>
      </c>
      <c r="J129" s="278"/>
      <c r="K129" s="278"/>
      <c r="L129" s="278"/>
      <c r="M129" s="278"/>
      <c r="N129" s="278"/>
      <c r="O129" s="278"/>
      <c r="P129" s="278"/>
      <c r="Q129" s="278"/>
      <c r="R129" s="278"/>
      <c r="S129" s="278"/>
      <c r="T129" s="278"/>
      <c r="U129" s="278"/>
      <c r="V129" s="278"/>
      <c r="W129" s="278"/>
      <c r="X129" s="278"/>
      <c r="Y129" s="278"/>
      <c r="Z129" s="278"/>
    </row>
    <row r="130" spans="1:26" ht="51" x14ac:dyDescent="0.2">
      <c r="A130" s="270">
        <v>129</v>
      </c>
      <c r="B130" s="270" t="s">
        <v>4765</v>
      </c>
      <c r="C130" s="270" t="s">
        <v>3793</v>
      </c>
      <c r="D130" s="270" t="s">
        <v>5520</v>
      </c>
      <c r="E130" s="270" t="s">
        <v>5521</v>
      </c>
      <c r="F130" s="300">
        <v>44117</v>
      </c>
      <c r="G130" s="300">
        <v>44125</v>
      </c>
      <c r="H130" s="277" t="s">
        <v>4870</v>
      </c>
      <c r="I130" s="270" t="s">
        <v>3795</v>
      </c>
      <c r="J130" s="278"/>
      <c r="K130" s="278"/>
      <c r="L130" s="278"/>
      <c r="M130" s="278"/>
      <c r="N130" s="278"/>
      <c r="O130" s="278"/>
      <c r="P130" s="278"/>
      <c r="Q130" s="278"/>
      <c r="R130" s="278"/>
      <c r="S130" s="278"/>
      <c r="T130" s="278"/>
      <c r="U130" s="278"/>
      <c r="V130" s="278"/>
      <c r="W130" s="278"/>
      <c r="X130" s="278"/>
      <c r="Y130" s="278"/>
      <c r="Z130" s="278"/>
    </row>
    <row r="131" spans="1:26" ht="38.25" x14ac:dyDescent="0.2">
      <c r="A131" s="270">
        <v>130</v>
      </c>
      <c r="B131" s="270" t="s">
        <v>4765</v>
      </c>
      <c r="C131" s="270" t="s">
        <v>3793</v>
      </c>
      <c r="D131" s="270" t="s">
        <v>5522</v>
      </c>
      <c r="E131" s="270" t="s">
        <v>5523</v>
      </c>
      <c r="F131" s="300">
        <v>44118</v>
      </c>
      <c r="G131" s="300">
        <v>44126</v>
      </c>
      <c r="H131" s="277" t="s">
        <v>4870</v>
      </c>
      <c r="I131" s="270" t="s">
        <v>3795</v>
      </c>
      <c r="J131" s="278"/>
      <c r="K131" s="278"/>
      <c r="L131" s="278"/>
      <c r="M131" s="278"/>
      <c r="N131" s="278"/>
      <c r="O131" s="278"/>
      <c r="P131" s="278"/>
      <c r="Q131" s="278"/>
      <c r="R131" s="278"/>
      <c r="S131" s="278"/>
      <c r="T131" s="278"/>
      <c r="U131" s="278"/>
      <c r="V131" s="278"/>
      <c r="W131" s="278"/>
      <c r="X131" s="278"/>
      <c r="Y131" s="278"/>
      <c r="Z131" s="278"/>
    </row>
    <row r="132" spans="1:26" ht="38.25" x14ac:dyDescent="0.2">
      <c r="A132" s="270">
        <v>131</v>
      </c>
      <c r="B132" s="270" t="s">
        <v>4765</v>
      </c>
      <c r="C132" s="270" t="s">
        <v>3793</v>
      </c>
      <c r="D132" s="270" t="s">
        <v>5524</v>
      </c>
      <c r="E132" s="270" t="s">
        <v>5525</v>
      </c>
      <c r="F132" s="300">
        <v>44125</v>
      </c>
      <c r="G132" s="300">
        <v>44131</v>
      </c>
      <c r="H132" s="277" t="s">
        <v>4870</v>
      </c>
      <c r="I132" s="270" t="s">
        <v>3795</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4474</v>
      </c>
      <c r="C133" s="270" t="s">
        <v>3793</v>
      </c>
      <c r="D133" s="270" t="s">
        <v>5526</v>
      </c>
      <c r="E133" s="270" t="s">
        <v>5527</v>
      </c>
      <c r="F133" s="300">
        <v>44127</v>
      </c>
      <c r="G133" s="300">
        <v>44138</v>
      </c>
      <c r="H133" s="277" t="s">
        <v>4870</v>
      </c>
      <c r="I133" s="270" t="s">
        <v>3795</v>
      </c>
      <c r="J133" s="278"/>
      <c r="K133" s="278"/>
      <c r="L133" s="278"/>
      <c r="M133" s="278"/>
      <c r="N133" s="278"/>
      <c r="O133" s="278"/>
      <c r="P133" s="278"/>
      <c r="Q133" s="278"/>
      <c r="R133" s="278"/>
      <c r="S133" s="278"/>
      <c r="T133" s="278"/>
      <c r="U133" s="278"/>
      <c r="V133" s="278"/>
      <c r="W133" s="278"/>
      <c r="X133" s="278"/>
      <c r="Y133" s="278"/>
      <c r="Z133" s="278"/>
    </row>
    <row r="134" spans="1:26" x14ac:dyDescent="0.2">
      <c r="A134" s="270">
        <v>133</v>
      </c>
      <c r="B134" s="270" t="s">
        <v>4474</v>
      </c>
      <c r="C134" s="270" t="s">
        <v>3793</v>
      </c>
      <c r="D134" s="270" t="s">
        <v>5528</v>
      </c>
      <c r="E134" s="270" t="s">
        <v>5529</v>
      </c>
      <c r="F134" s="300">
        <v>44133</v>
      </c>
      <c r="G134" s="300">
        <v>44144</v>
      </c>
      <c r="H134" s="277" t="s">
        <v>4870</v>
      </c>
      <c r="I134" s="270" t="s">
        <v>3795</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4474</v>
      </c>
      <c r="C135" s="270" t="s">
        <v>3793</v>
      </c>
      <c r="D135" s="270" t="s">
        <v>5530</v>
      </c>
      <c r="E135" s="270" t="s">
        <v>5531</v>
      </c>
      <c r="F135" s="300">
        <v>44139</v>
      </c>
      <c r="G135" s="300">
        <v>44145</v>
      </c>
      <c r="H135" s="277" t="s">
        <v>4870</v>
      </c>
      <c r="I135" s="270" t="s">
        <v>3302</v>
      </c>
      <c r="J135" s="278"/>
      <c r="K135" s="278"/>
      <c r="L135" s="278"/>
      <c r="M135" s="278"/>
      <c r="N135" s="278"/>
      <c r="O135" s="278"/>
      <c r="P135" s="278"/>
      <c r="Q135" s="278"/>
      <c r="R135" s="278"/>
      <c r="S135" s="278"/>
      <c r="T135" s="278"/>
      <c r="U135" s="278"/>
      <c r="V135" s="278"/>
      <c r="W135" s="278"/>
      <c r="X135" s="278"/>
      <c r="Y135" s="278"/>
      <c r="Z135" s="278"/>
    </row>
    <row r="136" spans="1:26" x14ac:dyDescent="0.2">
      <c r="A136" s="270">
        <v>135</v>
      </c>
      <c r="B136" s="270" t="s">
        <v>4474</v>
      </c>
      <c r="C136" s="270" t="s">
        <v>3793</v>
      </c>
      <c r="D136" s="270" t="s">
        <v>5532</v>
      </c>
      <c r="E136" s="270" t="s">
        <v>5533</v>
      </c>
      <c r="F136" s="300">
        <v>44131</v>
      </c>
      <c r="G136" s="300">
        <v>44145</v>
      </c>
      <c r="H136" s="277" t="s">
        <v>4870</v>
      </c>
      <c r="I136" s="270" t="s">
        <v>3795</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4474</v>
      </c>
      <c r="C137" s="270" t="s">
        <v>3793</v>
      </c>
      <c r="D137" s="270" t="s">
        <v>5534</v>
      </c>
      <c r="E137" s="270" t="s">
        <v>5535</v>
      </c>
      <c r="F137" s="300">
        <v>44140</v>
      </c>
      <c r="G137" s="300">
        <v>44145</v>
      </c>
      <c r="H137" s="277" t="s">
        <v>4870</v>
      </c>
      <c r="I137" s="270" t="s">
        <v>3795</v>
      </c>
      <c r="J137" s="278"/>
      <c r="K137" s="278"/>
      <c r="L137" s="278"/>
      <c r="M137" s="278"/>
      <c r="N137" s="278"/>
      <c r="O137" s="278"/>
      <c r="P137" s="278"/>
      <c r="Q137" s="278"/>
      <c r="R137" s="278"/>
      <c r="S137" s="278"/>
      <c r="T137" s="278"/>
      <c r="U137" s="278"/>
      <c r="V137" s="278"/>
      <c r="W137" s="278"/>
      <c r="X137" s="278"/>
      <c r="Y137" s="278"/>
      <c r="Z137" s="278"/>
    </row>
    <row r="138" spans="1:26" ht="25.5" x14ac:dyDescent="0.2">
      <c r="A138" s="270">
        <v>137</v>
      </c>
      <c r="B138" s="270" t="s">
        <v>4474</v>
      </c>
      <c r="C138" s="270" t="s">
        <v>3793</v>
      </c>
      <c r="D138" s="270" t="s">
        <v>5536</v>
      </c>
      <c r="E138" s="270" t="s">
        <v>5537</v>
      </c>
      <c r="F138" s="300">
        <v>44134</v>
      </c>
      <c r="G138" s="300">
        <v>44147</v>
      </c>
      <c r="H138" s="277" t="s">
        <v>4870</v>
      </c>
      <c r="I138" s="270" t="s">
        <v>3795</v>
      </c>
      <c r="J138" s="278"/>
      <c r="K138" s="278"/>
      <c r="L138" s="278"/>
      <c r="M138" s="278"/>
      <c r="N138" s="278"/>
      <c r="O138" s="278"/>
      <c r="P138" s="278"/>
      <c r="Q138" s="278"/>
      <c r="R138" s="278"/>
      <c r="S138" s="278"/>
      <c r="T138" s="278"/>
      <c r="U138" s="278"/>
      <c r="V138" s="278"/>
      <c r="W138" s="278"/>
      <c r="X138" s="278"/>
      <c r="Y138" s="278"/>
      <c r="Z138" s="278"/>
    </row>
    <row r="139" spans="1:26" ht="25.5" x14ac:dyDescent="0.2">
      <c r="A139" s="270">
        <v>138</v>
      </c>
      <c r="B139" s="270" t="s">
        <v>4474</v>
      </c>
      <c r="C139" s="270" t="s">
        <v>3793</v>
      </c>
      <c r="D139" s="270" t="s">
        <v>5538</v>
      </c>
      <c r="E139" s="270" t="s">
        <v>5539</v>
      </c>
      <c r="F139" s="300">
        <v>44140</v>
      </c>
      <c r="G139" s="300">
        <v>44152</v>
      </c>
      <c r="H139" s="277" t="s">
        <v>4870</v>
      </c>
      <c r="I139" s="270" t="s">
        <v>3795</v>
      </c>
      <c r="J139" s="278"/>
      <c r="K139" s="278"/>
      <c r="L139" s="278"/>
      <c r="M139" s="278"/>
      <c r="N139" s="278"/>
      <c r="O139" s="278"/>
      <c r="P139" s="278"/>
      <c r="Q139" s="278"/>
      <c r="R139" s="278"/>
      <c r="S139" s="278"/>
      <c r="T139" s="278"/>
      <c r="U139" s="278"/>
      <c r="V139" s="278"/>
      <c r="W139" s="278"/>
      <c r="X139" s="278"/>
      <c r="Y139" s="278"/>
      <c r="Z139" s="278"/>
    </row>
    <row r="140" spans="1:26" ht="38.25" x14ac:dyDescent="0.2">
      <c r="A140" s="270">
        <v>139</v>
      </c>
      <c r="B140" s="270" t="s">
        <v>4474</v>
      </c>
      <c r="C140" s="270" t="s">
        <v>4871</v>
      </c>
      <c r="D140" s="270" t="s">
        <v>5540</v>
      </c>
      <c r="E140" s="270" t="s">
        <v>5541</v>
      </c>
      <c r="F140" s="300">
        <v>44110</v>
      </c>
      <c r="G140" s="300">
        <v>44154</v>
      </c>
      <c r="H140" s="277" t="s">
        <v>4870</v>
      </c>
      <c r="I140" s="270" t="s">
        <v>2548</v>
      </c>
      <c r="J140" s="278"/>
      <c r="K140" s="278"/>
      <c r="L140" s="278"/>
      <c r="M140" s="278"/>
      <c r="N140" s="278"/>
      <c r="O140" s="278"/>
      <c r="P140" s="278"/>
      <c r="Q140" s="278"/>
      <c r="R140" s="278"/>
      <c r="S140" s="278"/>
      <c r="T140" s="278"/>
      <c r="U140" s="278"/>
      <c r="V140" s="278"/>
      <c r="W140" s="278"/>
      <c r="X140" s="278"/>
      <c r="Y140" s="278"/>
      <c r="Z140" s="278"/>
    </row>
    <row r="141" spans="1:26" ht="25.5" x14ac:dyDescent="0.2">
      <c r="A141" s="270">
        <v>140</v>
      </c>
      <c r="B141" s="270" t="s">
        <v>4474</v>
      </c>
      <c r="C141" s="270" t="s">
        <v>4871</v>
      </c>
      <c r="D141" s="270" t="s">
        <v>5542</v>
      </c>
      <c r="E141" s="270" t="s">
        <v>5543</v>
      </c>
      <c r="F141" s="300">
        <v>44111</v>
      </c>
      <c r="G141" s="300">
        <v>44154</v>
      </c>
      <c r="H141" s="277" t="s">
        <v>4870</v>
      </c>
      <c r="I141" s="270" t="s">
        <v>2548</v>
      </c>
      <c r="J141" s="278"/>
      <c r="K141" s="278"/>
      <c r="L141" s="278"/>
      <c r="M141" s="278"/>
      <c r="N141" s="278"/>
      <c r="O141" s="278"/>
      <c r="P141" s="278"/>
      <c r="Q141" s="278"/>
      <c r="R141" s="278"/>
      <c r="S141" s="278"/>
      <c r="T141" s="278"/>
      <c r="U141" s="278"/>
      <c r="V141" s="278"/>
      <c r="W141" s="278"/>
      <c r="X141" s="278"/>
      <c r="Y141" s="278"/>
      <c r="Z141" s="278"/>
    </row>
    <row r="142" spans="1:26" ht="25.5" x14ac:dyDescent="0.2">
      <c r="A142" s="270">
        <v>141</v>
      </c>
      <c r="B142" s="270" t="s">
        <v>4474</v>
      </c>
      <c r="C142" s="270" t="s">
        <v>3793</v>
      </c>
      <c r="D142" s="270" t="s">
        <v>5544</v>
      </c>
      <c r="E142" s="270" t="s">
        <v>5545</v>
      </c>
      <c r="F142" s="300">
        <v>44144</v>
      </c>
      <c r="G142" s="300">
        <v>44155</v>
      </c>
      <c r="H142" s="277" t="s">
        <v>4870</v>
      </c>
      <c r="I142" s="270" t="s">
        <v>3795</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270" t="s">
        <v>4474</v>
      </c>
      <c r="C143" s="270" t="s">
        <v>3793</v>
      </c>
      <c r="D143" s="270" t="s">
        <v>5546</v>
      </c>
      <c r="E143" s="270" t="s">
        <v>5547</v>
      </c>
      <c r="F143" s="300">
        <v>44152</v>
      </c>
      <c r="G143" s="300">
        <v>44159</v>
      </c>
      <c r="H143" s="277" t="s">
        <v>4870</v>
      </c>
      <c r="I143" s="270" t="s">
        <v>3795</v>
      </c>
      <c r="J143" s="278"/>
      <c r="K143" s="278"/>
      <c r="L143" s="278"/>
      <c r="M143" s="278"/>
      <c r="N143" s="278"/>
      <c r="O143" s="278"/>
      <c r="P143" s="278"/>
      <c r="Q143" s="278"/>
      <c r="R143" s="278"/>
      <c r="S143" s="278"/>
      <c r="T143" s="278"/>
      <c r="U143" s="278"/>
      <c r="V143" s="278"/>
      <c r="W143" s="278"/>
      <c r="X143" s="278"/>
      <c r="Y143" s="278"/>
      <c r="Z143" s="278"/>
    </row>
    <row r="144" spans="1:26" x14ac:dyDescent="0.2">
      <c r="A144" s="270">
        <v>143</v>
      </c>
      <c r="B144" s="270" t="s">
        <v>4474</v>
      </c>
      <c r="C144" s="270" t="s">
        <v>3793</v>
      </c>
      <c r="D144" s="270" t="s">
        <v>5548</v>
      </c>
      <c r="E144" s="270" t="s">
        <v>5549</v>
      </c>
      <c r="F144" s="300">
        <v>44157</v>
      </c>
      <c r="G144" s="300">
        <v>44161</v>
      </c>
      <c r="H144" s="277" t="s">
        <v>4870</v>
      </c>
      <c r="I144" s="270" t="s">
        <v>3795</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4474</v>
      </c>
      <c r="C145" s="270" t="s">
        <v>3793</v>
      </c>
      <c r="D145" s="270" t="s">
        <v>5550</v>
      </c>
      <c r="E145" s="270" t="s">
        <v>5551</v>
      </c>
      <c r="F145" s="300">
        <v>44152</v>
      </c>
      <c r="G145" s="300">
        <v>44161</v>
      </c>
      <c r="H145" s="277" t="s">
        <v>4870</v>
      </c>
      <c r="I145" s="270" t="s">
        <v>3795</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4474</v>
      </c>
      <c r="C146" s="270" t="s">
        <v>3793</v>
      </c>
      <c r="D146" s="270" t="s">
        <v>5552</v>
      </c>
      <c r="E146" s="270" t="s">
        <v>5553</v>
      </c>
      <c r="F146" s="300">
        <v>44088</v>
      </c>
      <c r="G146" s="300">
        <v>44161</v>
      </c>
      <c r="H146" s="301" t="s">
        <v>4870</v>
      </c>
      <c r="I146" s="270" t="s">
        <v>4704</v>
      </c>
      <c r="J146" s="278"/>
      <c r="K146" s="278"/>
      <c r="L146" s="278"/>
      <c r="M146" s="278"/>
      <c r="N146" s="278"/>
      <c r="O146" s="278"/>
      <c r="P146" s="278"/>
      <c r="Q146" s="278"/>
      <c r="R146" s="278"/>
      <c r="S146" s="278"/>
      <c r="T146" s="278"/>
      <c r="U146" s="278"/>
      <c r="V146" s="278"/>
      <c r="W146" s="278"/>
      <c r="X146" s="278"/>
      <c r="Y146" s="278"/>
      <c r="Z146" s="278"/>
    </row>
    <row r="147" spans="1:26" ht="25.5" x14ac:dyDescent="0.2">
      <c r="A147" s="270">
        <v>146</v>
      </c>
      <c r="B147" s="270" t="s">
        <v>4506</v>
      </c>
      <c r="C147" s="270" t="s">
        <v>3793</v>
      </c>
      <c r="D147" s="270" t="s">
        <v>5554</v>
      </c>
      <c r="E147" s="270" t="s">
        <v>5555</v>
      </c>
      <c r="F147" s="300">
        <v>44158</v>
      </c>
      <c r="G147" s="300">
        <v>44167</v>
      </c>
      <c r="H147" s="301" t="s">
        <v>4870</v>
      </c>
      <c r="I147" s="270" t="s">
        <v>3795</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4506</v>
      </c>
      <c r="C148" s="270" t="s">
        <v>4871</v>
      </c>
      <c r="D148" s="270" t="s">
        <v>5556</v>
      </c>
      <c r="E148" s="270" t="s">
        <v>5557</v>
      </c>
      <c r="F148" s="300">
        <v>44138</v>
      </c>
      <c r="G148" s="300">
        <v>44167</v>
      </c>
      <c r="H148" s="301" t="s">
        <v>4870</v>
      </c>
      <c r="I148" s="270" t="s">
        <v>2548</v>
      </c>
      <c r="J148" s="278"/>
      <c r="K148" s="278"/>
      <c r="L148" s="278"/>
      <c r="M148" s="278"/>
      <c r="N148" s="278"/>
      <c r="O148" s="278"/>
      <c r="P148" s="278"/>
      <c r="Q148" s="278"/>
      <c r="R148" s="278"/>
      <c r="S148" s="278"/>
      <c r="T148" s="278"/>
      <c r="U148" s="278"/>
      <c r="V148" s="278"/>
      <c r="W148" s="278"/>
      <c r="X148" s="278"/>
      <c r="Y148" s="278"/>
      <c r="Z148" s="278"/>
    </row>
    <row r="149" spans="1:26" ht="25.5" x14ac:dyDescent="0.2">
      <c r="A149" s="270">
        <v>148</v>
      </c>
      <c r="B149" s="270" t="s">
        <v>4506</v>
      </c>
      <c r="C149" s="270" t="s">
        <v>3793</v>
      </c>
      <c r="D149" s="270" t="s">
        <v>5558</v>
      </c>
      <c r="E149" s="270" t="s">
        <v>5559</v>
      </c>
      <c r="F149" s="300">
        <v>44157</v>
      </c>
      <c r="G149" s="300">
        <v>44167</v>
      </c>
      <c r="H149" s="302" t="s">
        <v>4870</v>
      </c>
      <c r="I149" s="270" t="s">
        <v>3795</v>
      </c>
      <c r="J149" s="278"/>
      <c r="K149" s="278"/>
      <c r="L149" s="278"/>
      <c r="M149" s="278"/>
      <c r="N149" s="278"/>
      <c r="O149" s="278"/>
      <c r="P149" s="278"/>
      <c r="Q149" s="278"/>
      <c r="R149" s="278"/>
      <c r="S149" s="278"/>
      <c r="T149" s="278"/>
      <c r="U149" s="278"/>
      <c r="V149" s="278"/>
      <c r="W149" s="278"/>
      <c r="X149" s="278"/>
      <c r="Y149" s="278"/>
      <c r="Z149" s="278"/>
    </row>
    <row r="150" spans="1:26" ht="25.5" x14ac:dyDescent="0.2">
      <c r="A150" s="270">
        <v>149</v>
      </c>
      <c r="B150" s="270" t="s">
        <v>4506</v>
      </c>
      <c r="C150" s="270" t="s">
        <v>3793</v>
      </c>
      <c r="D150" s="270" t="s">
        <v>5560</v>
      </c>
      <c r="E150" s="270" t="s">
        <v>5561</v>
      </c>
      <c r="F150" s="300">
        <v>44162</v>
      </c>
      <c r="G150" s="300">
        <v>44168</v>
      </c>
      <c r="H150" s="301" t="s">
        <v>4870</v>
      </c>
      <c r="I150" s="270" t="s">
        <v>3795</v>
      </c>
      <c r="J150" s="278"/>
      <c r="K150" s="278"/>
      <c r="L150" s="278"/>
      <c r="M150" s="278"/>
      <c r="N150" s="278"/>
      <c r="O150" s="278"/>
      <c r="P150" s="278"/>
      <c r="Q150" s="278"/>
      <c r="R150" s="278"/>
      <c r="S150" s="278"/>
      <c r="T150" s="278"/>
      <c r="U150" s="278"/>
      <c r="V150" s="278"/>
      <c r="W150" s="278"/>
      <c r="X150" s="278"/>
      <c r="Y150" s="278"/>
      <c r="Z150" s="278"/>
    </row>
    <row r="151" spans="1:26" ht="51" x14ac:dyDescent="0.2">
      <c r="A151" s="270">
        <v>150</v>
      </c>
      <c r="B151" s="270" t="s">
        <v>4506</v>
      </c>
      <c r="C151" s="270" t="s">
        <v>3793</v>
      </c>
      <c r="D151" s="270" t="s">
        <v>5562</v>
      </c>
      <c r="E151" s="270" t="s">
        <v>5563</v>
      </c>
      <c r="F151" s="300">
        <v>44158</v>
      </c>
      <c r="G151" s="300">
        <v>44169</v>
      </c>
      <c r="H151" s="301" t="s">
        <v>4870</v>
      </c>
      <c r="I151" s="270" t="s">
        <v>3795</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270" t="s">
        <v>4506</v>
      </c>
      <c r="C152" s="270" t="s">
        <v>3793</v>
      </c>
      <c r="D152" s="270" t="s">
        <v>5564</v>
      </c>
      <c r="E152" s="270" t="s">
        <v>5565</v>
      </c>
      <c r="F152" s="300">
        <v>44159</v>
      </c>
      <c r="G152" s="300">
        <v>44169</v>
      </c>
      <c r="H152" s="301" t="s">
        <v>4870</v>
      </c>
      <c r="I152" s="270" t="s">
        <v>3302</v>
      </c>
      <c r="J152" s="278"/>
      <c r="K152" s="278"/>
      <c r="L152" s="278"/>
      <c r="M152" s="278"/>
      <c r="N152" s="278"/>
      <c r="O152" s="278"/>
      <c r="P152" s="278"/>
      <c r="Q152" s="278"/>
      <c r="R152" s="278"/>
      <c r="S152" s="278"/>
      <c r="T152" s="278"/>
      <c r="U152" s="278"/>
      <c r="V152" s="278"/>
      <c r="W152" s="278"/>
      <c r="X152" s="278"/>
      <c r="Y152" s="278"/>
      <c r="Z152" s="278"/>
    </row>
    <row r="153" spans="1:26" ht="38.25" x14ac:dyDescent="0.2">
      <c r="A153" s="270">
        <v>152</v>
      </c>
      <c r="B153" s="270" t="s">
        <v>4506</v>
      </c>
      <c r="C153" s="270" t="s">
        <v>3793</v>
      </c>
      <c r="D153" s="270" t="s">
        <v>5566</v>
      </c>
      <c r="E153" s="270" t="s">
        <v>5567</v>
      </c>
      <c r="F153" s="300">
        <v>44160</v>
      </c>
      <c r="G153" s="300">
        <v>44172</v>
      </c>
      <c r="H153" s="301" t="s">
        <v>4870</v>
      </c>
      <c r="I153" s="270" t="s">
        <v>3795</v>
      </c>
      <c r="J153" s="278"/>
      <c r="K153" s="278"/>
      <c r="L153" s="278"/>
      <c r="M153" s="278"/>
      <c r="N153" s="278"/>
      <c r="O153" s="278"/>
      <c r="P153" s="278"/>
      <c r="Q153" s="278"/>
      <c r="R153" s="278"/>
      <c r="S153" s="278"/>
      <c r="T153" s="278"/>
      <c r="U153" s="278"/>
      <c r="V153" s="278"/>
      <c r="W153" s="278"/>
      <c r="X153" s="278"/>
      <c r="Y153" s="278"/>
      <c r="Z153" s="278"/>
    </row>
    <row r="154" spans="1:26" ht="38.25" x14ac:dyDescent="0.2">
      <c r="A154" s="270">
        <v>153</v>
      </c>
      <c r="B154" s="270" t="s">
        <v>4506</v>
      </c>
      <c r="C154" s="270" t="s">
        <v>3793</v>
      </c>
      <c r="D154" s="270" t="s">
        <v>5568</v>
      </c>
      <c r="E154" s="270" t="s">
        <v>5569</v>
      </c>
      <c r="F154" s="300">
        <v>44169</v>
      </c>
      <c r="G154" s="300">
        <v>44174</v>
      </c>
      <c r="H154" s="301" t="s">
        <v>4870</v>
      </c>
      <c r="I154" s="270" t="s">
        <v>3795</v>
      </c>
      <c r="J154" s="278"/>
      <c r="K154" s="278"/>
      <c r="L154" s="278"/>
      <c r="M154" s="278"/>
      <c r="N154" s="278"/>
      <c r="O154" s="278"/>
      <c r="P154" s="278"/>
      <c r="Q154" s="278"/>
      <c r="R154" s="278"/>
      <c r="S154" s="278"/>
      <c r="T154" s="278"/>
      <c r="U154" s="278"/>
      <c r="V154" s="278"/>
      <c r="W154" s="278"/>
      <c r="X154" s="278"/>
      <c r="Y154" s="278"/>
      <c r="Z154" s="278"/>
    </row>
    <row r="155" spans="1:26" ht="25.5" x14ac:dyDescent="0.2">
      <c r="A155" s="270">
        <v>154</v>
      </c>
      <c r="B155" s="270" t="s">
        <v>4506</v>
      </c>
      <c r="C155" s="270" t="s">
        <v>3793</v>
      </c>
      <c r="D155" s="270" t="s">
        <v>5570</v>
      </c>
      <c r="E155" s="270" t="s">
        <v>5571</v>
      </c>
      <c r="F155" s="300">
        <v>44166</v>
      </c>
      <c r="G155" s="300">
        <v>44174</v>
      </c>
      <c r="H155" s="301" t="s">
        <v>4870</v>
      </c>
      <c r="I155" s="270" t="s">
        <v>3795</v>
      </c>
      <c r="J155" s="278"/>
      <c r="K155" s="278"/>
      <c r="L155" s="278"/>
      <c r="M155" s="278"/>
      <c r="N155" s="278"/>
      <c r="O155" s="278"/>
      <c r="P155" s="278"/>
      <c r="Q155" s="278"/>
      <c r="R155" s="278"/>
      <c r="S155" s="278"/>
      <c r="T155" s="278"/>
      <c r="U155" s="278"/>
      <c r="V155" s="278"/>
      <c r="W155" s="278"/>
      <c r="X155" s="278"/>
      <c r="Y155" s="278"/>
      <c r="Z155" s="278"/>
    </row>
    <row r="156" spans="1:26" ht="25.5" x14ac:dyDescent="0.2">
      <c r="A156" s="270">
        <v>155</v>
      </c>
      <c r="B156" s="270" t="s">
        <v>4506</v>
      </c>
      <c r="C156" s="270" t="s">
        <v>3793</v>
      </c>
      <c r="D156" s="270" t="s">
        <v>5572</v>
      </c>
      <c r="E156" s="270" t="s">
        <v>5573</v>
      </c>
      <c r="F156" s="300">
        <v>44162</v>
      </c>
      <c r="G156" s="300">
        <v>44176</v>
      </c>
      <c r="H156" s="301" t="s">
        <v>4870</v>
      </c>
      <c r="I156" s="270" t="s">
        <v>3795</v>
      </c>
      <c r="J156" s="278"/>
      <c r="K156" s="278"/>
      <c r="L156" s="278"/>
      <c r="M156" s="278"/>
      <c r="N156" s="278"/>
      <c r="O156" s="278"/>
      <c r="P156" s="278"/>
      <c r="Q156" s="278"/>
      <c r="R156" s="278"/>
      <c r="S156" s="278"/>
      <c r="T156" s="278"/>
      <c r="U156" s="278"/>
      <c r="V156" s="278"/>
      <c r="W156" s="278"/>
      <c r="X156" s="278"/>
      <c r="Y156" s="278"/>
      <c r="Z156" s="278"/>
    </row>
    <row r="157" spans="1:26" ht="38.25" x14ac:dyDescent="0.2">
      <c r="A157" s="270">
        <v>156</v>
      </c>
      <c r="B157" s="270" t="s">
        <v>4506</v>
      </c>
      <c r="C157" s="270" t="s">
        <v>3793</v>
      </c>
      <c r="D157" s="270" t="s">
        <v>5574</v>
      </c>
      <c r="E157" s="270" t="s">
        <v>5575</v>
      </c>
      <c r="F157" s="300">
        <v>44165</v>
      </c>
      <c r="G157" s="300">
        <v>44179</v>
      </c>
      <c r="H157" s="301" t="s">
        <v>4870</v>
      </c>
      <c r="I157" s="270" t="s">
        <v>3795</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270" t="s">
        <v>4506</v>
      </c>
      <c r="C158" s="270" t="s">
        <v>3793</v>
      </c>
      <c r="D158" s="270" t="s">
        <v>5576</v>
      </c>
      <c r="E158" s="270" t="s">
        <v>5577</v>
      </c>
      <c r="F158" s="300">
        <v>44167</v>
      </c>
      <c r="G158" s="300">
        <v>44179</v>
      </c>
      <c r="H158" s="301" t="s">
        <v>4870</v>
      </c>
      <c r="I158" s="270" t="s">
        <v>3795</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4506</v>
      </c>
      <c r="C159" s="270" t="s">
        <v>3793</v>
      </c>
      <c r="D159" s="270" t="s">
        <v>5578</v>
      </c>
      <c r="E159" s="270" t="s">
        <v>5579</v>
      </c>
      <c r="F159" s="300">
        <v>44154</v>
      </c>
      <c r="G159" s="300">
        <v>44180</v>
      </c>
      <c r="H159" s="301" t="s">
        <v>4870</v>
      </c>
      <c r="I159" s="270" t="s">
        <v>3795</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4506</v>
      </c>
      <c r="C160" s="270" t="s">
        <v>4871</v>
      </c>
      <c r="D160" s="270" t="s">
        <v>5580</v>
      </c>
      <c r="E160" s="270" t="s">
        <v>5581</v>
      </c>
      <c r="F160" s="300">
        <v>44133</v>
      </c>
      <c r="G160" s="300">
        <v>44180</v>
      </c>
      <c r="H160" s="301" t="s">
        <v>4870</v>
      </c>
      <c r="I160" s="270" t="s">
        <v>2548</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270" t="s">
        <v>4506</v>
      </c>
      <c r="C161" s="270" t="s">
        <v>3793</v>
      </c>
      <c r="D161" s="270" t="s">
        <v>5582</v>
      </c>
      <c r="E161" s="270" t="s">
        <v>5583</v>
      </c>
      <c r="F161" s="300">
        <v>44133</v>
      </c>
      <c r="G161" s="300">
        <v>44181</v>
      </c>
      <c r="H161" s="301" t="s">
        <v>4870</v>
      </c>
      <c r="I161" s="270" t="s">
        <v>3302</v>
      </c>
      <c r="J161" s="278"/>
      <c r="K161" s="278"/>
      <c r="L161" s="278"/>
      <c r="M161" s="278"/>
      <c r="N161" s="278"/>
      <c r="O161" s="278"/>
      <c r="P161" s="278"/>
      <c r="Q161" s="278"/>
      <c r="R161" s="278"/>
      <c r="S161" s="278"/>
      <c r="T161" s="278"/>
      <c r="U161" s="278"/>
      <c r="V161" s="278"/>
      <c r="W161" s="278"/>
      <c r="X161" s="278"/>
      <c r="Y161" s="278"/>
      <c r="Z161" s="278"/>
    </row>
    <row r="162" spans="1:26" ht="25.5" x14ac:dyDescent="0.2">
      <c r="A162" s="270">
        <v>161</v>
      </c>
      <c r="B162" s="270" t="s">
        <v>4506</v>
      </c>
      <c r="C162" s="270" t="s">
        <v>3793</v>
      </c>
      <c r="D162" s="270" t="s">
        <v>5584</v>
      </c>
      <c r="E162" s="270" t="s">
        <v>5585</v>
      </c>
      <c r="F162" s="300">
        <v>44175</v>
      </c>
      <c r="G162" s="300">
        <v>44182</v>
      </c>
      <c r="H162" s="301" t="s">
        <v>4870</v>
      </c>
      <c r="I162" s="270" t="s">
        <v>3795</v>
      </c>
      <c r="J162" s="278"/>
      <c r="K162" s="278"/>
      <c r="L162" s="278"/>
      <c r="M162" s="278"/>
      <c r="N162" s="278"/>
      <c r="O162" s="278"/>
      <c r="P162" s="278"/>
      <c r="Q162" s="278"/>
      <c r="R162" s="278"/>
      <c r="S162" s="278"/>
      <c r="T162" s="278"/>
      <c r="U162" s="278"/>
      <c r="V162" s="278"/>
      <c r="W162" s="278"/>
      <c r="X162" s="278"/>
      <c r="Y162" s="278"/>
      <c r="Z162" s="278"/>
    </row>
    <row r="163" spans="1:26" ht="25.5" x14ac:dyDescent="0.2">
      <c r="A163" s="270">
        <v>162</v>
      </c>
      <c r="B163" s="270" t="s">
        <v>4506</v>
      </c>
      <c r="C163" s="270" t="s">
        <v>3793</v>
      </c>
      <c r="D163" s="270" t="s">
        <v>5586</v>
      </c>
      <c r="E163" s="270" t="s">
        <v>5587</v>
      </c>
      <c r="F163" s="300">
        <v>44174</v>
      </c>
      <c r="G163" s="300">
        <v>44183</v>
      </c>
      <c r="H163" s="301" t="s">
        <v>4870</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4506</v>
      </c>
      <c r="C164" s="270" t="s">
        <v>3793</v>
      </c>
      <c r="D164" s="270" t="s">
        <v>5588</v>
      </c>
      <c r="E164" s="270" t="s">
        <v>5589</v>
      </c>
      <c r="F164" s="300">
        <v>44176</v>
      </c>
      <c r="G164" s="300">
        <v>44183</v>
      </c>
      <c r="H164" s="301" t="s">
        <v>4870</v>
      </c>
      <c r="I164" s="270" t="s">
        <v>3795</v>
      </c>
      <c r="J164" s="278"/>
      <c r="K164" s="278"/>
      <c r="L164" s="278"/>
      <c r="M164" s="278"/>
      <c r="N164" s="278"/>
      <c r="O164" s="278"/>
      <c r="P164" s="278"/>
      <c r="Q164" s="278"/>
      <c r="R164" s="278"/>
      <c r="S164" s="278"/>
      <c r="T164" s="278"/>
      <c r="U164" s="278"/>
      <c r="V164" s="278"/>
      <c r="W164" s="278"/>
      <c r="X164" s="278"/>
      <c r="Y164" s="278"/>
      <c r="Z164" s="278"/>
    </row>
    <row r="165" spans="1:26" ht="25.5" x14ac:dyDescent="0.2">
      <c r="A165" s="270">
        <v>164</v>
      </c>
      <c r="B165" s="270" t="s">
        <v>4506</v>
      </c>
      <c r="C165" s="270" t="s">
        <v>4871</v>
      </c>
      <c r="D165" s="270" t="s">
        <v>5590</v>
      </c>
      <c r="E165" s="270" t="s">
        <v>5591</v>
      </c>
      <c r="F165" s="300">
        <v>44157</v>
      </c>
      <c r="G165" s="300">
        <v>44188</v>
      </c>
      <c r="H165" s="301" t="s">
        <v>4870</v>
      </c>
      <c r="I165" s="270" t="s">
        <v>2548</v>
      </c>
      <c r="J165" s="278"/>
      <c r="K165" s="278"/>
      <c r="L165" s="278"/>
      <c r="M165" s="278"/>
      <c r="N165" s="278"/>
      <c r="O165" s="278"/>
      <c r="P165" s="278"/>
      <c r="Q165" s="278"/>
      <c r="R165" s="278"/>
      <c r="S165" s="278"/>
      <c r="T165" s="278"/>
      <c r="U165" s="278"/>
      <c r="V165" s="278"/>
      <c r="W165" s="278"/>
      <c r="X165" s="278"/>
      <c r="Y165" s="278"/>
      <c r="Z165" s="278"/>
    </row>
    <row r="166" spans="1:26" ht="25.5" x14ac:dyDescent="0.2">
      <c r="A166" s="270">
        <v>165</v>
      </c>
      <c r="B166" s="270" t="s">
        <v>4506</v>
      </c>
      <c r="C166" s="270" t="s">
        <v>3793</v>
      </c>
      <c r="D166" s="270" t="s">
        <v>5592</v>
      </c>
      <c r="E166" s="270" t="s">
        <v>5593</v>
      </c>
      <c r="F166" s="300">
        <v>44181</v>
      </c>
      <c r="G166" s="300">
        <v>44189</v>
      </c>
      <c r="H166" s="301" t="s">
        <v>4870</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4506</v>
      </c>
      <c r="C167" s="270" t="s">
        <v>3793</v>
      </c>
      <c r="D167" s="270" t="s">
        <v>5594</v>
      </c>
      <c r="E167" s="270" t="s">
        <v>5595</v>
      </c>
      <c r="F167" s="300">
        <v>44182</v>
      </c>
      <c r="G167" s="300">
        <v>44189</v>
      </c>
      <c r="H167" s="301" t="s">
        <v>4870</v>
      </c>
      <c r="I167" s="270" t="s">
        <v>3795</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270" t="s">
        <v>4506</v>
      </c>
      <c r="C168" s="270" t="s">
        <v>3793</v>
      </c>
      <c r="D168" s="270" t="s">
        <v>5596</v>
      </c>
      <c r="E168" s="270" t="s">
        <v>5597</v>
      </c>
      <c r="F168" s="300">
        <v>44188</v>
      </c>
      <c r="G168" s="300">
        <v>44194</v>
      </c>
      <c r="H168" s="301" t="s">
        <v>4870</v>
      </c>
      <c r="I168" s="270" t="s">
        <v>3302</v>
      </c>
      <c r="J168" s="278"/>
      <c r="K168" s="278"/>
      <c r="L168" s="278"/>
      <c r="M168" s="278"/>
      <c r="N168" s="278"/>
      <c r="O168" s="278"/>
      <c r="P168" s="278"/>
      <c r="Q168" s="278"/>
      <c r="R168" s="278"/>
      <c r="S168" s="278"/>
      <c r="T168" s="278"/>
      <c r="U168" s="278"/>
      <c r="V168" s="278"/>
      <c r="W168" s="278"/>
      <c r="X168" s="278"/>
      <c r="Y168" s="278"/>
      <c r="Z168" s="278"/>
    </row>
    <row r="169" spans="1:26" x14ac:dyDescent="0.2">
      <c r="A169" s="270"/>
      <c r="B169" s="270"/>
      <c r="C169" s="270"/>
      <c r="D169" s="270"/>
      <c r="E169" s="270"/>
      <c r="F169" s="276"/>
      <c r="G169" s="276"/>
      <c r="H169" s="277"/>
      <c r="I169" s="270"/>
      <c r="J169" s="278"/>
      <c r="K169" s="278"/>
      <c r="L169" s="278"/>
      <c r="M169" s="278"/>
      <c r="N169" s="278"/>
      <c r="O169" s="278"/>
      <c r="P169" s="278"/>
      <c r="Q169" s="278"/>
      <c r="R169" s="278"/>
      <c r="S169" s="278"/>
      <c r="T169" s="278"/>
      <c r="U169" s="278"/>
      <c r="V169" s="278"/>
      <c r="W169" s="278"/>
      <c r="X169" s="278"/>
      <c r="Y169" s="278"/>
      <c r="Z169" s="278"/>
    </row>
    <row r="170" spans="1:26" x14ac:dyDescent="0.2">
      <c r="A170" s="270"/>
      <c r="B170" s="270"/>
      <c r="C170" s="270"/>
      <c r="D170" s="270"/>
      <c r="E170" s="270"/>
      <c r="F170" s="276"/>
      <c r="G170" s="276"/>
      <c r="H170" s="277"/>
      <c r="I170" s="270"/>
      <c r="J170" s="278"/>
      <c r="K170" s="278"/>
      <c r="L170" s="278"/>
      <c r="M170" s="278"/>
      <c r="N170" s="278"/>
      <c r="O170" s="278"/>
      <c r="P170" s="278"/>
      <c r="Q170" s="278"/>
      <c r="R170" s="278"/>
      <c r="S170" s="278"/>
      <c r="T170" s="278"/>
      <c r="U170" s="278"/>
      <c r="V170" s="278"/>
      <c r="W170" s="278"/>
      <c r="X170" s="278"/>
      <c r="Y170" s="278"/>
      <c r="Z170" s="278"/>
    </row>
    <row r="171" spans="1:26" x14ac:dyDescent="0.2">
      <c r="A171" s="270"/>
      <c r="B171" s="270"/>
      <c r="C171" s="270"/>
      <c r="D171" s="270"/>
      <c r="E171" s="270"/>
      <c r="F171" s="276"/>
      <c r="G171" s="276"/>
      <c r="H171" s="277"/>
      <c r="I171" s="270"/>
      <c r="J171" s="278"/>
      <c r="K171" s="278"/>
      <c r="L171" s="278"/>
      <c r="M171" s="278"/>
      <c r="N171" s="278"/>
      <c r="O171" s="278"/>
      <c r="P171" s="278"/>
      <c r="Q171" s="278"/>
      <c r="R171" s="278"/>
      <c r="S171" s="278"/>
      <c r="T171" s="278"/>
      <c r="U171" s="278"/>
      <c r="V171" s="278"/>
      <c r="W171" s="278"/>
      <c r="X171" s="278"/>
      <c r="Y171" s="278"/>
      <c r="Z171" s="278"/>
    </row>
    <row r="172" spans="1:26" x14ac:dyDescent="0.2">
      <c r="A172" s="270"/>
      <c r="B172" s="270"/>
      <c r="C172" s="270"/>
      <c r="D172" s="270"/>
      <c r="E172" s="270"/>
      <c r="F172" s="276"/>
      <c r="G172" s="276"/>
      <c r="H172" s="277"/>
      <c r="I172" s="270"/>
      <c r="J172" s="278"/>
      <c r="K172" s="278"/>
      <c r="L172" s="278"/>
      <c r="M172" s="278"/>
      <c r="N172" s="278"/>
      <c r="O172" s="278"/>
      <c r="P172" s="278"/>
      <c r="Q172" s="278"/>
      <c r="R172" s="278"/>
      <c r="S172" s="278"/>
      <c r="T172" s="278"/>
      <c r="U172" s="278"/>
      <c r="V172" s="278"/>
      <c r="W172" s="278"/>
      <c r="X172" s="278"/>
      <c r="Y172" s="278"/>
      <c r="Z172" s="278"/>
    </row>
    <row r="173" spans="1:26" x14ac:dyDescent="0.2">
      <c r="A173" s="270"/>
      <c r="B173" s="270"/>
      <c r="C173" s="270"/>
      <c r="D173" s="270"/>
      <c r="E173" s="270"/>
      <c r="F173" s="276"/>
      <c r="G173" s="276"/>
      <c r="H173" s="277"/>
      <c r="I173" s="270"/>
      <c r="J173" s="278"/>
      <c r="K173" s="278"/>
      <c r="L173" s="278"/>
      <c r="M173" s="278"/>
      <c r="N173" s="278"/>
      <c r="O173" s="278"/>
      <c r="P173" s="278"/>
      <c r="Q173" s="278"/>
      <c r="R173" s="278"/>
      <c r="S173" s="278"/>
      <c r="T173" s="278"/>
      <c r="U173" s="278"/>
      <c r="V173" s="278"/>
      <c r="W173" s="278"/>
      <c r="X173" s="278"/>
      <c r="Y173" s="278"/>
      <c r="Z173" s="278"/>
    </row>
    <row r="174" spans="1:26" x14ac:dyDescent="0.2">
      <c r="A174" s="270"/>
      <c r="B174" s="270"/>
      <c r="C174" s="270"/>
      <c r="D174" s="270"/>
      <c r="E174" s="270"/>
      <c r="F174" s="276"/>
      <c r="G174" s="276"/>
      <c r="H174" s="277"/>
      <c r="I174" s="270"/>
      <c r="J174" s="278"/>
      <c r="K174" s="278"/>
      <c r="L174" s="278"/>
      <c r="M174" s="278"/>
      <c r="N174" s="278"/>
      <c r="O174" s="278"/>
      <c r="P174" s="278"/>
      <c r="Q174" s="278"/>
      <c r="R174" s="278"/>
      <c r="S174" s="278"/>
      <c r="T174" s="278"/>
      <c r="U174" s="278"/>
      <c r="V174" s="278"/>
      <c r="W174" s="278"/>
      <c r="X174" s="278"/>
      <c r="Y174" s="278"/>
      <c r="Z174" s="278"/>
    </row>
    <row r="175" spans="1:26" x14ac:dyDescent="0.2">
      <c r="A175" s="270"/>
      <c r="B175" s="270"/>
      <c r="C175" s="270"/>
      <c r="D175" s="270"/>
      <c r="E175" s="270"/>
      <c r="F175" s="276"/>
      <c r="G175" s="276"/>
      <c r="H175" s="277"/>
      <c r="I175" s="270"/>
      <c r="J175" s="278"/>
      <c r="K175" s="278"/>
      <c r="L175" s="278"/>
      <c r="M175" s="278"/>
      <c r="N175" s="278"/>
      <c r="O175" s="278"/>
      <c r="P175" s="278"/>
      <c r="Q175" s="278"/>
      <c r="R175" s="278"/>
      <c r="S175" s="278"/>
      <c r="T175" s="278"/>
      <c r="U175" s="278"/>
      <c r="V175" s="278"/>
      <c r="W175" s="278"/>
      <c r="X175" s="278"/>
      <c r="Y175" s="278"/>
      <c r="Z175" s="278"/>
    </row>
    <row r="176" spans="1:26" x14ac:dyDescent="0.2">
      <c r="A176" s="270"/>
      <c r="B176" s="270"/>
      <c r="C176" s="270"/>
      <c r="D176" s="270"/>
      <c r="E176" s="270"/>
      <c r="F176" s="276"/>
      <c r="G176" s="276"/>
      <c r="H176" s="277"/>
      <c r="I176" s="270"/>
      <c r="J176" s="278"/>
      <c r="K176" s="278"/>
      <c r="L176" s="278"/>
      <c r="M176" s="278"/>
      <c r="N176" s="278"/>
      <c r="O176" s="278"/>
      <c r="P176" s="278"/>
      <c r="Q176" s="278"/>
      <c r="R176" s="278"/>
      <c r="S176" s="278"/>
      <c r="T176" s="278"/>
      <c r="U176" s="278"/>
      <c r="V176" s="278"/>
      <c r="W176" s="278"/>
      <c r="X176" s="278"/>
      <c r="Y176" s="278"/>
      <c r="Z176" s="278"/>
    </row>
    <row r="177" spans="1:26" x14ac:dyDescent="0.2">
      <c r="A177" s="270"/>
      <c r="B177" s="270"/>
      <c r="C177" s="270"/>
      <c r="D177" s="270"/>
      <c r="E177" s="270"/>
      <c r="F177" s="276"/>
      <c r="G177" s="276"/>
      <c r="H177" s="277"/>
      <c r="I177" s="270"/>
      <c r="J177" s="278"/>
      <c r="K177" s="278"/>
      <c r="L177" s="278"/>
      <c r="M177" s="278"/>
      <c r="N177" s="278"/>
      <c r="O177" s="278"/>
      <c r="P177" s="278"/>
      <c r="Q177" s="278"/>
      <c r="R177" s="278"/>
      <c r="S177" s="278"/>
      <c r="T177" s="278"/>
      <c r="U177" s="278"/>
      <c r="V177" s="278"/>
      <c r="W177" s="278"/>
      <c r="X177" s="278"/>
      <c r="Y177" s="278"/>
      <c r="Z177" s="278"/>
    </row>
    <row r="178" spans="1:26" x14ac:dyDescent="0.2">
      <c r="A178" s="270"/>
      <c r="B178" s="270"/>
      <c r="C178" s="270"/>
      <c r="D178" s="270"/>
      <c r="E178" s="270"/>
      <c r="F178" s="276"/>
      <c r="G178" s="276"/>
      <c r="H178" s="277"/>
      <c r="I178" s="270"/>
      <c r="J178" s="278"/>
      <c r="K178" s="278"/>
      <c r="L178" s="278"/>
      <c r="M178" s="278"/>
      <c r="N178" s="278"/>
      <c r="O178" s="278"/>
      <c r="P178" s="278"/>
      <c r="Q178" s="278"/>
      <c r="R178" s="278"/>
      <c r="S178" s="278"/>
      <c r="T178" s="278"/>
      <c r="U178" s="278"/>
      <c r="V178" s="278"/>
      <c r="W178" s="278"/>
      <c r="X178" s="278"/>
      <c r="Y178" s="278"/>
      <c r="Z178" s="278"/>
    </row>
    <row r="179" spans="1:26" x14ac:dyDescent="0.2">
      <c r="A179" s="270"/>
      <c r="B179" s="270"/>
      <c r="C179" s="270"/>
      <c r="D179" s="270"/>
      <c r="E179" s="270"/>
      <c r="F179" s="276"/>
      <c r="G179" s="276"/>
      <c r="H179" s="277"/>
      <c r="I179" s="270"/>
      <c r="J179" s="278"/>
      <c r="K179" s="278"/>
      <c r="L179" s="278"/>
      <c r="M179" s="278"/>
      <c r="N179" s="278"/>
      <c r="O179" s="278"/>
      <c r="P179" s="278"/>
      <c r="Q179" s="278"/>
      <c r="R179" s="278"/>
      <c r="S179" s="278"/>
      <c r="T179" s="278"/>
      <c r="U179" s="278"/>
      <c r="V179" s="278"/>
      <c r="W179" s="278"/>
      <c r="X179" s="278"/>
      <c r="Y179" s="278"/>
      <c r="Z179" s="278"/>
    </row>
    <row r="180" spans="1:26" x14ac:dyDescent="0.2">
      <c r="A180" s="270"/>
      <c r="B180" s="270"/>
      <c r="C180" s="270"/>
      <c r="D180" s="270"/>
      <c r="E180" s="270"/>
      <c r="F180" s="276"/>
      <c r="G180" s="276"/>
      <c r="H180" s="277"/>
      <c r="I180" s="270"/>
      <c r="J180" s="278"/>
      <c r="K180" s="278"/>
      <c r="L180" s="278"/>
      <c r="M180" s="278"/>
      <c r="N180" s="278"/>
      <c r="O180" s="278"/>
      <c r="P180" s="278"/>
      <c r="Q180" s="278"/>
      <c r="R180" s="278"/>
      <c r="S180" s="278"/>
      <c r="T180" s="278"/>
      <c r="U180" s="278"/>
      <c r="V180" s="278"/>
      <c r="W180" s="278"/>
      <c r="X180" s="278"/>
      <c r="Y180" s="278"/>
      <c r="Z180" s="278"/>
    </row>
    <row r="181" spans="1:26" x14ac:dyDescent="0.2">
      <c r="A181" s="270"/>
      <c r="B181" s="270"/>
      <c r="C181" s="270"/>
      <c r="D181" s="270"/>
      <c r="E181" s="270"/>
      <c r="F181" s="276"/>
      <c r="G181" s="276"/>
      <c r="H181" s="277"/>
      <c r="I181" s="270"/>
      <c r="J181" s="278"/>
      <c r="K181" s="278"/>
      <c r="L181" s="278"/>
      <c r="M181" s="278"/>
      <c r="N181" s="278"/>
      <c r="O181" s="278"/>
      <c r="P181" s="278"/>
      <c r="Q181" s="278"/>
      <c r="R181" s="278"/>
      <c r="S181" s="278"/>
      <c r="T181" s="278"/>
      <c r="U181" s="278"/>
      <c r="V181" s="278"/>
      <c r="W181" s="278"/>
      <c r="X181" s="278"/>
      <c r="Y181" s="278"/>
      <c r="Z181" s="278"/>
    </row>
    <row r="182" spans="1:26" x14ac:dyDescent="0.2">
      <c r="A182" s="270"/>
      <c r="B182" s="270"/>
      <c r="C182" s="270"/>
      <c r="D182" s="270"/>
      <c r="E182" s="270"/>
      <c r="F182" s="276"/>
      <c r="G182" s="276"/>
      <c r="H182" s="277"/>
      <c r="I182" s="270"/>
      <c r="J182" s="278"/>
      <c r="K182" s="278"/>
      <c r="L182" s="278"/>
      <c r="M182" s="278"/>
      <c r="N182" s="278"/>
      <c r="O182" s="278"/>
      <c r="P182" s="278"/>
      <c r="Q182" s="278"/>
      <c r="R182" s="278"/>
      <c r="S182" s="278"/>
      <c r="T182" s="278"/>
      <c r="U182" s="278"/>
      <c r="V182" s="278"/>
      <c r="W182" s="278"/>
      <c r="X182" s="278"/>
      <c r="Y182" s="278"/>
      <c r="Z182" s="278"/>
    </row>
    <row r="183" spans="1:26" x14ac:dyDescent="0.2">
      <c r="A183" s="270"/>
      <c r="B183" s="270"/>
      <c r="C183" s="270"/>
      <c r="D183" s="270"/>
      <c r="E183" s="270"/>
      <c r="F183" s="276"/>
      <c r="G183" s="276"/>
      <c r="H183" s="277"/>
      <c r="I183" s="270"/>
      <c r="J183" s="278"/>
      <c r="K183" s="278"/>
      <c r="L183" s="278"/>
      <c r="M183" s="278"/>
      <c r="N183" s="278"/>
      <c r="O183" s="278"/>
      <c r="P183" s="278"/>
      <c r="Q183" s="278"/>
      <c r="R183" s="278"/>
      <c r="S183" s="278"/>
      <c r="T183" s="278"/>
      <c r="U183" s="278"/>
      <c r="V183" s="278"/>
      <c r="W183" s="278"/>
      <c r="X183" s="278"/>
      <c r="Y183" s="278"/>
      <c r="Z183" s="278"/>
    </row>
    <row r="184" spans="1:26" x14ac:dyDescent="0.2">
      <c r="A184" s="270"/>
      <c r="B184" s="270"/>
      <c r="C184" s="270"/>
      <c r="D184" s="270"/>
      <c r="E184" s="270"/>
      <c r="F184" s="276"/>
      <c r="G184" s="276"/>
      <c r="H184" s="277"/>
      <c r="I184" s="270"/>
      <c r="J184" s="278"/>
      <c r="K184" s="278"/>
      <c r="L184" s="278"/>
      <c r="M184" s="278"/>
      <c r="N184" s="278"/>
      <c r="O184" s="278"/>
      <c r="P184" s="278"/>
      <c r="Q184" s="278"/>
      <c r="R184" s="278"/>
      <c r="S184" s="278"/>
      <c r="T184" s="278"/>
      <c r="U184" s="278"/>
      <c r="V184" s="278"/>
      <c r="W184" s="278"/>
      <c r="X184" s="278"/>
      <c r="Y184" s="278"/>
      <c r="Z184" s="278"/>
    </row>
    <row r="185" spans="1:26" x14ac:dyDescent="0.2">
      <c r="A185" s="270"/>
      <c r="B185" s="270"/>
      <c r="C185" s="270"/>
      <c r="D185" s="270"/>
      <c r="E185" s="270"/>
      <c r="F185" s="276"/>
      <c r="G185" s="276"/>
      <c r="H185" s="277"/>
      <c r="I185" s="270"/>
      <c r="J185" s="278"/>
      <c r="K185" s="278"/>
      <c r="L185" s="278"/>
      <c r="M185" s="278"/>
      <c r="N185" s="278"/>
      <c r="O185" s="278"/>
      <c r="P185" s="278"/>
      <c r="Q185" s="278"/>
      <c r="R185" s="278"/>
      <c r="S185" s="278"/>
      <c r="T185" s="278"/>
      <c r="U185" s="278"/>
      <c r="V185" s="278"/>
      <c r="W185" s="278"/>
      <c r="X185" s="278"/>
      <c r="Y185" s="278"/>
      <c r="Z185" s="278"/>
    </row>
    <row r="186" spans="1:26" x14ac:dyDescent="0.2">
      <c r="A186" s="270"/>
      <c r="B186" s="270"/>
      <c r="C186" s="270"/>
      <c r="D186" s="270"/>
      <c r="E186" s="270"/>
      <c r="F186" s="276"/>
      <c r="G186" s="276"/>
      <c r="H186" s="277"/>
      <c r="I186" s="270"/>
      <c r="J186" s="278"/>
      <c r="K186" s="278"/>
      <c r="L186" s="278"/>
      <c r="M186" s="278"/>
      <c r="N186" s="278"/>
      <c r="O186" s="278"/>
      <c r="P186" s="278"/>
      <c r="Q186" s="278"/>
      <c r="R186" s="278"/>
      <c r="S186" s="278"/>
      <c r="T186" s="278"/>
      <c r="U186" s="278"/>
      <c r="V186" s="278"/>
      <c r="W186" s="278"/>
      <c r="X186" s="278"/>
      <c r="Y186" s="278"/>
      <c r="Z186" s="278"/>
    </row>
    <row r="187" spans="1:26" x14ac:dyDescent="0.2">
      <c r="A187" s="270"/>
      <c r="B187" s="270"/>
      <c r="C187" s="270"/>
      <c r="D187" s="270"/>
      <c r="E187" s="270"/>
      <c r="F187" s="276"/>
      <c r="G187" s="276"/>
      <c r="H187" s="277"/>
      <c r="I187" s="270"/>
      <c r="J187" s="278"/>
      <c r="K187" s="278"/>
      <c r="L187" s="278"/>
      <c r="M187" s="278"/>
      <c r="N187" s="278"/>
      <c r="O187" s="278"/>
      <c r="P187" s="278"/>
      <c r="Q187" s="278"/>
      <c r="R187" s="278"/>
      <c r="S187" s="278"/>
      <c r="T187" s="278"/>
      <c r="U187" s="278"/>
      <c r="V187" s="278"/>
      <c r="W187" s="278"/>
      <c r="X187" s="278"/>
      <c r="Y187" s="278"/>
      <c r="Z187" s="278"/>
    </row>
    <row r="188" spans="1:26" x14ac:dyDescent="0.2">
      <c r="A188" s="270"/>
      <c r="B188" s="270"/>
      <c r="C188" s="270"/>
      <c r="D188" s="270"/>
      <c r="E188" s="270"/>
      <c r="F188" s="276"/>
      <c r="G188" s="276"/>
      <c r="H188" s="277"/>
      <c r="I188" s="270"/>
      <c r="J188" s="278"/>
      <c r="K188" s="278"/>
      <c r="L188" s="278"/>
      <c r="M188" s="278"/>
      <c r="N188" s="278"/>
      <c r="O188" s="278"/>
      <c r="P188" s="278"/>
      <c r="Q188" s="278"/>
      <c r="R188" s="278"/>
      <c r="S188" s="278"/>
      <c r="T188" s="278"/>
      <c r="U188" s="278"/>
      <c r="V188" s="278"/>
      <c r="W188" s="278"/>
      <c r="X188" s="278"/>
      <c r="Y188" s="278"/>
      <c r="Z188" s="278"/>
    </row>
    <row r="189" spans="1:26" x14ac:dyDescent="0.2">
      <c r="A189" s="270"/>
      <c r="B189" s="270"/>
      <c r="C189" s="270"/>
      <c r="D189" s="270"/>
      <c r="E189" s="270"/>
      <c r="F189" s="276"/>
      <c r="G189" s="276"/>
      <c r="H189" s="277"/>
      <c r="I189" s="270"/>
      <c r="J189" s="278"/>
      <c r="K189" s="278"/>
      <c r="L189" s="278"/>
      <c r="M189" s="278"/>
      <c r="N189" s="278"/>
      <c r="O189" s="278"/>
      <c r="P189" s="278"/>
      <c r="Q189" s="278"/>
      <c r="R189" s="278"/>
      <c r="S189" s="278"/>
      <c r="T189" s="278"/>
      <c r="U189" s="278"/>
      <c r="V189" s="278"/>
      <c r="W189" s="278"/>
      <c r="X189" s="278"/>
      <c r="Y189" s="278"/>
      <c r="Z189" s="278"/>
    </row>
    <row r="190" spans="1:26" x14ac:dyDescent="0.2">
      <c r="A190" s="270"/>
      <c r="B190" s="270"/>
      <c r="C190" s="270"/>
      <c r="D190" s="270"/>
      <c r="E190" s="270"/>
      <c r="F190" s="276"/>
      <c r="G190" s="276"/>
      <c r="H190" s="277"/>
      <c r="I190" s="270"/>
      <c r="J190" s="278"/>
      <c r="K190" s="278"/>
      <c r="L190" s="278"/>
      <c r="M190" s="278"/>
      <c r="N190" s="278"/>
      <c r="O190" s="278"/>
      <c r="P190" s="278"/>
      <c r="Q190" s="278"/>
      <c r="R190" s="278"/>
      <c r="S190" s="278"/>
      <c r="T190" s="278"/>
      <c r="U190" s="278"/>
      <c r="V190" s="278"/>
      <c r="W190" s="278"/>
      <c r="X190" s="278"/>
      <c r="Y190" s="278"/>
      <c r="Z190" s="278"/>
    </row>
    <row r="191" spans="1:26" x14ac:dyDescent="0.2">
      <c r="A191" s="270"/>
      <c r="B191" s="270"/>
      <c r="C191" s="270"/>
      <c r="D191" s="270"/>
      <c r="E191" s="270"/>
      <c r="F191" s="276"/>
      <c r="G191" s="276"/>
      <c r="H191" s="277"/>
      <c r="I191" s="270"/>
      <c r="J191" s="278"/>
      <c r="K191" s="278"/>
      <c r="L191" s="278"/>
      <c r="M191" s="278"/>
      <c r="N191" s="278"/>
      <c r="O191" s="278"/>
      <c r="P191" s="278"/>
      <c r="Q191" s="278"/>
      <c r="R191" s="278"/>
      <c r="S191" s="278"/>
      <c r="T191" s="278"/>
      <c r="U191" s="278"/>
      <c r="V191" s="278"/>
      <c r="W191" s="278"/>
      <c r="X191" s="278"/>
      <c r="Y191" s="278"/>
      <c r="Z191" s="278"/>
    </row>
    <row r="192" spans="1:26" x14ac:dyDescent="0.2">
      <c r="A192" s="270"/>
      <c r="B192" s="270"/>
      <c r="C192" s="270"/>
      <c r="D192" s="270"/>
      <c r="E192" s="270"/>
      <c r="F192" s="276"/>
      <c r="G192" s="276"/>
      <c r="H192" s="277"/>
      <c r="I192" s="270"/>
      <c r="J192" s="278"/>
      <c r="K192" s="278"/>
      <c r="L192" s="278"/>
      <c r="M192" s="278"/>
      <c r="N192" s="278"/>
      <c r="O192" s="278"/>
      <c r="P192" s="278"/>
      <c r="Q192" s="278"/>
      <c r="R192" s="278"/>
      <c r="S192" s="278"/>
      <c r="T192" s="278"/>
      <c r="U192" s="278"/>
      <c r="V192" s="278"/>
      <c r="W192" s="278"/>
      <c r="X192" s="278"/>
      <c r="Y192" s="278"/>
      <c r="Z192" s="278"/>
    </row>
    <row r="193" spans="1:26" x14ac:dyDescent="0.2">
      <c r="A193" s="270"/>
      <c r="B193" s="270"/>
      <c r="C193" s="270"/>
      <c r="D193" s="270"/>
      <c r="E193" s="270"/>
      <c r="F193" s="276"/>
      <c r="G193" s="276"/>
      <c r="H193" s="277"/>
      <c r="I193" s="270"/>
      <c r="J193" s="278"/>
      <c r="K193" s="278"/>
      <c r="L193" s="278"/>
      <c r="M193" s="278"/>
      <c r="N193" s="278"/>
      <c r="O193" s="278"/>
      <c r="P193" s="278"/>
      <c r="Q193" s="278"/>
      <c r="R193" s="278"/>
      <c r="S193" s="278"/>
      <c r="T193" s="278"/>
      <c r="U193" s="278"/>
      <c r="V193" s="278"/>
      <c r="W193" s="278"/>
      <c r="X193" s="278"/>
      <c r="Y193" s="278"/>
      <c r="Z193" s="278"/>
    </row>
    <row r="194" spans="1:26" x14ac:dyDescent="0.2">
      <c r="A194" s="270"/>
      <c r="B194" s="270"/>
      <c r="C194" s="270"/>
      <c r="D194" s="270"/>
      <c r="E194" s="270"/>
      <c r="F194" s="276"/>
      <c r="G194" s="276"/>
      <c r="H194" s="277"/>
      <c r="I194" s="270"/>
      <c r="J194" s="278"/>
      <c r="K194" s="278"/>
      <c r="L194" s="278"/>
      <c r="M194" s="278"/>
      <c r="N194" s="278"/>
      <c r="O194" s="278"/>
      <c r="P194" s="278"/>
      <c r="Q194" s="278"/>
      <c r="R194" s="278"/>
      <c r="S194" s="278"/>
      <c r="T194" s="278"/>
      <c r="U194" s="278"/>
      <c r="V194" s="278"/>
      <c r="W194" s="278"/>
      <c r="X194" s="278"/>
      <c r="Y194" s="278"/>
      <c r="Z194" s="278"/>
    </row>
    <row r="195" spans="1:26" x14ac:dyDescent="0.2">
      <c r="A195" s="270"/>
      <c r="B195" s="270"/>
      <c r="C195" s="270"/>
      <c r="D195" s="270"/>
      <c r="E195" s="270"/>
      <c r="F195" s="276"/>
      <c r="G195" s="276"/>
      <c r="H195" s="277"/>
      <c r="I195" s="270"/>
      <c r="J195" s="277"/>
      <c r="K195" s="278"/>
      <c r="L195" s="278"/>
      <c r="M195" s="278"/>
      <c r="N195" s="278"/>
      <c r="O195" s="278"/>
      <c r="P195" s="278"/>
      <c r="Q195" s="278"/>
      <c r="R195" s="278"/>
      <c r="S195" s="278"/>
      <c r="T195" s="278"/>
      <c r="U195" s="278"/>
      <c r="V195" s="278"/>
      <c r="W195" s="278"/>
      <c r="X195" s="278"/>
      <c r="Y195" s="278"/>
      <c r="Z195" s="278"/>
    </row>
    <row r="196" spans="1:26" x14ac:dyDescent="0.2">
      <c r="A196" s="270"/>
      <c r="B196" s="270"/>
      <c r="C196" s="270"/>
      <c r="D196" s="270"/>
      <c r="E196" s="270"/>
      <c r="F196" s="276"/>
      <c r="G196" s="276"/>
      <c r="H196" s="277"/>
      <c r="I196" s="270"/>
      <c r="J196" s="278"/>
      <c r="K196" s="278"/>
      <c r="L196" s="278"/>
      <c r="M196" s="278"/>
      <c r="N196" s="278"/>
      <c r="O196" s="278"/>
      <c r="P196" s="278"/>
      <c r="Q196" s="278"/>
      <c r="R196" s="278"/>
      <c r="S196" s="278"/>
      <c r="T196" s="278"/>
      <c r="U196" s="278"/>
      <c r="V196" s="278"/>
      <c r="W196" s="278"/>
      <c r="X196" s="278"/>
      <c r="Y196" s="278"/>
      <c r="Z196" s="278"/>
    </row>
    <row r="197" spans="1:26" x14ac:dyDescent="0.2">
      <c r="A197" s="270"/>
      <c r="B197" s="270"/>
      <c r="C197" s="270"/>
      <c r="D197" s="270"/>
      <c r="E197" s="270"/>
      <c r="F197" s="276"/>
      <c r="G197" s="276"/>
      <c r="H197" s="277"/>
      <c r="I197" s="270"/>
      <c r="J197" s="278"/>
      <c r="K197" s="278"/>
      <c r="L197" s="278"/>
      <c r="M197" s="278"/>
      <c r="N197" s="278"/>
      <c r="O197" s="278"/>
      <c r="P197" s="278"/>
      <c r="Q197" s="278"/>
      <c r="R197" s="278"/>
      <c r="S197" s="278"/>
      <c r="T197" s="278"/>
      <c r="U197" s="278"/>
      <c r="V197" s="278"/>
      <c r="W197" s="278"/>
      <c r="X197" s="278"/>
      <c r="Y197" s="278"/>
      <c r="Z197" s="278"/>
    </row>
    <row r="198" spans="1:26" x14ac:dyDescent="0.2">
      <c r="A198" s="270"/>
      <c r="B198" s="270"/>
      <c r="C198" s="270"/>
      <c r="D198" s="270"/>
      <c r="E198" s="270"/>
      <c r="F198" s="276"/>
      <c r="G198" s="276"/>
      <c r="H198" s="277"/>
      <c r="I198" s="270"/>
      <c r="J198" s="278"/>
      <c r="K198" s="278"/>
      <c r="L198" s="278"/>
      <c r="M198" s="278"/>
      <c r="N198" s="278"/>
      <c r="O198" s="278"/>
      <c r="P198" s="278"/>
      <c r="Q198" s="278"/>
      <c r="R198" s="278"/>
      <c r="S198" s="278"/>
      <c r="T198" s="278"/>
      <c r="U198" s="278"/>
      <c r="V198" s="278"/>
      <c r="W198" s="278"/>
      <c r="X198" s="278"/>
      <c r="Y198" s="278"/>
      <c r="Z198" s="278"/>
    </row>
    <row r="199" spans="1:26" x14ac:dyDescent="0.2">
      <c r="A199" s="270"/>
      <c r="B199" s="270"/>
      <c r="C199" s="270"/>
      <c r="D199" s="270"/>
      <c r="E199" s="270"/>
      <c r="F199" s="276"/>
      <c r="G199" s="276"/>
      <c r="H199" s="277"/>
      <c r="I199" s="270"/>
      <c r="J199" s="277"/>
      <c r="K199" s="278"/>
      <c r="L199" s="278"/>
      <c r="M199" s="278"/>
      <c r="N199" s="278"/>
      <c r="O199" s="278"/>
      <c r="P199" s="278"/>
      <c r="Q199" s="278"/>
      <c r="R199" s="278"/>
      <c r="S199" s="278"/>
      <c r="T199" s="278"/>
      <c r="U199" s="278"/>
      <c r="V199" s="278"/>
      <c r="W199" s="278"/>
      <c r="X199" s="278"/>
      <c r="Y199" s="278"/>
      <c r="Z199" s="278"/>
    </row>
    <row r="200" spans="1:26" x14ac:dyDescent="0.2">
      <c r="A200" s="270"/>
      <c r="B200" s="270"/>
      <c r="C200" s="270"/>
      <c r="D200" s="270"/>
      <c r="E200" s="270"/>
      <c r="F200" s="276"/>
      <c r="G200" s="276"/>
      <c r="H200" s="277"/>
      <c r="I200" s="270"/>
      <c r="J200" s="278"/>
      <c r="K200" s="278"/>
      <c r="L200" s="278"/>
      <c r="M200" s="278"/>
      <c r="N200" s="278"/>
      <c r="O200" s="278"/>
      <c r="P200" s="278"/>
      <c r="Q200" s="278"/>
      <c r="R200" s="278"/>
      <c r="S200" s="278"/>
      <c r="T200" s="278"/>
      <c r="U200" s="278"/>
      <c r="V200" s="278"/>
      <c r="W200" s="278"/>
      <c r="X200" s="278"/>
      <c r="Y200" s="278"/>
      <c r="Z200" s="278"/>
    </row>
    <row r="201" spans="1:26" x14ac:dyDescent="0.2">
      <c r="A201" s="270"/>
      <c r="B201" s="270"/>
      <c r="C201" s="270"/>
      <c r="D201" s="270"/>
      <c r="E201" s="270"/>
      <c r="F201" s="276"/>
      <c r="G201" s="276"/>
      <c r="H201" s="277"/>
      <c r="I201" s="270"/>
      <c r="J201" s="278"/>
      <c r="K201" s="278"/>
      <c r="L201" s="278"/>
      <c r="M201" s="278"/>
      <c r="N201" s="278"/>
      <c r="O201" s="278"/>
      <c r="P201" s="278"/>
      <c r="Q201" s="278"/>
      <c r="R201" s="278"/>
      <c r="S201" s="278"/>
      <c r="T201" s="278"/>
      <c r="U201" s="278"/>
      <c r="V201" s="278"/>
      <c r="W201" s="278"/>
      <c r="X201" s="278"/>
      <c r="Y201" s="278"/>
      <c r="Z201" s="278"/>
    </row>
    <row r="202" spans="1:26" x14ac:dyDescent="0.2">
      <c r="A202" s="270"/>
      <c r="B202" s="270"/>
      <c r="C202" s="270"/>
      <c r="D202" s="270"/>
      <c r="E202" s="270"/>
      <c r="F202" s="276"/>
      <c r="G202" s="276"/>
      <c r="H202" s="277"/>
      <c r="I202" s="270"/>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276"/>
      <c r="G203" s="276"/>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276"/>
      <c r="G204" s="276"/>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276"/>
      <c r="G205" s="276"/>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276"/>
      <c r="G206" s="276"/>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276"/>
      <c r="G207" s="276"/>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276"/>
      <c r="G208" s="276"/>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276"/>
      <c r="G209" s="276"/>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276"/>
      <c r="G210" s="276"/>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276"/>
      <c r="G211" s="276"/>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276"/>
      <c r="G212" s="276"/>
      <c r="H212" s="277"/>
      <c r="I212" s="270"/>
      <c r="J212" s="278"/>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276"/>
      <c r="G213" s="276"/>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276"/>
      <c r="G214" s="276"/>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276"/>
      <c r="G215" s="276"/>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276"/>
      <c r="G216" s="276"/>
      <c r="H216" s="277"/>
      <c r="I216" s="270"/>
      <c r="J216" s="278"/>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276"/>
      <c r="G217" s="276"/>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276"/>
      <c r="G218" s="276"/>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276"/>
      <c r="G219" s="276"/>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276"/>
      <c r="G220" s="276"/>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276"/>
      <c r="G221" s="276"/>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276"/>
      <c r="G222" s="276"/>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276"/>
      <c r="G223" s="276"/>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276"/>
      <c r="G224" s="276"/>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276"/>
      <c r="G225" s="276"/>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276"/>
      <c r="G226" s="276"/>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276"/>
      <c r="G227" s="276"/>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276"/>
      <c r="G228" s="276"/>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276"/>
      <c r="G229" s="276"/>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276"/>
      <c r="G230" s="276"/>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276"/>
      <c r="G231" s="276"/>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276"/>
      <c r="G232" s="276"/>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276"/>
      <c r="G233" s="276"/>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276"/>
      <c r="G234" s="276"/>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276"/>
      <c r="G235" s="276"/>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276"/>
      <c r="G236" s="276"/>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276"/>
      <c r="G237" s="276"/>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276"/>
      <c r="G238" s="276"/>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276"/>
      <c r="G239" s="276"/>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276"/>
      <c r="G240" s="276"/>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276"/>
      <c r="G241" s="276"/>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276"/>
      <c r="G242" s="276"/>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276"/>
      <c r="G243" s="276"/>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276"/>
      <c r="G244" s="276"/>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276"/>
      <c r="G245" s="276"/>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276"/>
      <c r="G246" s="276"/>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276"/>
      <c r="G247" s="276"/>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276"/>
      <c r="G248" s="276"/>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276"/>
      <c r="G249" s="276"/>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276"/>
      <c r="G250" s="276"/>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276"/>
      <c r="G251" s="276"/>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276"/>
      <c r="G252" s="276"/>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276"/>
      <c r="G253" s="276"/>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276"/>
      <c r="G254" s="276"/>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276"/>
      <c r="G255" s="276"/>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276"/>
      <c r="G256" s="276"/>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276"/>
      <c r="G257" s="276"/>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276"/>
      <c r="G258" s="276"/>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276"/>
      <c r="G259" s="276"/>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276"/>
      <c r="G260" s="276"/>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276"/>
      <c r="G261" s="276"/>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276"/>
      <c r="G262" s="276"/>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276"/>
      <c r="G263" s="276"/>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276"/>
      <c r="G264" s="276"/>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276"/>
      <c r="G265" s="276"/>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276"/>
      <c r="G266" s="276"/>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276"/>
      <c r="G267" s="276"/>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276"/>
      <c r="G268" s="276"/>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276"/>
      <c r="G269" s="276"/>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276"/>
      <c r="G270" s="276"/>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276"/>
      <c r="G271" s="276"/>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276"/>
      <c r="G272" s="276"/>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276"/>
      <c r="G273" s="276"/>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276"/>
      <c r="G274" s="276"/>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276"/>
      <c r="G275" s="276"/>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276"/>
      <c r="G276" s="276"/>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276"/>
      <c r="G277" s="276"/>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276"/>
      <c r="G278" s="276"/>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276"/>
      <c r="G279" s="276"/>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276"/>
      <c r="G280" s="276"/>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276"/>
      <c r="G281" s="276"/>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276"/>
      <c r="G282" s="276"/>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276"/>
      <c r="G283" s="276"/>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276"/>
      <c r="G284" s="276"/>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276"/>
      <c r="G285" s="276"/>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276"/>
      <c r="G286" s="276"/>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276"/>
      <c r="G287" s="276"/>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276"/>
      <c r="G288" s="276"/>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276"/>
      <c r="G289" s="276"/>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276"/>
      <c r="G290" s="276"/>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276"/>
      <c r="G291" s="276"/>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276"/>
      <c r="G292" s="276"/>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276"/>
      <c r="G293" s="276"/>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276"/>
      <c r="G294" s="276"/>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276"/>
      <c r="G295" s="276"/>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276"/>
      <c r="G296" s="276"/>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276"/>
      <c r="G297" s="276"/>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276"/>
      <c r="G298" s="276"/>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276"/>
      <c r="G299" s="276"/>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276"/>
      <c r="G300" s="276"/>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276"/>
      <c r="G301" s="276"/>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276"/>
      <c r="G302" s="276"/>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276"/>
      <c r="G303" s="276"/>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276"/>
      <c r="G304" s="276"/>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276"/>
      <c r="G305" s="276"/>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276"/>
      <c r="G306" s="276"/>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276"/>
      <c r="G307" s="276"/>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276"/>
      <c r="G308" s="276"/>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276"/>
      <c r="G309" s="276"/>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276"/>
      <c r="G310" s="276"/>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276"/>
      <c r="G311" s="276"/>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276"/>
      <c r="G312" s="276"/>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276"/>
      <c r="G313" s="276"/>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276"/>
      <c r="G314" s="276"/>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276"/>
      <c r="G315" s="276"/>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276"/>
      <c r="G316" s="276"/>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276"/>
      <c r="G317" s="276"/>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276"/>
      <c r="G318" s="276"/>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row r="339" spans="1:26" x14ac:dyDescent="0.2">
      <c r="A339" s="270"/>
      <c r="B339" s="270"/>
      <c r="C339" s="270"/>
      <c r="D339" s="270"/>
      <c r="E339" s="270"/>
      <c r="F339" s="276"/>
      <c r="G339" s="276"/>
      <c r="H339" s="277"/>
      <c r="I339" s="270"/>
      <c r="J339" s="278"/>
      <c r="K339" s="278"/>
      <c r="L339" s="278"/>
      <c r="M339" s="278"/>
      <c r="N339" s="278"/>
      <c r="O339" s="278"/>
      <c r="P339" s="278"/>
      <c r="Q339" s="278"/>
      <c r="R339" s="278"/>
      <c r="S339" s="278"/>
      <c r="T339" s="278"/>
      <c r="U339" s="278"/>
      <c r="V339" s="278"/>
      <c r="W339" s="278"/>
      <c r="X339" s="278"/>
      <c r="Y339" s="278"/>
      <c r="Z339" s="278"/>
    </row>
    <row r="340" spans="1:26" x14ac:dyDescent="0.2">
      <c r="A340" s="270"/>
      <c r="B340" s="270"/>
      <c r="C340" s="270"/>
      <c r="D340" s="270"/>
      <c r="E340" s="270"/>
      <c r="F340" s="276"/>
      <c r="G340" s="276"/>
      <c r="H340" s="277"/>
      <c r="I340" s="270"/>
      <c r="J340" s="278"/>
      <c r="K340" s="278"/>
      <c r="L340" s="278"/>
      <c r="M340" s="278"/>
      <c r="N340" s="278"/>
      <c r="O340" s="278"/>
      <c r="P340" s="278"/>
      <c r="Q340" s="278"/>
      <c r="R340" s="278"/>
      <c r="S340" s="278"/>
      <c r="T340" s="278"/>
      <c r="U340" s="278"/>
      <c r="V340" s="278"/>
      <c r="W340" s="278"/>
      <c r="X340" s="278"/>
      <c r="Y340" s="278"/>
      <c r="Z340" s="278"/>
    </row>
    <row r="341" spans="1:26" x14ac:dyDescent="0.2">
      <c r="A341" s="270"/>
      <c r="B341" s="270"/>
      <c r="C341" s="270"/>
      <c r="D341" s="270"/>
      <c r="E341" s="270"/>
      <c r="F341" s="276"/>
      <c r="G341" s="276"/>
      <c r="H341" s="277"/>
      <c r="I341" s="270"/>
      <c r="J341" s="278"/>
      <c r="K341" s="278"/>
      <c r="L341" s="278"/>
      <c r="M341" s="278"/>
      <c r="N341" s="278"/>
      <c r="O341" s="278"/>
      <c r="P341" s="278"/>
      <c r="Q341" s="278"/>
      <c r="R341" s="278"/>
      <c r="S341" s="278"/>
      <c r="T341" s="278"/>
      <c r="U341" s="278"/>
      <c r="V341" s="278"/>
      <c r="W341" s="278"/>
      <c r="X341" s="278"/>
      <c r="Y341" s="278"/>
      <c r="Z341" s="278"/>
    </row>
    <row r="342" spans="1:26" x14ac:dyDescent="0.2">
      <c r="A342" s="270"/>
      <c r="B342" s="270"/>
      <c r="C342" s="270"/>
      <c r="D342" s="270"/>
      <c r="E342" s="270"/>
      <c r="F342" s="276"/>
      <c r="G342" s="276"/>
      <c r="H342" s="277"/>
      <c r="I342" s="270"/>
      <c r="J342" s="278"/>
      <c r="K342" s="278"/>
      <c r="L342" s="278"/>
      <c r="M342" s="278"/>
      <c r="N342" s="278"/>
      <c r="O342" s="278"/>
      <c r="P342" s="278"/>
      <c r="Q342" s="278"/>
      <c r="R342" s="278"/>
      <c r="S342" s="278"/>
      <c r="T342" s="278"/>
      <c r="U342" s="278"/>
      <c r="V342" s="278"/>
      <c r="W342" s="278"/>
      <c r="X342" s="278"/>
      <c r="Y342" s="278"/>
      <c r="Z342" s="278"/>
    </row>
    <row r="343" spans="1:26" x14ac:dyDescent="0.2">
      <c r="A343" s="270"/>
      <c r="B343" s="270"/>
      <c r="C343" s="270"/>
      <c r="D343" s="270"/>
      <c r="E343" s="270"/>
      <c r="F343" s="276"/>
      <c r="G343" s="276"/>
      <c r="H343" s="277"/>
      <c r="I343" s="270"/>
      <c r="J343" s="278"/>
      <c r="K343" s="278"/>
      <c r="L343" s="278"/>
      <c r="M343" s="278"/>
      <c r="N343" s="278"/>
      <c r="O343" s="278"/>
      <c r="P343" s="278"/>
      <c r="Q343" s="278"/>
      <c r="R343" s="278"/>
      <c r="S343" s="278"/>
      <c r="T343" s="278"/>
      <c r="U343" s="278"/>
      <c r="V343" s="278"/>
      <c r="W343" s="278"/>
      <c r="X343" s="278"/>
      <c r="Y343" s="278"/>
      <c r="Z343" s="278"/>
    </row>
    <row r="344" spans="1:26" x14ac:dyDescent="0.2">
      <c r="A344" s="270"/>
      <c r="B344" s="270"/>
      <c r="C344" s="270"/>
      <c r="D344" s="270"/>
      <c r="E344" s="270"/>
      <c r="F344" s="276"/>
      <c r="G344" s="276"/>
      <c r="H344" s="277"/>
      <c r="I344" s="270"/>
      <c r="J344" s="278"/>
      <c r="K344" s="278"/>
      <c r="L344" s="278"/>
      <c r="M344" s="278"/>
      <c r="N344" s="278"/>
      <c r="O344" s="278"/>
      <c r="P344" s="278"/>
      <c r="Q344" s="278"/>
      <c r="R344" s="278"/>
      <c r="S344" s="278"/>
      <c r="T344" s="278"/>
      <c r="U344" s="278"/>
      <c r="V344" s="278"/>
      <c r="W344" s="278"/>
      <c r="X344" s="278"/>
      <c r="Y344" s="278"/>
      <c r="Z344" s="278"/>
    </row>
    <row r="345" spans="1:26" x14ac:dyDescent="0.2">
      <c r="A345" s="270"/>
      <c r="B345" s="270"/>
      <c r="C345" s="270"/>
      <c r="D345" s="270"/>
      <c r="E345" s="270"/>
      <c r="F345" s="276"/>
      <c r="G345" s="276"/>
      <c r="H345" s="277"/>
      <c r="I345" s="270"/>
      <c r="J345" s="278"/>
      <c r="K345" s="278"/>
      <c r="L345" s="278"/>
      <c r="M345" s="278"/>
      <c r="N345" s="278"/>
      <c r="O345" s="278"/>
      <c r="P345" s="278"/>
      <c r="Q345" s="278"/>
      <c r="R345" s="278"/>
      <c r="S345" s="278"/>
      <c r="T345" s="278"/>
      <c r="U345" s="278"/>
      <c r="V345" s="278"/>
      <c r="W345" s="278"/>
      <c r="X345" s="278"/>
      <c r="Y345" s="278"/>
      <c r="Z345" s="278"/>
    </row>
    <row r="346" spans="1:26" x14ac:dyDescent="0.2">
      <c r="A346" s="270"/>
      <c r="B346" s="270"/>
      <c r="C346" s="270"/>
      <c r="D346" s="270"/>
      <c r="E346" s="270"/>
      <c r="F346" s="276"/>
      <c r="G346" s="276"/>
      <c r="H346" s="277"/>
      <c r="I346" s="270"/>
      <c r="J346" s="278"/>
      <c r="K346" s="278"/>
      <c r="L346" s="278"/>
      <c r="M346" s="278"/>
      <c r="N346" s="278"/>
      <c r="O346" s="278"/>
      <c r="P346" s="278"/>
      <c r="Q346" s="278"/>
      <c r="R346" s="278"/>
      <c r="S346" s="278"/>
      <c r="T346" s="278"/>
      <c r="U346" s="278"/>
      <c r="V346" s="278"/>
      <c r="W346" s="278"/>
      <c r="X346" s="278"/>
      <c r="Y346" s="278"/>
      <c r="Z346" s="278"/>
    </row>
    <row r="347" spans="1:26" x14ac:dyDescent="0.2">
      <c r="A347" s="270"/>
      <c r="B347" s="270"/>
      <c r="C347" s="270"/>
      <c r="D347" s="270"/>
      <c r="E347" s="270"/>
      <c r="F347" s="276"/>
      <c r="G347" s="276"/>
      <c r="H347" s="277"/>
      <c r="I347" s="270"/>
      <c r="J347" s="278"/>
      <c r="K347" s="278"/>
      <c r="L347" s="278"/>
      <c r="M347" s="278"/>
      <c r="N347" s="278"/>
      <c r="O347" s="278"/>
      <c r="P347" s="278"/>
      <c r="Q347" s="278"/>
      <c r="R347" s="278"/>
      <c r="S347" s="278"/>
      <c r="T347" s="278"/>
      <c r="U347" s="278"/>
      <c r="V347" s="278"/>
      <c r="W347" s="278"/>
      <c r="X347" s="278"/>
      <c r="Y347" s="278"/>
      <c r="Z347" s="278"/>
    </row>
    <row r="348" spans="1:26" x14ac:dyDescent="0.2">
      <c r="A348" s="270"/>
      <c r="B348" s="270"/>
      <c r="C348" s="270"/>
      <c r="D348" s="270"/>
      <c r="E348" s="270"/>
      <c r="F348" s="276"/>
      <c r="G348" s="276"/>
      <c r="H348" s="277"/>
      <c r="I348" s="270"/>
      <c r="J348" s="278"/>
      <c r="K348" s="278"/>
      <c r="L348" s="278"/>
      <c r="M348" s="278"/>
      <c r="N348" s="278"/>
      <c r="O348" s="278"/>
      <c r="P348" s="278"/>
      <c r="Q348" s="278"/>
      <c r="R348" s="278"/>
      <c r="S348" s="278"/>
      <c r="T348" s="278"/>
      <c r="U348" s="278"/>
      <c r="V348" s="278"/>
      <c r="W348" s="278"/>
      <c r="X348" s="278"/>
      <c r="Y348" s="278"/>
      <c r="Z348" s="278"/>
    </row>
    <row r="349" spans="1:26" x14ac:dyDescent="0.2">
      <c r="A349" s="270"/>
      <c r="B349" s="270"/>
      <c r="C349" s="270"/>
      <c r="D349" s="270"/>
      <c r="E349" s="270"/>
      <c r="F349" s="276"/>
      <c r="G349" s="276"/>
      <c r="H349" s="277"/>
      <c r="I349" s="270"/>
      <c r="J349" s="278"/>
      <c r="K349" s="278"/>
      <c r="L349" s="278"/>
      <c r="M349" s="278"/>
      <c r="N349" s="278"/>
      <c r="O349" s="278"/>
      <c r="P349" s="278"/>
      <c r="Q349" s="278"/>
      <c r="R349" s="278"/>
      <c r="S349" s="278"/>
      <c r="T349" s="278"/>
      <c r="U349" s="278"/>
      <c r="V349" s="278"/>
      <c r="W349" s="278"/>
      <c r="X349" s="278"/>
      <c r="Y349" s="278"/>
      <c r="Z349" s="278"/>
    </row>
    <row r="350" spans="1:26" x14ac:dyDescent="0.2">
      <c r="A350" s="270"/>
      <c r="B350" s="270"/>
      <c r="C350" s="270"/>
      <c r="D350" s="270"/>
      <c r="E350" s="270"/>
      <c r="F350" s="276"/>
      <c r="G350" s="276"/>
      <c r="H350" s="277"/>
      <c r="I350" s="270"/>
      <c r="J350" s="278"/>
      <c r="K350" s="278"/>
      <c r="L350" s="278"/>
      <c r="M350" s="278"/>
      <c r="N350" s="278"/>
      <c r="O350" s="278"/>
      <c r="P350" s="278"/>
      <c r="Q350" s="278"/>
      <c r="R350" s="278"/>
      <c r="S350" s="278"/>
      <c r="T350" s="278"/>
      <c r="U350" s="278"/>
      <c r="V350" s="278"/>
      <c r="W350" s="278"/>
      <c r="X350" s="278"/>
      <c r="Y350" s="278"/>
      <c r="Z350" s="278"/>
    </row>
    <row r="351" spans="1:26" x14ac:dyDescent="0.2">
      <c r="A351" s="270"/>
      <c r="B351" s="270"/>
      <c r="C351" s="270"/>
      <c r="D351" s="270"/>
      <c r="E351" s="270"/>
      <c r="F351" s="276"/>
      <c r="G351" s="276"/>
      <c r="H351" s="277"/>
      <c r="I351" s="270"/>
      <c r="J351" s="278"/>
      <c r="K351" s="278"/>
      <c r="L351" s="278"/>
      <c r="M351" s="278"/>
      <c r="N351" s="278"/>
      <c r="O351" s="278"/>
      <c r="P351" s="278"/>
      <c r="Q351" s="278"/>
      <c r="R351" s="278"/>
      <c r="S351" s="278"/>
      <c r="T351" s="278"/>
      <c r="U351" s="278"/>
      <c r="V351" s="278"/>
      <c r="W351" s="278"/>
      <c r="X351" s="278"/>
      <c r="Y351" s="278"/>
      <c r="Z351" s="278"/>
    </row>
    <row r="352" spans="1:26" x14ac:dyDescent="0.2">
      <c r="A352" s="270"/>
      <c r="B352" s="270"/>
      <c r="C352" s="270"/>
      <c r="D352" s="270"/>
      <c r="E352" s="270"/>
      <c r="F352" s="276"/>
      <c r="G352" s="276"/>
      <c r="H352" s="277"/>
      <c r="I352" s="270"/>
      <c r="J352" s="278"/>
      <c r="K352" s="278"/>
      <c r="L352" s="278"/>
      <c r="M352" s="278"/>
      <c r="N352" s="278"/>
      <c r="O352" s="278"/>
      <c r="P352" s="278"/>
      <c r="Q352" s="278"/>
      <c r="R352" s="278"/>
      <c r="S352" s="278"/>
      <c r="T352" s="278"/>
      <c r="U352" s="278"/>
      <c r="V352" s="278"/>
      <c r="W352" s="278"/>
      <c r="X352" s="278"/>
      <c r="Y352" s="278"/>
      <c r="Z352" s="278"/>
    </row>
    <row r="353" spans="1:26" x14ac:dyDescent="0.2">
      <c r="A353" s="270"/>
      <c r="B353" s="270"/>
      <c r="C353" s="270"/>
      <c r="D353" s="270"/>
      <c r="E353" s="270"/>
      <c r="F353" s="276"/>
      <c r="G353" s="276"/>
      <c r="H353" s="277"/>
      <c r="I353" s="270"/>
      <c r="J353" s="278"/>
      <c r="K353" s="278"/>
      <c r="L353" s="278"/>
      <c r="M353" s="278"/>
      <c r="N353" s="278"/>
      <c r="O353" s="278"/>
      <c r="P353" s="278"/>
      <c r="Q353" s="278"/>
      <c r="R353" s="278"/>
      <c r="S353" s="278"/>
      <c r="T353" s="278"/>
      <c r="U353" s="278"/>
      <c r="V353" s="278"/>
      <c r="W353" s="278"/>
      <c r="X353" s="278"/>
      <c r="Y353" s="278"/>
      <c r="Z353" s="278"/>
    </row>
    <row r="354" spans="1:26" x14ac:dyDescent="0.2">
      <c r="A354" s="270"/>
      <c r="B354" s="270"/>
      <c r="C354" s="270"/>
      <c r="D354" s="270"/>
      <c r="E354" s="270"/>
      <c r="F354" s="276"/>
      <c r="G354" s="276"/>
      <c r="H354" s="277"/>
      <c r="I354" s="270"/>
      <c r="J354" s="278"/>
      <c r="K354" s="278"/>
      <c r="L354" s="278"/>
      <c r="M354" s="278"/>
      <c r="N354" s="278"/>
      <c r="O354" s="278"/>
      <c r="P354" s="278"/>
      <c r="Q354" s="278"/>
      <c r="R354" s="278"/>
      <c r="S354" s="278"/>
      <c r="T354" s="278"/>
      <c r="U354" s="278"/>
      <c r="V354" s="278"/>
      <c r="W354" s="278"/>
      <c r="X354" s="278"/>
      <c r="Y354" s="278"/>
      <c r="Z354" s="278"/>
    </row>
    <row r="355" spans="1:26" x14ac:dyDescent="0.2">
      <c r="A355" s="270"/>
      <c r="B355" s="270"/>
      <c r="C355" s="270"/>
      <c r="D355" s="270"/>
      <c r="E355" s="270"/>
      <c r="F355" s="276"/>
      <c r="G355" s="276"/>
      <c r="H355" s="277"/>
      <c r="I355" s="270"/>
      <c r="J355" s="278"/>
      <c r="K355" s="278"/>
      <c r="L355" s="278"/>
      <c r="M355" s="278"/>
      <c r="N355" s="278"/>
      <c r="O355" s="278"/>
      <c r="P355" s="278"/>
      <c r="Q355" s="278"/>
      <c r="R355" s="278"/>
      <c r="S355" s="278"/>
      <c r="T355" s="278"/>
      <c r="U355" s="278"/>
      <c r="V355" s="278"/>
      <c r="W355" s="278"/>
      <c r="X355" s="278"/>
      <c r="Y355" s="278"/>
      <c r="Z355" s="278"/>
    </row>
    <row r="356" spans="1:26" x14ac:dyDescent="0.2">
      <c r="A356" s="270"/>
      <c r="B356" s="270"/>
      <c r="C356" s="270"/>
      <c r="D356" s="270"/>
      <c r="E356" s="270"/>
      <c r="F356" s="276"/>
      <c r="G356" s="276"/>
      <c r="H356" s="277"/>
      <c r="I356" s="270"/>
      <c r="J356" s="278"/>
      <c r="K356" s="278"/>
      <c r="L356" s="278"/>
      <c r="M356" s="278"/>
      <c r="N356" s="278"/>
      <c r="O356" s="278"/>
      <c r="P356" s="278"/>
      <c r="Q356" s="278"/>
      <c r="R356" s="278"/>
      <c r="S356" s="278"/>
      <c r="T356" s="278"/>
      <c r="U356" s="278"/>
      <c r="V356" s="278"/>
      <c r="W356" s="278"/>
      <c r="X356" s="278"/>
      <c r="Y356" s="278"/>
      <c r="Z356" s="278"/>
    </row>
    <row r="357" spans="1:26" x14ac:dyDescent="0.2">
      <c r="A357" s="270"/>
      <c r="B357" s="270"/>
      <c r="C357" s="270"/>
      <c r="D357" s="270"/>
      <c r="E357" s="270"/>
      <c r="F357" s="276"/>
      <c r="G357" s="276"/>
      <c r="H357" s="277"/>
      <c r="I357" s="270"/>
      <c r="J357" s="278"/>
      <c r="K357" s="278"/>
      <c r="L357" s="278"/>
      <c r="M357" s="278"/>
      <c r="N357" s="278"/>
      <c r="O357" s="278"/>
      <c r="P357" s="278"/>
      <c r="Q357" s="278"/>
      <c r="R357" s="278"/>
      <c r="S357" s="278"/>
      <c r="T357" s="278"/>
      <c r="U357" s="278"/>
      <c r="V357" s="278"/>
      <c r="W357" s="278"/>
      <c r="X357" s="278"/>
      <c r="Y357" s="278"/>
      <c r="Z357" s="278"/>
    </row>
    <row r="358" spans="1:26" x14ac:dyDescent="0.2">
      <c r="A358" s="270"/>
      <c r="B358" s="270"/>
      <c r="C358" s="270"/>
      <c r="D358" s="270"/>
      <c r="E358" s="270"/>
      <c r="F358" s="276"/>
      <c r="G358" s="276"/>
      <c r="H358" s="277"/>
      <c r="I358" s="270"/>
      <c r="J358" s="278"/>
      <c r="K358" s="278"/>
      <c r="L358" s="278"/>
      <c r="M358" s="278"/>
      <c r="N358" s="278"/>
      <c r="O358" s="278"/>
      <c r="P358" s="278"/>
      <c r="Q358" s="278"/>
      <c r="R358" s="278"/>
      <c r="S358" s="278"/>
      <c r="T358" s="278"/>
      <c r="U358" s="278"/>
      <c r="V358" s="278"/>
      <c r="W358" s="278"/>
      <c r="X358" s="278"/>
      <c r="Y358" s="278"/>
      <c r="Z358" s="278"/>
    </row>
    <row r="359" spans="1:26" x14ac:dyDescent="0.2">
      <c r="A359" s="270"/>
      <c r="B359" s="270"/>
      <c r="C359" s="270"/>
      <c r="D359" s="270"/>
      <c r="E359" s="270"/>
      <c r="F359" s="276"/>
      <c r="G359" s="276"/>
      <c r="H359" s="277"/>
      <c r="I359" s="270"/>
      <c r="J359" s="278"/>
      <c r="K359" s="278"/>
      <c r="L359" s="278"/>
      <c r="M359" s="278"/>
      <c r="N359" s="278"/>
      <c r="O359" s="278"/>
      <c r="P359" s="278"/>
      <c r="Q359" s="278"/>
      <c r="R359" s="278"/>
      <c r="S359" s="278"/>
      <c r="T359" s="278"/>
      <c r="U359" s="278"/>
      <c r="V359" s="278"/>
      <c r="W359" s="278"/>
      <c r="X359" s="278"/>
      <c r="Y359" s="278"/>
      <c r="Z359" s="278"/>
    </row>
    <row r="360" spans="1:26" x14ac:dyDescent="0.2">
      <c r="A360" s="270"/>
      <c r="B360" s="270"/>
      <c r="C360" s="270"/>
      <c r="D360" s="270"/>
      <c r="E360" s="270"/>
      <c r="F360" s="276"/>
      <c r="G360" s="276"/>
      <c r="H360" s="277"/>
      <c r="I360" s="270"/>
      <c r="J360" s="278"/>
      <c r="K360" s="278"/>
      <c r="L360" s="278"/>
      <c r="M360" s="278"/>
      <c r="N360" s="278"/>
      <c r="O360" s="278"/>
      <c r="P360" s="278"/>
      <c r="Q360" s="278"/>
      <c r="R360" s="278"/>
      <c r="S360" s="278"/>
      <c r="T360" s="278"/>
      <c r="U360" s="278"/>
      <c r="V360" s="278"/>
      <c r="W360" s="278"/>
      <c r="X360" s="278"/>
      <c r="Y360" s="278"/>
      <c r="Z360" s="278"/>
    </row>
    <row r="361" spans="1:26" x14ac:dyDescent="0.2">
      <c r="A361" s="270"/>
      <c r="B361" s="270"/>
      <c r="C361" s="270"/>
      <c r="D361" s="270"/>
      <c r="E361" s="270"/>
      <c r="F361" s="276"/>
      <c r="G361" s="276"/>
      <c r="H361" s="277"/>
      <c r="I361" s="270"/>
      <c r="J361" s="278"/>
      <c r="K361" s="278"/>
      <c r="L361" s="278"/>
      <c r="M361" s="278"/>
      <c r="N361" s="278"/>
      <c r="O361" s="278"/>
      <c r="P361" s="278"/>
      <c r="Q361" s="278"/>
      <c r="R361" s="278"/>
      <c r="S361" s="278"/>
      <c r="T361" s="278"/>
      <c r="U361" s="278"/>
      <c r="V361" s="278"/>
      <c r="W361" s="278"/>
      <c r="X361" s="278"/>
      <c r="Y361" s="278"/>
      <c r="Z361" s="278"/>
    </row>
    <row r="362" spans="1:26" x14ac:dyDescent="0.2">
      <c r="A362" s="270"/>
      <c r="B362" s="270"/>
      <c r="C362" s="270"/>
      <c r="D362" s="270"/>
      <c r="E362" s="270"/>
      <c r="F362" s="276"/>
      <c r="G362" s="276"/>
      <c r="H362" s="277"/>
      <c r="I362" s="270"/>
      <c r="J362" s="278"/>
      <c r="K362" s="278"/>
      <c r="L362" s="278"/>
      <c r="M362" s="278"/>
      <c r="N362" s="278"/>
      <c r="O362" s="278"/>
      <c r="P362" s="278"/>
      <c r="Q362" s="278"/>
      <c r="R362" s="278"/>
      <c r="S362" s="278"/>
      <c r="T362" s="278"/>
      <c r="U362" s="278"/>
      <c r="V362" s="278"/>
      <c r="W362" s="278"/>
      <c r="X362" s="278"/>
      <c r="Y362" s="278"/>
      <c r="Z362" s="278"/>
    </row>
    <row r="363" spans="1:26" x14ac:dyDescent="0.2">
      <c r="A363" s="270"/>
      <c r="B363" s="270"/>
      <c r="C363" s="270"/>
      <c r="D363" s="270"/>
      <c r="E363" s="270"/>
      <c r="F363" s="276"/>
      <c r="G363" s="276"/>
      <c r="H363" s="277"/>
      <c r="I363" s="270"/>
      <c r="J363" s="278"/>
      <c r="K363" s="278"/>
      <c r="L363" s="278"/>
      <c r="M363" s="278"/>
      <c r="N363" s="278"/>
      <c r="O363" s="278"/>
      <c r="P363" s="278"/>
      <c r="Q363" s="278"/>
      <c r="R363" s="278"/>
      <c r="S363" s="278"/>
      <c r="T363" s="278"/>
      <c r="U363" s="278"/>
      <c r="V363" s="278"/>
      <c r="W363" s="278"/>
      <c r="X363" s="278"/>
      <c r="Y363" s="278"/>
      <c r="Z363" s="278"/>
    </row>
    <row r="364" spans="1:26" x14ac:dyDescent="0.2">
      <c r="A364" s="270"/>
      <c r="B364" s="270"/>
      <c r="C364" s="270"/>
      <c r="D364" s="270"/>
      <c r="E364" s="270"/>
      <c r="F364" s="276"/>
      <c r="G364" s="276"/>
      <c r="H364" s="277"/>
      <c r="I364" s="270"/>
      <c r="J364" s="278"/>
      <c r="K364" s="278"/>
      <c r="L364" s="278"/>
      <c r="M364" s="278"/>
      <c r="N364" s="278"/>
      <c r="O364" s="278"/>
      <c r="P364" s="278"/>
      <c r="Q364" s="278"/>
      <c r="R364" s="278"/>
      <c r="S364" s="278"/>
      <c r="T364" s="278"/>
      <c r="U364" s="278"/>
      <c r="V364" s="278"/>
      <c r="W364" s="278"/>
      <c r="X364" s="278"/>
      <c r="Y364" s="278"/>
      <c r="Z364" s="278"/>
    </row>
    <row r="365" spans="1:26" x14ac:dyDescent="0.2">
      <c r="A365" s="270"/>
      <c r="B365" s="270"/>
      <c r="C365" s="270"/>
      <c r="D365" s="270"/>
      <c r="E365" s="270"/>
      <c r="F365" s="276"/>
      <c r="G365" s="276"/>
      <c r="H365" s="277"/>
      <c r="I365" s="270"/>
      <c r="J365" s="278"/>
      <c r="K365" s="278"/>
      <c r="L365" s="278"/>
      <c r="M365" s="278"/>
      <c r="N365" s="278"/>
      <c r="O365" s="278"/>
      <c r="P365" s="278"/>
      <c r="Q365" s="278"/>
      <c r="R365" s="278"/>
      <c r="S365" s="278"/>
      <c r="T365" s="278"/>
      <c r="U365" s="278"/>
      <c r="V365" s="278"/>
      <c r="W365" s="278"/>
      <c r="X365" s="278"/>
      <c r="Y365" s="278"/>
      <c r="Z365" s="278"/>
    </row>
    <row r="366" spans="1:26" x14ac:dyDescent="0.2">
      <c r="A366" s="270"/>
      <c r="B366" s="270"/>
      <c r="C366" s="270"/>
      <c r="D366" s="270"/>
      <c r="E366" s="270"/>
      <c r="F366" s="276"/>
      <c r="G366" s="276"/>
      <c r="H366" s="277"/>
      <c r="I366" s="270"/>
      <c r="J366" s="278"/>
      <c r="K366" s="278"/>
      <c r="L366" s="278"/>
      <c r="M366" s="278"/>
      <c r="N366" s="278"/>
      <c r="O366" s="278"/>
      <c r="P366" s="278"/>
      <c r="Q366" s="278"/>
      <c r="R366" s="278"/>
      <c r="S366" s="278"/>
      <c r="T366" s="278"/>
      <c r="U366" s="278"/>
      <c r="V366" s="278"/>
      <c r="W366" s="278"/>
      <c r="X366" s="278"/>
      <c r="Y366" s="278"/>
      <c r="Z366" s="278"/>
    </row>
    <row r="367" spans="1:26" x14ac:dyDescent="0.2">
      <c r="A367" s="270"/>
      <c r="B367" s="270"/>
      <c r="C367" s="270"/>
      <c r="D367" s="270"/>
      <c r="E367" s="270"/>
      <c r="F367" s="276"/>
      <c r="G367" s="276"/>
      <c r="H367" s="277"/>
      <c r="I367" s="270"/>
      <c r="J367" s="278"/>
      <c r="K367" s="278"/>
      <c r="L367" s="278"/>
      <c r="M367" s="278"/>
      <c r="N367" s="278"/>
      <c r="O367" s="278"/>
      <c r="P367" s="278"/>
      <c r="Q367" s="278"/>
      <c r="R367" s="278"/>
      <c r="S367" s="278"/>
      <c r="T367" s="278"/>
      <c r="U367" s="278"/>
      <c r="V367" s="278"/>
      <c r="W367" s="278"/>
      <c r="X367" s="278"/>
      <c r="Y367" s="278"/>
      <c r="Z367" s="278"/>
    </row>
    <row r="368" spans="1:26" x14ac:dyDescent="0.2">
      <c r="A368" s="270"/>
      <c r="B368" s="270"/>
      <c r="C368" s="270"/>
      <c r="D368" s="270"/>
      <c r="E368" s="270"/>
      <c r="F368" s="276"/>
      <c r="G368" s="276"/>
      <c r="H368" s="277"/>
      <c r="I368" s="270"/>
      <c r="J368" s="278"/>
      <c r="K368" s="278"/>
      <c r="L368" s="278"/>
      <c r="M368" s="278"/>
      <c r="N368" s="278"/>
      <c r="O368" s="278"/>
      <c r="P368" s="278"/>
      <c r="Q368" s="278"/>
      <c r="R368" s="278"/>
      <c r="S368" s="278"/>
      <c r="T368" s="278"/>
      <c r="U368" s="278"/>
      <c r="V368" s="278"/>
      <c r="W368" s="278"/>
      <c r="X368" s="278"/>
      <c r="Y368" s="278"/>
      <c r="Z368" s="278"/>
    </row>
  </sheetData>
  <autoFilter ref="A1:I168" xr:uid="{00000000-0009-0000-0000-000017000000}"/>
  <hyperlinks>
    <hyperlink ref="H2" r:id="rId1" xr:uid="{00000000-0004-0000-1700-000000000000}"/>
    <hyperlink ref="H3" r:id="rId2" xr:uid="{00000000-0004-0000-1700-000001000000}"/>
    <hyperlink ref="H4" r:id="rId3" xr:uid="{00000000-0004-0000-1700-000002000000}"/>
    <hyperlink ref="H5" r:id="rId4" xr:uid="{00000000-0004-0000-1700-000003000000}"/>
    <hyperlink ref="H6" r:id="rId5" xr:uid="{00000000-0004-0000-1700-000004000000}"/>
    <hyperlink ref="H7" r:id="rId6" xr:uid="{00000000-0004-0000-1700-000005000000}"/>
    <hyperlink ref="H8" r:id="rId7" xr:uid="{00000000-0004-0000-1700-000006000000}"/>
    <hyperlink ref="H9" r:id="rId8" xr:uid="{00000000-0004-0000-1700-000007000000}"/>
    <hyperlink ref="H10" r:id="rId9" xr:uid="{00000000-0004-0000-1700-000008000000}"/>
    <hyperlink ref="H11" r:id="rId10" xr:uid="{00000000-0004-0000-1700-000009000000}"/>
    <hyperlink ref="H12" r:id="rId11" xr:uid="{00000000-0004-0000-1700-00000A000000}"/>
    <hyperlink ref="H13" r:id="rId12" xr:uid="{00000000-0004-0000-1700-00000B000000}"/>
    <hyperlink ref="H14" r:id="rId13" xr:uid="{00000000-0004-0000-1700-00000C000000}"/>
    <hyperlink ref="H15" r:id="rId14" xr:uid="{00000000-0004-0000-1700-00000D000000}"/>
    <hyperlink ref="H16" r:id="rId15" xr:uid="{00000000-0004-0000-1700-00000E000000}"/>
    <hyperlink ref="H17" r:id="rId16" xr:uid="{00000000-0004-0000-1700-00000F000000}"/>
    <hyperlink ref="H18" r:id="rId17" xr:uid="{00000000-0004-0000-1700-000010000000}"/>
    <hyperlink ref="H19" r:id="rId18" xr:uid="{00000000-0004-0000-1700-000011000000}"/>
    <hyperlink ref="H20" r:id="rId19" xr:uid="{00000000-0004-0000-1700-000012000000}"/>
    <hyperlink ref="H21" r:id="rId20" xr:uid="{00000000-0004-0000-1700-000013000000}"/>
    <hyperlink ref="H22" r:id="rId21" xr:uid="{00000000-0004-0000-1700-000014000000}"/>
    <hyperlink ref="H23" r:id="rId22" xr:uid="{00000000-0004-0000-1700-000015000000}"/>
    <hyperlink ref="H24" r:id="rId23" xr:uid="{00000000-0004-0000-1700-000016000000}"/>
    <hyperlink ref="H25" r:id="rId24" xr:uid="{00000000-0004-0000-1700-000017000000}"/>
    <hyperlink ref="H26" r:id="rId25" xr:uid="{00000000-0004-0000-1700-000018000000}"/>
    <hyperlink ref="H27" r:id="rId26" xr:uid="{00000000-0004-0000-1700-000019000000}"/>
    <hyperlink ref="H28" r:id="rId27" xr:uid="{00000000-0004-0000-1700-00001A000000}"/>
    <hyperlink ref="H29" r:id="rId28" xr:uid="{00000000-0004-0000-1700-00001B000000}"/>
    <hyperlink ref="H30" r:id="rId29" xr:uid="{00000000-0004-0000-1700-00001C000000}"/>
    <hyperlink ref="H31" r:id="rId30" xr:uid="{00000000-0004-0000-1700-00001D000000}"/>
    <hyperlink ref="H32" r:id="rId31" xr:uid="{00000000-0004-0000-1700-00001E000000}"/>
    <hyperlink ref="H33" r:id="rId32" xr:uid="{00000000-0004-0000-1700-00001F000000}"/>
    <hyperlink ref="H34" r:id="rId33" xr:uid="{00000000-0004-0000-1700-000020000000}"/>
    <hyperlink ref="H35" r:id="rId34" xr:uid="{00000000-0004-0000-1700-000021000000}"/>
    <hyperlink ref="H36" r:id="rId35" xr:uid="{00000000-0004-0000-1700-000022000000}"/>
    <hyperlink ref="H37" r:id="rId36" xr:uid="{00000000-0004-0000-1700-000023000000}"/>
    <hyperlink ref="H38" r:id="rId37" xr:uid="{00000000-0004-0000-1700-000024000000}"/>
    <hyperlink ref="H39" r:id="rId38" xr:uid="{00000000-0004-0000-1700-000025000000}"/>
    <hyperlink ref="H40" r:id="rId39" xr:uid="{00000000-0004-0000-1700-000026000000}"/>
    <hyperlink ref="H41" r:id="rId40" xr:uid="{00000000-0004-0000-1700-000027000000}"/>
    <hyperlink ref="H42" r:id="rId41" xr:uid="{00000000-0004-0000-1700-000028000000}"/>
    <hyperlink ref="H43" r:id="rId42" xr:uid="{00000000-0004-0000-1700-000029000000}"/>
    <hyperlink ref="H44" r:id="rId43" xr:uid="{00000000-0004-0000-1700-00002A000000}"/>
    <hyperlink ref="H45" r:id="rId44" xr:uid="{00000000-0004-0000-1700-00002B000000}"/>
    <hyperlink ref="H46" r:id="rId45" xr:uid="{00000000-0004-0000-1700-00002C000000}"/>
    <hyperlink ref="H47" r:id="rId46" xr:uid="{00000000-0004-0000-1700-00002D000000}"/>
    <hyperlink ref="H48" r:id="rId47" xr:uid="{00000000-0004-0000-1700-00002E000000}"/>
    <hyperlink ref="H49" r:id="rId48" xr:uid="{00000000-0004-0000-1700-00002F000000}"/>
    <hyperlink ref="H50" r:id="rId49" xr:uid="{00000000-0004-0000-1700-000030000000}"/>
    <hyperlink ref="H51" r:id="rId50" xr:uid="{00000000-0004-0000-1700-000031000000}"/>
    <hyperlink ref="H52" r:id="rId51" xr:uid="{00000000-0004-0000-1700-000032000000}"/>
    <hyperlink ref="H53" r:id="rId52" xr:uid="{00000000-0004-0000-1700-000033000000}"/>
    <hyperlink ref="H54" r:id="rId53" xr:uid="{00000000-0004-0000-1700-000034000000}"/>
    <hyperlink ref="H55" r:id="rId54" xr:uid="{00000000-0004-0000-1700-000035000000}"/>
    <hyperlink ref="H56" r:id="rId55" xr:uid="{00000000-0004-0000-1700-000036000000}"/>
    <hyperlink ref="H57" r:id="rId56" xr:uid="{00000000-0004-0000-1700-000037000000}"/>
    <hyperlink ref="H58" r:id="rId57" xr:uid="{00000000-0004-0000-1700-000038000000}"/>
    <hyperlink ref="H59" r:id="rId58" xr:uid="{00000000-0004-0000-1700-000039000000}"/>
    <hyperlink ref="H60" r:id="rId59" xr:uid="{00000000-0004-0000-1700-00003A000000}"/>
    <hyperlink ref="H61" r:id="rId60" xr:uid="{00000000-0004-0000-1700-00003B000000}"/>
    <hyperlink ref="H62" r:id="rId61" xr:uid="{00000000-0004-0000-1700-00003C000000}"/>
    <hyperlink ref="H63" r:id="rId62" xr:uid="{00000000-0004-0000-1700-00003D000000}"/>
    <hyperlink ref="H64" r:id="rId63" xr:uid="{00000000-0004-0000-1700-00003E000000}"/>
    <hyperlink ref="H65" r:id="rId64" xr:uid="{00000000-0004-0000-1700-00003F000000}"/>
    <hyperlink ref="H66" r:id="rId65" xr:uid="{00000000-0004-0000-1700-000040000000}"/>
    <hyperlink ref="H67" r:id="rId66" xr:uid="{00000000-0004-0000-1700-000041000000}"/>
    <hyperlink ref="H68" r:id="rId67" xr:uid="{00000000-0004-0000-1700-000042000000}"/>
    <hyperlink ref="H69" r:id="rId68" xr:uid="{00000000-0004-0000-1700-000043000000}"/>
    <hyperlink ref="H70" r:id="rId69" xr:uid="{00000000-0004-0000-1700-000044000000}"/>
    <hyperlink ref="H71" r:id="rId70" xr:uid="{00000000-0004-0000-1700-000045000000}"/>
    <hyperlink ref="H72" r:id="rId71" xr:uid="{00000000-0004-0000-1700-000046000000}"/>
    <hyperlink ref="H73" r:id="rId72" xr:uid="{00000000-0004-0000-1700-000047000000}"/>
    <hyperlink ref="H74" r:id="rId73" xr:uid="{00000000-0004-0000-1700-000048000000}"/>
    <hyperlink ref="H75" r:id="rId74" xr:uid="{00000000-0004-0000-1700-000049000000}"/>
    <hyperlink ref="H76" r:id="rId75" xr:uid="{00000000-0004-0000-1700-00004A000000}"/>
    <hyperlink ref="H77" r:id="rId76" xr:uid="{00000000-0004-0000-1700-00004B000000}"/>
    <hyperlink ref="H78" r:id="rId77" xr:uid="{00000000-0004-0000-1700-00004C000000}"/>
    <hyperlink ref="H79" r:id="rId78" xr:uid="{00000000-0004-0000-1700-00004D000000}"/>
    <hyperlink ref="H80" r:id="rId79" xr:uid="{00000000-0004-0000-1700-00004E000000}"/>
    <hyperlink ref="H81" r:id="rId80" xr:uid="{00000000-0004-0000-1700-00004F000000}"/>
    <hyperlink ref="H82" r:id="rId81" xr:uid="{00000000-0004-0000-1700-000050000000}"/>
    <hyperlink ref="H83" r:id="rId82" xr:uid="{00000000-0004-0000-1700-000051000000}"/>
    <hyperlink ref="H84" r:id="rId83" xr:uid="{00000000-0004-0000-1700-000052000000}"/>
    <hyperlink ref="H85" r:id="rId84" xr:uid="{00000000-0004-0000-1700-000053000000}"/>
    <hyperlink ref="H86" r:id="rId85" xr:uid="{00000000-0004-0000-1700-000054000000}"/>
    <hyperlink ref="H87" r:id="rId86" xr:uid="{00000000-0004-0000-1700-000055000000}"/>
    <hyperlink ref="H88" r:id="rId87" xr:uid="{00000000-0004-0000-1700-000056000000}"/>
    <hyperlink ref="H89" r:id="rId88" xr:uid="{00000000-0004-0000-1700-000057000000}"/>
    <hyperlink ref="H90" r:id="rId89" xr:uid="{00000000-0004-0000-1700-000058000000}"/>
    <hyperlink ref="H91" r:id="rId90" xr:uid="{00000000-0004-0000-1700-000059000000}"/>
    <hyperlink ref="H92" r:id="rId91" xr:uid="{00000000-0004-0000-1700-00005A000000}"/>
    <hyperlink ref="H93" r:id="rId92" xr:uid="{00000000-0004-0000-1700-00005B000000}"/>
    <hyperlink ref="H94" r:id="rId93" xr:uid="{00000000-0004-0000-1700-00005C000000}"/>
    <hyperlink ref="H95" r:id="rId94" xr:uid="{00000000-0004-0000-1700-00005D000000}"/>
    <hyperlink ref="H96" r:id="rId95" xr:uid="{00000000-0004-0000-1700-00005E000000}"/>
    <hyperlink ref="H97" r:id="rId96" xr:uid="{00000000-0004-0000-1700-00005F000000}"/>
    <hyperlink ref="H98" r:id="rId97" xr:uid="{00000000-0004-0000-1700-000060000000}"/>
    <hyperlink ref="H99" r:id="rId98" xr:uid="{00000000-0004-0000-1700-000061000000}"/>
    <hyperlink ref="H100" r:id="rId99" xr:uid="{00000000-0004-0000-1700-000062000000}"/>
    <hyperlink ref="H101" r:id="rId100" xr:uid="{00000000-0004-0000-1700-000063000000}"/>
    <hyperlink ref="H102" r:id="rId101" xr:uid="{00000000-0004-0000-1700-000064000000}"/>
    <hyperlink ref="H103" r:id="rId102" xr:uid="{00000000-0004-0000-1700-000065000000}"/>
    <hyperlink ref="H104" r:id="rId103" xr:uid="{00000000-0004-0000-1700-000066000000}"/>
    <hyperlink ref="H105" r:id="rId104" xr:uid="{00000000-0004-0000-1700-000067000000}"/>
    <hyperlink ref="H106" r:id="rId105" xr:uid="{00000000-0004-0000-1700-000068000000}"/>
    <hyperlink ref="H107" r:id="rId106" xr:uid="{00000000-0004-0000-1700-000069000000}"/>
    <hyperlink ref="H108" r:id="rId107" xr:uid="{00000000-0004-0000-1700-00006A000000}"/>
    <hyperlink ref="H109" r:id="rId108" xr:uid="{00000000-0004-0000-1700-00006B000000}"/>
    <hyperlink ref="H110" r:id="rId109" xr:uid="{00000000-0004-0000-1700-00006C000000}"/>
    <hyperlink ref="H111" r:id="rId110" xr:uid="{00000000-0004-0000-1700-00006D000000}"/>
    <hyperlink ref="H112" r:id="rId111" xr:uid="{00000000-0004-0000-1700-00006E000000}"/>
    <hyperlink ref="H113" r:id="rId112" xr:uid="{00000000-0004-0000-1700-00006F000000}"/>
    <hyperlink ref="H114" r:id="rId113" xr:uid="{00000000-0004-0000-1700-000070000000}"/>
    <hyperlink ref="H115" r:id="rId114" xr:uid="{00000000-0004-0000-1700-000071000000}"/>
    <hyperlink ref="H116" r:id="rId115" xr:uid="{00000000-0004-0000-1700-000072000000}"/>
    <hyperlink ref="H117" r:id="rId116" xr:uid="{00000000-0004-0000-1700-000073000000}"/>
    <hyperlink ref="H118" r:id="rId117" xr:uid="{00000000-0004-0000-1700-000074000000}"/>
    <hyperlink ref="H119" r:id="rId118" xr:uid="{00000000-0004-0000-1700-000075000000}"/>
    <hyperlink ref="H120" r:id="rId119" xr:uid="{00000000-0004-0000-1700-000076000000}"/>
    <hyperlink ref="H121" r:id="rId120" xr:uid="{00000000-0004-0000-1700-000077000000}"/>
    <hyperlink ref="H122" r:id="rId121" xr:uid="{00000000-0004-0000-1700-000078000000}"/>
    <hyperlink ref="H123" r:id="rId122" xr:uid="{00000000-0004-0000-1700-000079000000}"/>
    <hyperlink ref="H124" r:id="rId123" xr:uid="{00000000-0004-0000-1700-00007A000000}"/>
    <hyperlink ref="H125" r:id="rId124" xr:uid="{00000000-0004-0000-1700-00007B000000}"/>
    <hyperlink ref="H126" r:id="rId125" xr:uid="{00000000-0004-0000-1700-00007C000000}"/>
    <hyperlink ref="H127" r:id="rId126" xr:uid="{00000000-0004-0000-1700-00007D000000}"/>
    <hyperlink ref="H128" r:id="rId127" xr:uid="{00000000-0004-0000-1700-00007E000000}"/>
    <hyperlink ref="H129" r:id="rId128" xr:uid="{00000000-0004-0000-1700-00007F000000}"/>
    <hyperlink ref="H130" r:id="rId129" xr:uid="{00000000-0004-0000-1700-000080000000}"/>
    <hyperlink ref="H131" r:id="rId130" xr:uid="{00000000-0004-0000-1700-000081000000}"/>
    <hyperlink ref="H132" r:id="rId131" xr:uid="{00000000-0004-0000-1700-000082000000}"/>
    <hyperlink ref="H133" r:id="rId132" xr:uid="{00000000-0004-0000-1700-000083000000}"/>
    <hyperlink ref="H134" r:id="rId133" xr:uid="{00000000-0004-0000-1700-000084000000}"/>
    <hyperlink ref="H135" r:id="rId134" xr:uid="{00000000-0004-0000-1700-000085000000}"/>
    <hyperlink ref="H136" r:id="rId135" xr:uid="{00000000-0004-0000-1700-000086000000}"/>
    <hyperlink ref="H137" r:id="rId136" xr:uid="{00000000-0004-0000-1700-000087000000}"/>
    <hyperlink ref="H138" r:id="rId137" xr:uid="{00000000-0004-0000-1700-000088000000}"/>
    <hyperlink ref="H139" r:id="rId138" xr:uid="{00000000-0004-0000-1700-000089000000}"/>
    <hyperlink ref="H140" r:id="rId139" xr:uid="{00000000-0004-0000-1700-00008A000000}"/>
    <hyperlink ref="H141" r:id="rId140" xr:uid="{00000000-0004-0000-1700-00008B000000}"/>
    <hyperlink ref="H142" r:id="rId141" xr:uid="{00000000-0004-0000-1700-00008C000000}"/>
    <hyperlink ref="H143" r:id="rId142" xr:uid="{00000000-0004-0000-1700-00008D000000}"/>
    <hyperlink ref="H144" r:id="rId143" xr:uid="{00000000-0004-0000-1700-00008E000000}"/>
    <hyperlink ref="H145" r:id="rId144" xr:uid="{00000000-0004-0000-1700-00008F000000}"/>
    <hyperlink ref="H146" r:id="rId145" xr:uid="{00000000-0004-0000-1700-000090000000}"/>
    <hyperlink ref="H147" r:id="rId146" xr:uid="{00000000-0004-0000-1700-000091000000}"/>
    <hyperlink ref="H148" r:id="rId147" xr:uid="{00000000-0004-0000-1700-000092000000}"/>
    <hyperlink ref="H149" r:id="rId148" xr:uid="{00000000-0004-0000-1700-000093000000}"/>
    <hyperlink ref="H150" r:id="rId149" xr:uid="{00000000-0004-0000-1700-000094000000}"/>
    <hyperlink ref="H151" r:id="rId150" xr:uid="{00000000-0004-0000-1700-000095000000}"/>
    <hyperlink ref="H152" r:id="rId151" xr:uid="{00000000-0004-0000-1700-000096000000}"/>
    <hyperlink ref="H153" r:id="rId152" xr:uid="{00000000-0004-0000-1700-000097000000}"/>
    <hyperlink ref="H154" r:id="rId153" xr:uid="{00000000-0004-0000-1700-000098000000}"/>
    <hyperlink ref="H155" r:id="rId154" xr:uid="{00000000-0004-0000-1700-000099000000}"/>
    <hyperlink ref="H156" r:id="rId155" xr:uid="{00000000-0004-0000-1700-00009A000000}"/>
    <hyperlink ref="H157" r:id="rId156" xr:uid="{00000000-0004-0000-1700-00009B000000}"/>
    <hyperlink ref="H158" r:id="rId157" xr:uid="{00000000-0004-0000-1700-00009C000000}"/>
    <hyperlink ref="H159" r:id="rId158" xr:uid="{00000000-0004-0000-1700-00009D000000}"/>
    <hyperlink ref="H160" r:id="rId159" xr:uid="{00000000-0004-0000-1700-00009E000000}"/>
    <hyperlink ref="H161" r:id="rId160" xr:uid="{00000000-0004-0000-1700-00009F000000}"/>
    <hyperlink ref="H162" r:id="rId161" xr:uid="{00000000-0004-0000-1700-0000A0000000}"/>
    <hyperlink ref="H163" r:id="rId162" xr:uid="{00000000-0004-0000-1700-0000A1000000}"/>
    <hyperlink ref="H164" r:id="rId163" xr:uid="{00000000-0004-0000-1700-0000A2000000}"/>
    <hyperlink ref="H165" r:id="rId164" xr:uid="{00000000-0004-0000-1700-0000A3000000}"/>
    <hyperlink ref="H166" r:id="rId165" xr:uid="{00000000-0004-0000-1700-0000A4000000}"/>
    <hyperlink ref="H167" r:id="rId166" xr:uid="{00000000-0004-0000-1700-0000A5000000}"/>
    <hyperlink ref="H168" r:id="rId167" xr:uid="{00000000-0004-0000-1700-0000A6000000}"/>
  </hyperlinks>
  <pageMargins left="0.7" right="0.7" top="0.75" bottom="0.75" header="0.511811023622047" footer="0.511811023622047"/>
  <pageSetup orientation="portrait" horizontalDpi="300" verticalDpi="300"/>
  <drawing r:id="rId16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330"/>
  <sheetViews>
    <sheetView zoomScaleNormal="100" workbookViewId="0">
      <pane ySplit="1" topLeftCell="A38" activePane="bottomLeft" state="frozen"/>
      <selection pane="bottomLeft" activeCell="J125" sqref="J125"/>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7" max="7" width="12.7109375" customWidth="1"/>
    <col min="8" max="8" width="27" customWidth="1"/>
    <col min="9" max="9" width="17.5703125" customWidth="1"/>
    <col min="10" max="10" width="25.140625" customWidth="1"/>
    <col min="11" max="26" width="10.7109375" customWidth="1"/>
  </cols>
  <sheetData>
    <row r="1" spans="1:26" ht="33" x14ac:dyDescent="0.3">
      <c r="A1" s="273" t="s">
        <v>311</v>
      </c>
      <c r="B1" s="273" t="s">
        <v>3788</v>
      </c>
      <c r="C1" s="273" t="s">
        <v>3789</v>
      </c>
      <c r="D1" s="273" t="s">
        <v>4</v>
      </c>
      <c r="E1" s="273" t="s">
        <v>5</v>
      </c>
      <c r="F1" s="299" t="s">
        <v>6</v>
      </c>
      <c r="G1" s="299" t="s">
        <v>7</v>
      </c>
      <c r="H1" s="273" t="s">
        <v>3790</v>
      </c>
      <c r="I1" s="273" t="s">
        <v>3791</v>
      </c>
      <c r="J1" s="275"/>
      <c r="K1" s="278"/>
      <c r="L1" s="278"/>
      <c r="M1" s="278"/>
      <c r="N1" s="278"/>
      <c r="O1" s="278"/>
      <c r="P1" s="278"/>
      <c r="Q1" s="278"/>
      <c r="R1" s="278"/>
      <c r="S1" s="278"/>
      <c r="T1" s="278"/>
      <c r="U1" s="278"/>
      <c r="V1" s="278"/>
      <c r="W1" s="278"/>
      <c r="X1" s="278"/>
      <c r="Y1" s="278"/>
      <c r="Z1" s="278"/>
    </row>
    <row r="2" spans="1:26" ht="25.5" x14ac:dyDescent="0.2">
      <c r="A2" s="270">
        <v>1</v>
      </c>
      <c r="B2" s="270" t="s">
        <v>3792</v>
      </c>
      <c r="C2" s="270" t="s">
        <v>3793</v>
      </c>
      <c r="D2" s="270" t="s">
        <v>5598</v>
      </c>
      <c r="E2" s="270" t="s">
        <v>5599</v>
      </c>
      <c r="F2" s="300">
        <v>44193</v>
      </c>
      <c r="G2" s="300">
        <v>44208</v>
      </c>
      <c r="H2" s="302" t="s">
        <v>3186</v>
      </c>
      <c r="I2" s="270" t="s">
        <v>3795</v>
      </c>
      <c r="J2" s="278"/>
      <c r="K2" s="278"/>
      <c r="L2" s="278"/>
      <c r="M2" s="278"/>
      <c r="N2" s="278"/>
      <c r="O2" s="278"/>
      <c r="P2" s="278"/>
      <c r="Q2" s="278"/>
      <c r="R2" s="278"/>
      <c r="S2" s="278"/>
      <c r="T2" s="278"/>
      <c r="U2" s="278"/>
      <c r="V2" s="278"/>
      <c r="W2" s="278"/>
      <c r="X2" s="278"/>
      <c r="Y2" s="278"/>
      <c r="Z2" s="278"/>
    </row>
    <row r="3" spans="1:26" x14ac:dyDescent="0.2">
      <c r="A3" s="270">
        <v>2</v>
      </c>
      <c r="B3" s="270" t="s">
        <v>3792</v>
      </c>
      <c r="C3" s="270" t="s">
        <v>3793</v>
      </c>
      <c r="D3" s="270" t="s">
        <v>5600</v>
      </c>
      <c r="E3" s="270" t="s">
        <v>5601</v>
      </c>
      <c r="F3" s="300">
        <v>44195</v>
      </c>
      <c r="G3" s="300">
        <v>44208</v>
      </c>
      <c r="H3" s="302" t="s">
        <v>3186</v>
      </c>
      <c r="I3" s="270" t="s">
        <v>3795</v>
      </c>
      <c r="J3" s="278"/>
      <c r="K3" s="278"/>
      <c r="L3" s="278"/>
      <c r="M3" s="278"/>
      <c r="N3" s="278"/>
      <c r="O3" s="278"/>
      <c r="P3" s="278"/>
      <c r="Q3" s="278"/>
      <c r="R3" s="278"/>
      <c r="S3" s="278"/>
      <c r="T3" s="278"/>
      <c r="U3" s="278"/>
      <c r="V3" s="278"/>
      <c r="W3" s="278"/>
      <c r="X3" s="278"/>
      <c r="Y3" s="278"/>
      <c r="Z3" s="278"/>
    </row>
    <row r="4" spans="1:26" ht="38.25" x14ac:dyDescent="0.2">
      <c r="A4" s="270">
        <v>3</v>
      </c>
      <c r="B4" s="270" t="s">
        <v>3792</v>
      </c>
      <c r="C4" s="270" t="s">
        <v>3793</v>
      </c>
      <c r="D4" s="270" t="s">
        <v>5602</v>
      </c>
      <c r="E4" s="270" t="s">
        <v>5603</v>
      </c>
      <c r="F4" s="300">
        <v>44201</v>
      </c>
      <c r="G4" s="300">
        <v>44208</v>
      </c>
      <c r="H4" s="302" t="s">
        <v>3186</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5604</v>
      </c>
      <c r="E5" s="270" t="s">
        <v>5605</v>
      </c>
      <c r="F5" s="300">
        <v>44208</v>
      </c>
      <c r="G5" s="300">
        <v>44211</v>
      </c>
      <c r="H5" s="302" t="s">
        <v>3186</v>
      </c>
      <c r="I5" s="270" t="s">
        <v>3795</v>
      </c>
      <c r="J5" s="278"/>
      <c r="K5" s="278"/>
      <c r="L5" s="278"/>
      <c r="M5" s="278"/>
      <c r="N5" s="278"/>
      <c r="O5" s="278"/>
      <c r="P5" s="278"/>
      <c r="Q5" s="278"/>
      <c r="R5" s="278"/>
      <c r="S5" s="278"/>
      <c r="T5" s="278"/>
      <c r="U5" s="278"/>
      <c r="V5" s="278"/>
      <c r="W5" s="278"/>
      <c r="X5" s="278"/>
      <c r="Y5" s="278"/>
      <c r="Z5" s="278"/>
    </row>
    <row r="6" spans="1:26" ht="25.5" x14ac:dyDescent="0.2">
      <c r="A6" s="270">
        <v>5</v>
      </c>
      <c r="B6" s="270" t="s">
        <v>3792</v>
      </c>
      <c r="C6" s="270" t="s">
        <v>3793</v>
      </c>
      <c r="D6" s="270" t="s">
        <v>5606</v>
      </c>
      <c r="E6" s="270" t="s">
        <v>5607</v>
      </c>
      <c r="F6" s="300">
        <v>44204</v>
      </c>
      <c r="G6" s="300">
        <v>44214</v>
      </c>
      <c r="H6" s="302" t="s">
        <v>3186</v>
      </c>
      <c r="I6" s="270" t="s">
        <v>3795</v>
      </c>
      <c r="J6" s="286"/>
      <c r="K6" s="278"/>
      <c r="L6" s="278"/>
      <c r="M6" s="278"/>
      <c r="N6" s="278"/>
      <c r="O6" s="278"/>
      <c r="P6" s="278"/>
      <c r="Q6" s="278"/>
      <c r="R6" s="278"/>
      <c r="S6" s="278"/>
      <c r="T6" s="278"/>
      <c r="U6" s="278"/>
      <c r="V6" s="278"/>
      <c r="W6" s="278"/>
      <c r="X6" s="278"/>
      <c r="Y6" s="278"/>
      <c r="Z6" s="278"/>
    </row>
    <row r="7" spans="1:26" ht="25.5" x14ac:dyDescent="0.2">
      <c r="A7" s="270">
        <v>6</v>
      </c>
      <c r="B7" s="270" t="s">
        <v>3792</v>
      </c>
      <c r="C7" s="270" t="s">
        <v>3793</v>
      </c>
      <c r="D7" s="270" t="s">
        <v>5608</v>
      </c>
      <c r="E7" s="270" t="s">
        <v>5609</v>
      </c>
      <c r="F7" s="300">
        <v>44209</v>
      </c>
      <c r="G7" s="300">
        <v>44215</v>
      </c>
      <c r="H7" s="302" t="s">
        <v>3186</v>
      </c>
      <c r="I7" s="270" t="s">
        <v>3795</v>
      </c>
      <c r="J7" s="278"/>
      <c r="K7" s="278"/>
      <c r="L7" s="278"/>
      <c r="M7" s="278"/>
      <c r="N7" s="278"/>
      <c r="O7" s="278"/>
      <c r="P7" s="278"/>
      <c r="Q7" s="278"/>
      <c r="R7" s="278"/>
      <c r="S7" s="278"/>
      <c r="T7" s="278"/>
      <c r="U7" s="278"/>
      <c r="V7" s="278"/>
      <c r="W7" s="278"/>
      <c r="X7" s="278"/>
      <c r="Y7" s="278"/>
      <c r="Z7" s="278"/>
    </row>
    <row r="8" spans="1:26" ht="38.25" x14ac:dyDescent="0.2">
      <c r="A8" s="270">
        <v>7</v>
      </c>
      <c r="B8" s="270" t="s">
        <v>3792</v>
      </c>
      <c r="C8" s="270" t="s">
        <v>3793</v>
      </c>
      <c r="D8" s="270" t="s">
        <v>5610</v>
      </c>
      <c r="E8" s="270" t="s">
        <v>5611</v>
      </c>
      <c r="F8" s="300">
        <v>44209</v>
      </c>
      <c r="G8" s="300">
        <v>44218</v>
      </c>
      <c r="H8" s="302" t="s">
        <v>3186</v>
      </c>
      <c r="I8" s="270" t="s">
        <v>3795</v>
      </c>
      <c r="J8" s="278"/>
      <c r="K8" s="278"/>
      <c r="L8" s="278"/>
      <c r="M8" s="278"/>
      <c r="N8" s="278"/>
      <c r="O8" s="278"/>
      <c r="P8" s="278"/>
      <c r="Q8" s="278"/>
      <c r="R8" s="278"/>
      <c r="S8" s="278"/>
      <c r="T8" s="278"/>
      <c r="U8" s="278"/>
      <c r="V8" s="278"/>
      <c r="W8" s="278"/>
      <c r="X8" s="278"/>
      <c r="Y8" s="278"/>
      <c r="Z8" s="278"/>
    </row>
    <row r="9" spans="1:26" ht="25.5" x14ac:dyDescent="0.2">
      <c r="A9" s="270">
        <v>8</v>
      </c>
      <c r="B9" s="270" t="s">
        <v>3792</v>
      </c>
      <c r="C9" s="270" t="s">
        <v>3793</v>
      </c>
      <c r="D9" s="270" t="s">
        <v>5612</v>
      </c>
      <c r="E9" s="270" t="s">
        <v>5613</v>
      </c>
      <c r="F9" s="300">
        <v>44216</v>
      </c>
      <c r="G9" s="300">
        <v>44223</v>
      </c>
      <c r="H9" s="302" t="s">
        <v>3186</v>
      </c>
      <c r="I9" s="270" t="s">
        <v>3795</v>
      </c>
      <c r="J9" s="278"/>
      <c r="K9" s="278"/>
      <c r="L9" s="278"/>
      <c r="M9" s="278"/>
      <c r="N9" s="278"/>
      <c r="O9" s="278"/>
      <c r="P9" s="278"/>
      <c r="Q9" s="278"/>
      <c r="R9" s="278"/>
      <c r="S9" s="278"/>
      <c r="T9" s="278"/>
      <c r="U9" s="278"/>
      <c r="V9" s="278"/>
      <c r="W9" s="278"/>
      <c r="X9" s="278"/>
      <c r="Y9" s="278"/>
      <c r="Z9" s="278"/>
    </row>
    <row r="10" spans="1:26" ht="38.25" x14ac:dyDescent="0.2">
      <c r="A10" s="270">
        <v>9</v>
      </c>
      <c r="B10" s="270" t="s">
        <v>4241</v>
      </c>
      <c r="C10" s="270" t="s">
        <v>3793</v>
      </c>
      <c r="D10" s="270" t="s">
        <v>5614</v>
      </c>
      <c r="E10" s="270" t="s">
        <v>5615</v>
      </c>
      <c r="F10" s="300">
        <v>44224</v>
      </c>
      <c r="G10" s="300">
        <v>44230</v>
      </c>
      <c r="H10" s="302" t="s">
        <v>3186</v>
      </c>
      <c r="I10" s="270" t="s">
        <v>3795</v>
      </c>
      <c r="J10" s="278"/>
      <c r="K10" s="278"/>
      <c r="L10" s="278"/>
      <c r="M10" s="278"/>
      <c r="N10" s="278"/>
      <c r="O10" s="278"/>
      <c r="P10" s="278"/>
      <c r="Q10" s="278"/>
      <c r="R10" s="278"/>
      <c r="S10" s="278"/>
      <c r="T10" s="278"/>
      <c r="U10" s="278"/>
      <c r="V10" s="278"/>
      <c r="W10" s="278"/>
      <c r="X10" s="278"/>
      <c r="Y10" s="278"/>
      <c r="Z10" s="278"/>
    </row>
    <row r="11" spans="1:26" x14ac:dyDescent="0.2">
      <c r="A11" s="270">
        <v>10</v>
      </c>
      <c r="B11" s="270" t="s">
        <v>4241</v>
      </c>
      <c r="C11" s="270" t="s">
        <v>4871</v>
      </c>
      <c r="D11" s="270" t="s">
        <v>5616</v>
      </c>
      <c r="E11" s="270" t="s">
        <v>5617</v>
      </c>
      <c r="F11" s="300">
        <v>44186</v>
      </c>
      <c r="G11" s="300">
        <v>44230</v>
      </c>
      <c r="H11" s="302" t="s">
        <v>3186</v>
      </c>
      <c r="I11" s="270" t="s">
        <v>2548</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4241</v>
      </c>
      <c r="C12" s="270" t="s">
        <v>3793</v>
      </c>
      <c r="D12" s="270" t="s">
        <v>5618</v>
      </c>
      <c r="E12" s="270" t="s">
        <v>5619</v>
      </c>
      <c r="F12" s="300">
        <v>44167</v>
      </c>
      <c r="G12" s="300">
        <v>44232</v>
      </c>
      <c r="H12" s="302" t="s">
        <v>3186</v>
      </c>
      <c r="I12" s="270" t="s">
        <v>5312</v>
      </c>
      <c r="J12" s="278"/>
      <c r="K12" s="278"/>
      <c r="L12" s="278"/>
      <c r="M12" s="278"/>
      <c r="N12" s="278"/>
      <c r="O12" s="278"/>
      <c r="P12" s="278"/>
      <c r="Q12" s="278"/>
      <c r="R12" s="278"/>
      <c r="S12" s="278"/>
      <c r="T12" s="278"/>
      <c r="U12" s="278"/>
      <c r="V12" s="278"/>
      <c r="W12" s="278"/>
      <c r="X12" s="278"/>
      <c r="Y12" s="278"/>
      <c r="Z12" s="278"/>
    </row>
    <row r="13" spans="1:26" ht="38.25" x14ac:dyDescent="0.2">
      <c r="A13" s="270">
        <v>12</v>
      </c>
      <c r="B13" s="270" t="s">
        <v>4241</v>
      </c>
      <c r="C13" s="270" t="s">
        <v>3793</v>
      </c>
      <c r="D13" s="270" t="s">
        <v>5620</v>
      </c>
      <c r="E13" s="270" t="s">
        <v>5621</v>
      </c>
      <c r="F13" s="300">
        <v>44154</v>
      </c>
      <c r="G13" s="300">
        <v>44236</v>
      </c>
      <c r="H13" s="302" t="s">
        <v>3186</v>
      </c>
      <c r="I13" s="270" t="s">
        <v>3795</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4241</v>
      </c>
      <c r="C14" s="270" t="s">
        <v>3793</v>
      </c>
      <c r="D14" s="270" t="s">
        <v>5622</v>
      </c>
      <c r="E14" s="270" t="s">
        <v>5623</v>
      </c>
      <c r="F14" s="300">
        <v>44228</v>
      </c>
      <c r="G14" s="300">
        <v>44236</v>
      </c>
      <c r="H14" s="302" t="s">
        <v>3186</v>
      </c>
      <c r="I14" s="270" t="s">
        <v>3795</v>
      </c>
      <c r="J14" s="278"/>
      <c r="K14" s="278"/>
      <c r="L14" s="278"/>
      <c r="M14" s="278"/>
      <c r="N14" s="278"/>
      <c r="O14" s="278"/>
      <c r="P14" s="278"/>
      <c r="Q14" s="278"/>
      <c r="R14" s="278"/>
      <c r="S14" s="278"/>
      <c r="T14" s="278"/>
      <c r="U14" s="278"/>
      <c r="V14" s="278"/>
      <c r="W14" s="278"/>
      <c r="X14" s="278"/>
      <c r="Y14" s="278"/>
      <c r="Z14" s="278"/>
    </row>
    <row r="15" spans="1:26" ht="38.25" x14ac:dyDescent="0.2">
      <c r="A15" s="270">
        <v>14</v>
      </c>
      <c r="B15" s="270" t="s">
        <v>4241</v>
      </c>
      <c r="C15" s="270" t="s">
        <v>4871</v>
      </c>
      <c r="D15" s="270" t="s">
        <v>5624</v>
      </c>
      <c r="E15" s="270" t="s">
        <v>5625</v>
      </c>
      <c r="F15" s="300">
        <v>44182</v>
      </c>
      <c r="G15" s="300">
        <v>44237</v>
      </c>
      <c r="H15" s="302" t="s">
        <v>3186</v>
      </c>
      <c r="I15" s="270" t="s">
        <v>2548</v>
      </c>
      <c r="J15" s="278"/>
      <c r="K15" s="278"/>
      <c r="L15" s="278"/>
      <c r="M15" s="278"/>
      <c r="N15" s="278"/>
      <c r="O15" s="278"/>
      <c r="P15" s="278"/>
      <c r="Q15" s="278"/>
      <c r="R15" s="278"/>
      <c r="S15" s="278"/>
      <c r="T15" s="278"/>
      <c r="U15" s="278"/>
      <c r="V15" s="278"/>
      <c r="W15" s="278"/>
      <c r="X15" s="278"/>
      <c r="Y15" s="278"/>
      <c r="Z15" s="278"/>
    </row>
    <row r="16" spans="1:26" ht="25.5" x14ac:dyDescent="0.2">
      <c r="A16" s="270">
        <v>15</v>
      </c>
      <c r="B16" s="270" t="s">
        <v>4241</v>
      </c>
      <c r="C16" s="270" t="s">
        <v>3793</v>
      </c>
      <c r="D16" s="270" t="s">
        <v>5626</v>
      </c>
      <c r="E16" s="270" t="s">
        <v>5627</v>
      </c>
      <c r="F16" s="300">
        <v>44232</v>
      </c>
      <c r="G16" s="300">
        <v>44239</v>
      </c>
      <c r="H16" s="302" t="s">
        <v>3186</v>
      </c>
      <c r="I16" s="270" t="s">
        <v>3795</v>
      </c>
      <c r="J16" s="278"/>
      <c r="K16" s="278"/>
      <c r="L16" s="278"/>
      <c r="M16" s="278"/>
      <c r="N16" s="278"/>
      <c r="O16" s="278"/>
      <c r="P16" s="278"/>
      <c r="Q16" s="278"/>
      <c r="R16" s="278"/>
      <c r="S16" s="278"/>
      <c r="T16" s="278"/>
      <c r="U16" s="278"/>
      <c r="V16" s="278"/>
      <c r="W16" s="278"/>
      <c r="X16" s="278"/>
      <c r="Y16" s="278"/>
      <c r="Z16" s="278"/>
    </row>
    <row r="17" spans="1:26" ht="38.25" x14ac:dyDescent="0.2">
      <c r="A17" s="270">
        <v>16</v>
      </c>
      <c r="B17" s="270" t="s">
        <v>4241</v>
      </c>
      <c r="C17" s="270" t="s">
        <v>3793</v>
      </c>
      <c r="D17" s="270" t="s">
        <v>5628</v>
      </c>
      <c r="E17" s="270" t="s">
        <v>5629</v>
      </c>
      <c r="F17" s="300">
        <v>44230</v>
      </c>
      <c r="G17" s="300">
        <v>44239</v>
      </c>
      <c r="H17" s="302" t="s">
        <v>3186</v>
      </c>
      <c r="I17" s="270" t="s">
        <v>3302</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3793</v>
      </c>
      <c r="D18" s="270" t="s">
        <v>5630</v>
      </c>
      <c r="E18" s="270" t="s">
        <v>5631</v>
      </c>
      <c r="F18" s="300">
        <v>44236</v>
      </c>
      <c r="G18" s="300">
        <v>44243</v>
      </c>
      <c r="H18" s="302" t="s">
        <v>3186</v>
      </c>
      <c r="I18" s="270" t="s">
        <v>3795</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5632</v>
      </c>
      <c r="E19" s="270" t="s">
        <v>5633</v>
      </c>
      <c r="F19" s="300">
        <v>44237</v>
      </c>
      <c r="G19" s="300">
        <v>44246</v>
      </c>
      <c r="H19" s="302" t="s">
        <v>3186</v>
      </c>
      <c r="I19" s="270" t="s">
        <v>3795</v>
      </c>
      <c r="J19" s="278"/>
      <c r="K19" s="278"/>
      <c r="L19" s="278"/>
      <c r="M19" s="278"/>
      <c r="N19" s="278"/>
      <c r="O19" s="278"/>
      <c r="P19" s="278"/>
      <c r="Q19" s="278"/>
      <c r="R19" s="278"/>
      <c r="S19" s="278"/>
      <c r="T19" s="278"/>
      <c r="U19" s="278"/>
      <c r="V19" s="278"/>
      <c r="W19" s="278"/>
      <c r="X19" s="278"/>
      <c r="Y19" s="278"/>
      <c r="Z19" s="278"/>
    </row>
    <row r="20" spans="1:26" ht="25.5" x14ac:dyDescent="0.2">
      <c r="A20" s="270">
        <v>19</v>
      </c>
      <c r="B20" s="270" t="s">
        <v>4241</v>
      </c>
      <c r="C20" s="270" t="s">
        <v>3793</v>
      </c>
      <c r="D20" s="270" t="s">
        <v>5634</v>
      </c>
      <c r="E20" s="270" t="s">
        <v>5635</v>
      </c>
      <c r="F20" s="300">
        <v>44239</v>
      </c>
      <c r="G20" s="300">
        <v>44246</v>
      </c>
      <c r="H20" s="302" t="s">
        <v>3186</v>
      </c>
      <c r="I20" s="270" t="s">
        <v>3795</v>
      </c>
      <c r="J20" s="278"/>
      <c r="K20" s="278"/>
      <c r="L20" s="278"/>
      <c r="M20" s="278"/>
      <c r="N20" s="278"/>
      <c r="O20" s="278"/>
      <c r="P20" s="278"/>
      <c r="Q20" s="278"/>
      <c r="R20" s="278"/>
      <c r="S20" s="278"/>
      <c r="T20" s="278"/>
      <c r="U20" s="278"/>
      <c r="V20" s="278"/>
      <c r="W20" s="278"/>
      <c r="X20" s="278"/>
      <c r="Y20" s="278"/>
      <c r="Z20" s="278"/>
    </row>
    <row r="21" spans="1:26" ht="25.5" x14ac:dyDescent="0.2">
      <c r="A21" s="270">
        <v>20</v>
      </c>
      <c r="B21" s="270" t="s">
        <v>4241</v>
      </c>
      <c r="C21" s="270" t="s">
        <v>3793</v>
      </c>
      <c r="D21" s="270" t="s">
        <v>5636</v>
      </c>
      <c r="E21" s="270" t="s">
        <v>5637</v>
      </c>
      <c r="F21" s="300">
        <v>44244</v>
      </c>
      <c r="G21" s="300">
        <v>44253</v>
      </c>
      <c r="H21" s="302" t="s">
        <v>3186</v>
      </c>
      <c r="I21" s="270" t="s">
        <v>3795</v>
      </c>
      <c r="J21" s="278"/>
      <c r="K21" s="278"/>
      <c r="L21" s="278"/>
      <c r="M21" s="278"/>
      <c r="N21" s="278"/>
      <c r="O21" s="278"/>
      <c r="P21" s="278"/>
      <c r="Q21" s="278"/>
      <c r="R21" s="278"/>
      <c r="S21" s="278"/>
      <c r="T21" s="278"/>
      <c r="U21" s="278"/>
      <c r="V21" s="278"/>
      <c r="W21" s="278"/>
      <c r="X21" s="278"/>
      <c r="Y21" s="278"/>
      <c r="Z21" s="278"/>
    </row>
    <row r="22" spans="1:26" ht="38.25" x14ac:dyDescent="0.2">
      <c r="A22" s="270">
        <v>21</v>
      </c>
      <c r="B22" s="270" t="s">
        <v>3822</v>
      </c>
      <c r="C22" s="270" t="s">
        <v>3793</v>
      </c>
      <c r="D22" s="270" t="s">
        <v>5638</v>
      </c>
      <c r="E22" s="270" t="s">
        <v>5639</v>
      </c>
      <c r="F22" s="300">
        <v>44251</v>
      </c>
      <c r="G22" s="300">
        <v>44257</v>
      </c>
      <c r="H22" s="302" t="s">
        <v>3186</v>
      </c>
      <c r="I22" s="270" t="s">
        <v>3795</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3822</v>
      </c>
      <c r="C23" s="303" t="s">
        <v>4871</v>
      </c>
      <c r="D23" s="270" t="s">
        <v>5464</v>
      </c>
      <c r="E23" s="270" t="s">
        <v>5640</v>
      </c>
      <c r="F23" s="300">
        <v>44111</v>
      </c>
      <c r="G23" s="300">
        <v>44257</v>
      </c>
      <c r="H23" s="302" t="s">
        <v>3186</v>
      </c>
      <c r="I23" s="303" t="s">
        <v>2548</v>
      </c>
      <c r="J23" s="278"/>
      <c r="K23" s="278"/>
      <c r="L23" s="278"/>
      <c r="M23" s="278"/>
      <c r="N23" s="278"/>
      <c r="O23" s="278"/>
      <c r="P23" s="278"/>
      <c r="Q23" s="278"/>
      <c r="R23" s="278"/>
      <c r="S23" s="278"/>
      <c r="T23" s="278"/>
      <c r="U23" s="278"/>
      <c r="V23" s="278"/>
      <c r="W23" s="278"/>
      <c r="X23" s="278"/>
      <c r="Y23" s="278"/>
      <c r="Z23" s="278"/>
    </row>
    <row r="24" spans="1:26" ht="25.5" x14ac:dyDescent="0.2">
      <c r="A24" s="270">
        <v>23</v>
      </c>
      <c r="B24" s="270" t="s">
        <v>3822</v>
      </c>
      <c r="C24" s="303" t="s">
        <v>4871</v>
      </c>
      <c r="D24" s="270" t="s">
        <v>5641</v>
      </c>
      <c r="E24" s="270" t="s">
        <v>5642</v>
      </c>
      <c r="F24" s="300">
        <v>44231</v>
      </c>
      <c r="G24" s="300">
        <v>44259</v>
      </c>
      <c r="H24" s="302" t="s">
        <v>3186</v>
      </c>
      <c r="I24" s="270" t="s">
        <v>2548</v>
      </c>
      <c r="J24" s="278"/>
      <c r="K24" s="278"/>
      <c r="L24" s="278"/>
      <c r="M24" s="278"/>
      <c r="N24" s="278"/>
      <c r="O24" s="278"/>
      <c r="P24" s="278"/>
      <c r="Q24" s="278"/>
      <c r="R24" s="278"/>
      <c r="S24" s="278"/>
      <c r="T24" s="278"/>
      <c r="U24" s="278"/>
      <c r="V24" s="278"/>
      <c r="W24" s="278"/>
      <c r="X24" s="278"/>
      <c r="Y24" s="278"/>
      <c r="Z24" s="278"/>
    </row>
    <row r="25" spans="1:26" ht="25.5" x14ac:dyDescent="0.2">
      <c r="A25" s="270">
        <v>24</v>
      </c>
      <c r="B25" s="270" t="s">
        <v>3822</v>
      </c>
      <c r="C25" s="270" t="s">
        <v>3793</v>
      </c>
      <c r="D25" s="270" t="s">
        <v>5643</v>
      </c>
      <c r="E25" s="270" t="s">
        <v>5644</v>
      </c>
      <c r="F25" s="300">
        <v>44256</v>
      </c>
      <c r="G25" s="300">
        <v>44263</v>
      </c>
      <c r="H25" s="302" t="s">
        <v>3186</v>
      </c>
      <c r="I25" s="270" t="s">
        <v>3795</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3822</v>
      </c>
      <c r="C26" s="270" t="s">
        <v>3793</v>
      </c>
      <c r="D26" s="270" t="s">
        <v>5645</v>
      </c>
      <c r="E26" s="270" t="s">
        <v>5646</v>
      </c>
      <c r="F26" s="300">
        <v>44253</v>
      </c>
      <c r="G26" s="300">
        <v>44264</v>
      </c>
      <c r="H26" s="302" t="s">
        <v>3186</v>
      </c>
      <c r="I26" s="270" t="s">
        <v>3795</v>
      </c>
      <c r="J26" s="278"/>
      <c r="K26" s="278"/>
      <c r="L26" s="278"/>
      <c r="M26" s="278"/>
      <c r="N26" s="278"/>
      <c r="O26" s="278"/>
      <c r="P26" s="278"/>
      <c r="Q26" s="278"/>
      <c r="R26" s="278"/>
      <c r="S26" s="278"/>
      <c r="T26" s="278"/>
      <c r="U26" s="278"/>
      <c r="V26" s="278"/>
      <c r="W26" s="278"/>
      <c r="X26" s="278"/>
      <c r="Y26" s="278"/>
      <c r="Z26" s="278"/>
    </row>
    <row r="27" spans="1:26" ht="25.5" x14ac:dyDescent="0.2">
      <c r="A27" s="270">
        <v>26</v>
      </c>
      <c r="B27" s="270" t="s">
        <v>3822</v>
      </c>
      <c r="C27" s="270" t="s">
        <v>3793</v>
      </c>
      <c r="D27" s="270" t="s">
        <v>5647</v>
      </c>
      <c r="E27" s="270" t="s">
        <v>5648</v>
      </c>
      <c r="F27" s="300">
        <v>44257</v>
      </c>
      <c r="G27" s="300">
        <v>44265</v>
      </c>
      <c r="H27" s="302" t="s">
        <v>3186</v>
      </c>
      <c r="I27" s="270" t="s">
        <v>3795</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3822</v>
      </c>
      <c r="C28" s="270" t="s">
        <v>3793</v>
      </c>
      <c r="D28" s="270" t="s">
        <v>5649</v>
      </c>
      <c r="E28" s="270" t="s">
        <v>5650</v>
      </c>
      <c r="F28" s="300">
        <v>44265</v>
      </c>
      <c r="G28" s="300">
        <v>44271</v>
      </c>
      <c r="H28" s="302" t="s">
        <v>3186</v>
      </c>
      <c r="I28" s="270" t="s">
        <v>3795</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3822</v>
      </c>
      <c r="C29" s="270" t="s">
        <v>3793</v>
      </c>
      <c r="D29" s="270" t="s">
        <v>5651</v>
      </c>
      <c r="E29" s="270" t="s">
        <v>5652</v>
      </c>
      <c r="F29" s="300">
        <v>44264</v>
      </c>
      <c r="G29" s="300">
        <v>44272</v>
      </c>
      <c r="H29" s="302" t="s">
        <v>3186</v>
      </c>
      <c r="I29" s="270" t="s">
        <v>3795</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3822</v>
      </c>
      <c r="C30" s="270" t="s">
        <v>3793</v>
      </c>
      <c r="D30" s="270" t="s">
        <v>5653</v>
      </c>
      <c r="E30" s="270" t="s">
        <v>5654</v>
      </c>
      <c r="F30" s="300">
        <v>44257</v>
      </c>
      <c r="G30" s="300">
        <v>44274</v>
      </c>
      <c r="H30" s="302" t="s">
        <v>3186</v>
      </c>
      <c r="I30" s="270" t="s">
        <v>3795</v>
      </c>
      <c r="J30" s="278"/>
      <c r="K30" s="278"/>
      <c r="L30" s="278"/>
      <c r="M30" s="278"/>
      <c r="N30" s="278"/>
      <c r="O30" s="278"/>
      <c r="P30" s="278"/>
      <c r="Q30" s="278"/>
      <c r="R30" s="278"/>
      <c r="S30" s="278"/>
      <c r="T30" s="278"/>
      <c r="U30" s="278"/>
      <c r="V30" s="278"/>
      <c r="W30" s="278"/>
      <c r="X30" s="278"/>
      <c r="Y30" s="278"/>
      <c r="Z30" s="278"/>
    </row>
    <row r="31" spans="1:26" ht="25.5" x14ac:dyDescent="0.2">
      <c r="A31" s="270">
        <v>30</v>
      </c>
      <c r="B31" s="270" t="s">
        <v>3822</v>
      </c>
      <c r="C31" s="270" t="s">
        <v>4871</v>
      </c>
      <c r="D31" s="270" t="s">
        <v>5655</v>
      </c>
      <c r="E31" s="270" t="s">
        <v>5656</v>
      </c>
      <c r="F31" s="300">
        <v>44193</v>
      </c>
      <c r="G31" s="300">
        <v>44274</v>
      </c>
      <c r="H31" s="302" t="s">
        <v>3186</v>
      </c>
      <c r="I31" s="270" t="s">
        <v>2548</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270" t="s">
        <v>4871</v>
      </c>
      <c r="D32" s="270" t="s">
        <v>5379</v>
      </c>
      <c r="E32" s="270" t="s">
        <v>5657</v>
      </c>
      <c r="F32" s="300">
        <v>44090</v>
      </c>
      <c r="G32" s="300">
        <v>44278</v>
      </c>
      <c r="H32" s="302" t="s">
        <v>3186</v>
      </c>
      <c r="I32" s="270" t="s">
        <v>3205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270" t="s">
        <v>3793</v>
      </c>
      <c r="D33" s="270" t="s">
        <v>5658</v>
      </c>
      <c r="E33" s="270" t="s">
        <v>5659</v>
      </c>
      <c r="F33" s="300">
        <v>44278</v>
      </c>
      <c r="G33" s="300">
        <v>44281</v>
      </c>
      <c r="H33" s="302" t="s">
        <v>3186</v>
      </c>
      <c r="I33" s="270" t="s">
        <v>3795</v>
      </c>
      <c r="J33" s="278"/>
      <c r="K33" s="278"/>
      <c r="L33" s="278"/>
      <c r="M33" s="278"/>
      <c r="N33" s="278"/>
      <c r="O33" s="278"/>
      <c r="P33" s="278"/>
      <c r="Q33" s="278"/>
      <c r="R33" s="278"/>
      <c r="S33" s="278"/>
      <c r="T33" s="278"/>
      <c r="U33" s="278"/>
      <c r="V33" s="278"/>
      <c r="W33" s="278"/>
      <c r="X33" s="278"/>
      <c r="Y33" s="278"/>
      <c r="Z33" s="278"/>
    </row>
    <row r="34" spans="1:26" ht="63.75" x14ac:dyDescent="0.2">
      <c r="A34" s="270">
        <v>33</v>
      </c>
      <c r="B34" s="270" t="s">
        <v>3822</v>
      </c>
      <c r="C34" s="270" t="s">
        <v>3793</v>
      </c>
      <c r="D34" s="270" t="s">
        <v>5660</v>
      </c>
      <c r="E34" s="270" t="s">
        <v>5661</v>
      </c>
      <c r="F34" s="300">
        <v>44271</v>
      </c>
      <c r="G34" s="300">
        <v>44281</v>
      </c>
      <c r="H34" s="302" t="s">
        <v>3186</v>
      </c>
      <c r="I34" s="270" t="s">
        <v>3795</v>
      </c>
      <c r="J34" s="278"/>
      <c r="K34" s="278"/>
      <c r="L34" s="278"/>
      <c r="M34" s="278"/>
      <c r="N34" s="278"/>
      <c r="O34" s="278"/>
      <c r="P34" s="278"/>
      <c r="Q34" s="278"/>
      <c r="R34" s="278"/>
      <c r="S34" s="278"/>
      <c r="T34" s="278"/>
      <c r="U34" s="278"/>
      <c r="V34" s="278"/>
      <c r="W34" s="278"/>
      <c r="X34" s="278"/>
      <c r="Y34" s="278"/>
      <c r="Z34" s="278"/>
    </row>
    <row r="35" spans="1:26" ht="38.25" x14ac:dyDescent="0.2">
      <c r="A35" s="270">
        <v>34</v>
      </c>
      <c r="B35" s="270" t="s">
        <v>3822</v>
      </c>
      <c r="C35" s="270" t="s">
        <v>3793</v>
      </c>
      <c r="D35" s="270" t="s">
        <v>5662</v>
      </c>
      <c r="E35" s="270" t="s">
        <v>5663</v>
      </c>
      <c r="F35" s="300">
        <v>44281</v>
      </c>
      <c r="G35" s="300">
        <v>44285</v>
      </c>
      <c r="H35" s="302" t="s">
        <v>3186</v>
      </c>
      <c r="I35" s="270" t="s">
        <v>3795</v>
      </c>
      <c r="J35" s="278"/>
      <c r="K35" s="278"/>
      <c r="L35" s="278"/>
      <c r="M35" s="278"/>
      <c r="N35" s="278"/>
      <c r="O35" s="278"/>
      <c r="P35" s="278"/>
      <c r="Q35" s="278"/>
      <c r="R35" s="278"/>
      <c r="S35" s="278"/>
      <c r="T35" s="278"/>
      <c r="U35" s="278"/>
      <c r="V35" s="278"/>
      <c r="W35" s="278"/>
      <c r="X35" s="278"/>
      <c r="Y35" s="278"/>
      <c r="Z35" s="278"/>
    </row>
    <row r="36" spans="1:26" ht="38.25" x14ac:dyDescent="0.2">
      <c r="A36" s="270">
        <v>35</v>
      </c>
      <c r="B36" s="270" t="s">
        <v>3822</v>
      </c>
      <c r="C36" s="270" t="s">
        <v>3793</v>
      </c>
      <c r="D36" s="270" t="s">
        <v>5664</v>
      </c>
      <c r="E36" s="270" t="s">
        <v>5665</v>
      </c>
      <c r="F36" s="300">
        <v>44281</v>
      </c>
      <c r="G36" s="300">
        <v>44285</v>
      </c>
      <c r="H36" s="302" t="s">
        <v>3186</v>
      </c>
      <c r="I36" s="270" t="s">
        <v>3302</v>
      </c>
      <c r="J36" s="278"/>
      <c r="K36" s="278"/>
      <c r="L36" s="278"/>
      <c r="M36" s="278"/>
      <c r="N36" s="278"/>
      <c r="O36" s="278"/>
      <c r="P36" s="278"/>
      <c r="Q36" s="278"/>
      <c r="R36" s="278"/>
      <c r="S36" s="278"/>
      <c r="T36" s="278"/>
      <c r="U36" s="278"/>
      <c r="V36" s="278"/>
      <c r="W36" s="278"/>
      <c r="X36" s="278"/>
      <c r="Y36" s="278"/>
      <c r="Z36" s="278"/>
    </row>
    <row r="37" spans="1:26" ht="51" x14ac:dyDescent="0.2">
      <c r="A37" s="270">
        <v>36</v>
      </c>
      <c r="B37" s="270" t="s">
        <v>4595</v>
      </c>
      <c r="C37" s="270" t="s">
        <v>3793</v>
      </c>
      <c r="D37" s="270" t="s">
        <v>5666</v>
      </c>
      <c r="E37" s="270" t="s">
        <v>5667</v>
      </c>
      <c r="F37" s="300">
        <v>44291</v>
      </c>
      <c r="G37" s="300">
        <v>44299</v>
      </c>
      <c r="H37" s="302" t="s">
        <v>3186</v>
      </c>
      <c r="I37" s="270" t="s">
        <v>3795</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4595</v>
      </c>
      <c r="C38" s="270" t="s">
        <v>3793</v>
      </c>
      <c r="D38" s="270" t="s">
        <v>5668</v>
      </c>
      <c r="E38" s="270" t="s">
        <v>5669</v>
      </c>
      <c r="F38" s="300">
        <v>44294</v>
      </c>
      <c r="G38" s="300">
        <v>44300</v>
      </c>
      <c r="H38" s="302" t="s">
        <v>3186</v>
      </c>
      <c r="I38" s="270" t="s">
        <v>4236</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4871</v>
      </c>
      <c r="D39" s="270" t="s">
        <v>5670</v>
      </c>
      <c r="E39" s="270" t="s">
        <v>5671</v>
      </c>
      <c r="F39" s="300">
        <v>44200</v>
      </c>
      <c r="G39" s="300">
        <v>44301</v>
      </c>
      <c r="H39" s="302" t="s">
        <v>3186</v>
      </c>
      <c r="I39" s="270" t="s">
        <v>2548</v>
      </c>
      <c r="J39" s="278"/>
      <c r="K39" s="278"/>
      <c r="L39" s="278"/>
      <c r="M39" s="278"/>
      <c r="N39" s="278"/>
      <c r="O39" s="278"/>
      <c r="P39" s="278"/>
      <c r="Q39" s="278"/>
      <c r="R39" s="278"/>
      <c r="S39" s="278"/>
      <c r="T39" s="278"/>
      <c r="U39" s="278"/>
      <c r="V39" s="278"/>
      <c r="W39" s="278"/>
      <c r="X39" s="278"/>
      <c r="Y39" s="278"/>
      <c r="Z39" s="278"/>
    </row>
    <row r="40" spans="1:26" ht="38.25" x14ac:dyDescent="0.2">
      <c r="A40" s="270">
        <v>39</v>
      </c>
      <c r="B40" s="270" t="s">
        <v>4595</v>
      </c>
      <c r="C40" s="270" t="s">
        <v>4871</v>
      </c>
      <c r="D40" s="270" t="s">
        <v>5672</v>
      </c>
      <c r="E40" s="270" t="s">
        <v>5673</v>
      </c>
      <c r="F40" s="300">
        <v>44155</v>
      </c>
      <c r="G40" s="300">
        <v>44301</v>
      </c>
      <c r="H40" s="302" t="s">
        <v>3186</v>
      </c>
      <c r="I40" s="270" t="s">
        <v>2548</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4595</v>
      </c>
      <c r="C41" s="270" t="s">
        <v>3793</v>
      </c>
      <c r="D41" s="270" t="s">
        <v>5674</v>
      </c>
      <c r="E41" s="270" t="s">
        <v>5675</v>
      </c>
      <c r="F41" s="300">
        <v>44243</v>
      </c>
      <c r="G41" s="300">
        <v>44307</v>
      </c>
      <c r="H41" s="302" t="s">
        <v>3186</v>
      </c>
      <c r="I41" s="270" t="s">
        <v>3795</v>
      </c>
      <c r="J41" s="278"/>
      <c r="K41" s="278"/>
      <c r="L41" s="278"/>
      <c r="M41" s="278"/>
      <c r="N41" s="278"/>
      <c r="O41" s="278"/>
      <c r="P41" s="278"/>
      <c r="Q41" s="278"/>
      <c r="R41" s="278"/>
      <c r="S41" s="278"/>
      <c r="T41" s="278"/>
      <c r="U41" s="278"/>
      <c r="V41" s="278"/>
      <c r="W41" s="278"/>
      <c r="X41" s="278"/>
      <c r="Y41" s="278"/>
      <c r="Z41" s="278"/>
    </row>
    <row r="42" spans="1:26" ht="38.25" x14ac:dyDescent="0.2">
      <c r="A42" s="270">
        <v>41</v>
      </c>
      <c r="B42" s="270" t="s">
        <v>4595</v>
      </c>
      <c r="C42" s="270" t="s">
        <v>3793</v>
      </c>
      <c r="D42" s="270" t="s">
        <v>5676</v>
      </c>
      <c r="E42" s="270" t="s">
        <v>5677</v>
      </c>
      <c r="F42" s="300">
        <v>44301</v>
      </c>
      <c r="G42" s="300">
        <v>44308</v>
      </c>
      <c r="H42" s="302" t="s">
        <v>3186</v>
      </c>
      <c r="I42" s="270" t="s">
        <v>3795</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4595</v>
      </c>
      <c r="C43" s="270" t="s">
        <v>3793</v>
      </c>
      <c r="D43" s="270" t="s">
        <v>5678</v>
      </c>
      <c r="E43" s="270" t="s">
        <v>5679</v>
      </c>
      <c r="F43" s="300">
        <v>44302</v>
      </c>
      <c r="G43" s="300">
        <v>44309</v>
      </c>
      <c r="H43" s="302" t="s">
        <v>3186</v>
      </c>
      <c r="I43" s="270" t="s">
        <v>3795</v>
      </c>
      <c r="J43" s="278"/>
      <c r="K43" s="278"/>
      <c r="L43" s="278"/>
      <c r="M43" s="278"/>
      <c r="N43" s="278"/>
      <c r="O43" s="278"/>
      <c r="P43" s="278"/>
      <c r="Q43" s="278"/>
      <c r="R43" s="278"/>
      <c r="S43" s="278"/>
      <c r="T43" s="278"/>
      <c r="U43" s="278"/>
      <c r="V43" s="278"/>
      <c r="W43" s="278"/>
      <c r="X43" s="278"/>
      <c r="Y43" s="278"/>
      <c r="Z43" s="278"/>
    </row>
    <row r="44" spans="1:26" ht="38.25" x14ac:dyDescent="0.2">
      <c r="A44" s="270">
        <v>43</v>
      </c>
      <c r="B44" s="270" t="s">
        <v>4595</v>
      </c>
      <c r="C44" s="270" t="s">
        <v>4871</v>
      </c>
      <c r="D44" s="270" t="s">
        <v>5680</v>
      </c>
      <c r="E44" s="270" t="s">
        <v>5681</v>
      </c>
      <c r="F44" s="300">
        <v>44120</v>
      </c>
      <c r="G44" s="300">
        <v>44309</v>
      </c>
      <c r="H44" s="302" t="s">
        <v>3186</v>
      </c>
      <c r="I44" s="270" t="s">
        <v>3963</v>
      </c>
      <c r="J44" s="278"/>
      <c r="K44" s="278"/>
      <c r="L44" s="278"/>
      <c r="M44" s="278"/>
      <c r="N44" s="278"/>
      <c r="O44" s="278"/>
      <c r="P44" s="278"/>
      <c r="Q44" s="278"/>
      <c r="R44" s="278"/>
      <c r="S44" s="278"/>
      <c r="T44" s="278"/>
      <c r="U44" s="278"/>
      <c r="V44" s="278"/>
      <c r="W44" s="278"/>
      <c r="X44" s="278"/>
      <c r="Y44" s="278"/>
      <c r="Z44" s="278"/>
    </row>
    <row r="45" spans="1:26" ht="25.5" x14ac:dyDescent="0.2">
      <c r="A45" s="270">
        <v>44</v>
      </c>
      <c r="B45" s="270" t="s">
        <v>4033</v>
      </c>
      <c r="C45" s="270" t="s">
        <v>3793</v>
      </c>
      <c r="D45" s="270" t="s">
        <v>5682</v>
      </c>
      <c r="E45" s="270" t="s">
        <v>5683</v>
      </c>
      <c r="F45" s="300">
        <v>44315</v>
      </c>
      <c r="G45" s="300">
        <v>44321</v>
      </c>
      <c r="H45" s="302" t="s">
        <v>3186</v>
      </c>
      <c r="I45" s="270" t="s">
        <v>3795</v>
      </c>
      <c r="J45" s="278"/>
      <c r="K45" s="278"/>
      <c r="L45" s="278"/>
      <c r="M45" s="278"/>
      <c r="N45" s="278"/>
      <c r="O45" s="278"/>
      <c r="P45" s="278"/>
      <c r="Q45" s="278"/>
      <c r="R45" s="278"/>
      <c r="S45" s="278"/>
      <c r="T45" s="278"/>
      <c r="U45" s="278"/>
      <c r="V45" s="278"/>
      <c r="W45" s="278"/>
      <c r="X45" s="278"/>
      <c r="Y45" s="278"/>
      <c r="Z45" s="278"/>
    </row>
    <row r="46" spans="1:26" ht="25.5" x14ac:dyDescent="0.2">
      <c r="A46" s="270">
        <v>45</v>
      </c>
      <c r="B46" s="270" t="s">
        <v>4033</v>
      </c>
      <c r="C46" s="270" t="s">
        <v>3793</v>
      </c>
      <c r="D46" s="270" t="s">
        <v>5684</v>
      </c>
      <c r="E46" s="270" t="s">
        <v>5685</v>
      </c>
      <c r="F46" s="300">
        <v>44316</v>
      </c>
      <c r="G46" s="300">
        <v>44323</v>
      </c>
      <c r="H46" s="302" t="s">
        <v>3186</v>
      </c>
      <c r="I46" s="270" t="s">
        <v>3795</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4033</v>
      </c>
      <c r="C47" s="270" t="s">
        <v>3793</v>
      </c>
      <c r="D47" s="270" t="s">
        <v>5686</v>
      </c>
      <c r="E47" s="270" t="s">
        <v>5687</v>
      </c>
      <c r="F47" s="300">
        <v>44312</v>
      </c>
      <c r="G47" s="300">
        <v>44323</v>
      </c>
      <c r="H47" s="302" t="s">
        <v>3186</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4033</v>
      </c>
      <c r="C48" s="270" t="s">
        <v>4871</v>
      </c>
      <c r="D48" s="270" t="s">
        <v>5688</v>
      </c>
      <c r="E48" s="270" t="s">
        <v>5689</v>
      </c>
      <c r="F48" s="300">
        <v>44292</v>
      </c>
      <c r="G48" s="300">
        <v>44326</v>
      </c>
      <c r="H48" s="302" t="s">
        <v>3186</v>
      </c>
      <c r="I48" s="270" t="s">
        <v>2548</v>
      </c>
      <c r="J48" s="278"/>
      <c r="K48" s="278"/>
      <c r="L48" s="278"/>
      <c r="M48" s="278"/>
      <c r="N48" s="278"/>
      <c r="O48" s="278"/>
      <c r="P48" s="278"/>
      <c r="Q48" s="278"/>
      <c r="R48" s="278"/>
      <c r="S48" s="278"/>
      <c r="T48" s="278"/>
      <c r="U48" s="278"/>
      <c r="V48" s="278"/>
      <c r="W48" s="278"/>
      <c r="X48" s="278"/>
      <c r="Y48" s="278"/>
      <c r="Z48" s="278"/>
    </row>
    <row r="49" spans="1:26" ht="25.5" x14ac:dyDescent="0.2">
      <c r="A49" s="270">
        <v>48</v>
      </c>
      <c r="B49" s="270" t="s">
        <v>4033</v>
      </c>
      <c r="C49" s="270" t="s">
        <v>3793</v>
      </c>
      <c r="D49" s="270" t="s">
        <v>5690</v>
      </c>
      <c r="E49" s="270" t="s">
        <v>5691</v>
      </c>
      <c r="F49" s="300">
        <v>44316</v>
      </c>
      <c r="G49" s="300">
        <v>44334</v>
      </c>
      <c r="H49" s="302" t="s">
        <v>3186</v>
      </c>
      <c r="I49" s="270" t="s">
        <v>3795</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4033</v>
      </c>
      <c r="C50" s="270" t="s">
        <v>3793</v>
      </c>
      <c r="D50" s="270" t="s">
        <v>5692</v>
      </c>
      <c r="E50" s="270" t="s">
        <v>5693</v>
      </c>
      <c r="F50" s="300">
        <v>44326</v>
      </c>
      <c r="G50" s="300">
        <v>44334</v>
      </c>
      <c r="H50" s="302" t="s">
        <v>3186</v>
      </c>
      <c r="I50" s="270" t="s">
        <v>3795</v>
      </c>
      <c r="J50" s="278"/>
      <c r="K50" s="278"/>
      <c r="L50" s="278"/>
      <c r="M50" s="278"/>
      <c r="N50" s="278"/>
      <c r="O50" s="278"/>
      <c r="P50" s="278"/>
      <c r="Q50" s="278"/>
      <c r="R50" s="278"/>
      <c r="S50" s="278"/>
      <c r="T50" s="278"/>
      <c r="U50" s="278"/>
      <c r="V50" s="278"/>
      <c r="W50" s="278"/>
      <c r="X50" s="278"/>
      <c r="Y50" s="278"/>
      <c r="Z50" s="278"/>
    </row>
    <row r="51" spans="1:26" ht="25.5" x14ac:dyDescent="0.2">
      <c r="A51" s="270">
        <v>50</v>
      </c>
      <c r="B51" s="270" t="s">
        <v>4033</v>
      </c>
      <c r="C51" s="270" t="s">
        <v>4871</v>
      </c>
      <c r="D51" s="270" t="s">
        <v>5694</v>
      </c>
      <c r="E51" s="270" t="s">
        <v>5695</v>
      </c>
      <c r="F51" s="300">
        <v>44295</v>
      </c>
      <c r="G51" s="300">
        <v>44335</v>
      </c>
      <c r="H51" s="302" t="s">
        <v>3186</v>
      </c>
      <c r="I51" s="270" t="s">
        <v>2548</v>
      </c>
      <c r="J51" s="278"/>
      <c r="K51" s="278"/>
      <c r="L51" s="278"/>
      <c r="M51" s="278"/>
      <c r="N51" s="278"/>
      <c r="O51" s="278"/>
      <c r="P51" s="278"/>
      <c r="Q51" s="278"/>
      <c r="R51" s="278"/>
      <c r="S51" s="278"/>
      <c r="T51" s="278"/>
      <c r="U51" s="278"/>
      <c r="V51" s="278"/>
      <c r="W51" s="278"/>
      <c r="X51" s="278"/>
      <c r="Y51" s="278"/>
      <c r="Z51" s="278"/>
    </row>
    <row r="52" spans="1:26" ht="38.25" x14ac:dyDescent="0.2">
      <c r="A52" s="270">
        <v>51</v>
      </c>
      <c r="B52" s="270" t="s">
        <v>4033</v>
      </c>
      <c r="C52" s="270" t="s">
        <v>3793</v>
      </c>
      <c r="D52" s="270" t="s">
        <v>5696</v>
      </c>
      <c r="E52" s="270" t="s">
        <v>5697</v>
      </c>
      <c r="F52" s="300">
        <v>44337</v>
      </c>
      <c r="G52" s="300">
        <v>44343</v>
      </c>
      <c r="H52" s="302" t="s">
        <v>3186</v>
      </c>
      <c r="I52" s="270" t="s">
        <v>3795</v>
      </c>
      <c r="J52" s="278"/>
      <c r="K52" s="278"/>
      <c r="L52" s="278"/>
      <c r="M52" s="278"/>
      <c r="N52" s="278"/>
      <c r="O52" s="278"/>
      <c r="P52" s="278"/>
      <c r="Q52" s="278"/>
      <c r="R52" s="278"/>
      <c r="S52" s="278"/>
      <c r="T52" s="278"/>
      <c r="U52" s="278"/>
      <c r="V52" s="278"/>
      <c r="W52" s="278"/>
      <c r="X52" s="278"/>
      <c r="Y52" s="278"/>
      <c r="Z52" s="278"/>
    </row>
    <row r="53" spans="1:26" ht="38.25" x14ac:dyDescent="0.2">
      <c r="A53" s="270">
        <v>52</v>
      </c>
      <c r="B53" s="270" t="s">
        <v>4033</v>
      </c>
      <c r="C53" s="270" t="s">
        <v>4871</v>
      </c>
      <c r="D53" s="270" t="s">
        <v>5698</v>
      </c>
      <c r="E53" s="270" t="s">
        <v>5699</v>
      </c>
      <c r="F53" s="300">
        <v>44263</v>
      </c>
      <c r="G53" s="300">
        <v>44344</v>
      </c>
      <c r="H53" s="302" t="s">
        <v>3186</v>
      </c>
      <c r="I53" s="270" t="s">
        <v>2548</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4033</v>
      </c>
      <c r="C54" s="303" t="s">
        <v>3793</v>
      </c>
      <c r="D54" s="270" t="s">
        <v>5700</v>
      </c>
      <c r="E54" s="270" t="s">
        <v>5701</v>
      </c>
      <c r="F54" s="300">
        <v>44340</v>
      </c>
      <c r="G54" s="300">
        <v>44344</v>
      </c>
      <c r="H54" s="302" t="s">
        <v>3186</v>
      </c>
      <c r="I54" s="270" t="s">
        <v>3795</v>
      </c>
      <c r="J54" s="278"/>
      <c r="K54" s="278"/>
      <c r="L54" s="278"/>
      <c r="M54" s="278"/>
      <c r="N54" s="278"/>
      <c r="O54" s="278"/>
      <c r="P54" s="278"/>
      <c r="Q54" s="278"/>
      <c r="R54" s="278"/>
      <c r="S54" s="278"/>
      <c r="T54" s="278"/>
      <c r="U54" s="278"/>
      <c r="V54" s="278"/>
      <c r="W54" s="278"/>
      <c r="X54" s="278"/>
      <c r="Y54" s="278"/>
      <c r="Z54" s="278"/>
    </row>
    <row r="55" spans="1:26" x14ac:dyDescent="0.2">
      <c r="A55" s="270">
        <v>54</v>
      </c>
      <c r="B55" s="270" t="s">
        <v>4033</v>
      </c>
      <c r="C55" s="270" t="s">
        <v>3793</v>
      </c>
      <c r="D55" s="270" t="s">
        <v>5702</v>
      </c>
      <c r="E55" s="270" t="s">
        <v>5703</v>
      </c>
      <c r="F55" s="300">
        <v>44335</v>
      </c>
      <c r="G55" s="300">
        <v>44347</v>
      </c>
      <c r="H55" s="302" t="s">
        <v>3186</v>
      </c>
      <c r="I55" s="270" t="s">
        <v>3795</v>
      </c>
      <c r="J55" s="278"/>
      <c r="K55" s="278"/>
      <c r="L55" s="278"/>
      <c r="M55" s="278"/>
      <c r="N55" s="278"/>
      <c r="O55" s="278"/>
      <c r="P55" s="278"/>
      <c r="Q55" s="278"/>
      <c r="R55" s="278"/>
      <c r="S55" s="278"/>
      <c r="T55" s="278"/>
      <c r="U55" s="278"/>
      <c r="V55" s="278"/>
      <c r="W55" s="278"/>
      <c r="X55" s="278"/>
      <c r="Y55" s="278"/>
      <c r="Z55" s="278"/>
    </row>
    <row r="56" spans="1:26" ht="38.25" x14ac:dyDescent="0.2">
      <c r="A56" s="270">
        <v>55</v>
      </c>
      <c r="B56" s="270" t="s">
        <v>4334</v>
      </c>
      <c r="C56" s="270" t="s">
        <v>3793</v>
      </c>
      <c r="D56" s="270" t="s">
        <v>5704</v>
      </c>
      <c r="E56" s="270" t="s">
        <v>5705</v>
      </c>
      <c r="F56" s="300">
        <v>44337</v>
      </c>
      <c r="G56" s="300">
        <v>44348</v>
      </c>
      <c r="H56" s="302" t="s">
        <v>3186</v>
      </c>
      <c r="I56" s="270" t="s">
        <v>3795</v>
      </c>
      <c r="J56" s="278"/>
      <c r="K56" s="278"/>
      <c r="L56" s="278"/>
      <c r="M56" s="278"/>
      <c r="N56" s="278"/>
      <c r="O56" s="278"/>
      <c r="P56" s="278"/>
      <c r="Q56" s="278"/>
      <c r="R56" s="278"/>
      <c r="S56" s="278"/>
      <c r="T56" s="278"/>
      <c r="U56" s="278"/>
      <c r="V56" s="278"/>
      <c r="W56" s="278"/>
      <c r="X56" s="278"/>
      <c r="Y56" s="278"/>
      <c r="Z56" s="278"/>
    </row>
    <row r="57" spans="1:26" ht="25.5" x14ac:dyDescent="0.2">
      <c r="A57" s="270">
        <v>56</v>
      </c>
      <c r="B57" s="270" t="s">
        <v>4334</v>
      </c>
      <c r="C57" s="270" t="s">
        <v>3793</v>
      </c>
      <c r="D57" s="270" t="s">
        <v>5706</v>
      </c>
      <c r="E57" s="270" t="s">
        <v>5707</v>
      </c>
      <c r="F57" s="300">
        <v>44342</v>
      </c>
      <c r="G57" s="300">
        <v>44348</v>
      </c>
      <c r="H57" s="302" t="s">
        <v>3186</v>
      </c>
      <c r="I57" s="270" t="s">
        <v>3795</v>
      </c>
      <c r="J57" s="278"/>
      <c r="K57" s="278"/>
      <c r="L57" s="278"/>
      <c r="M57" s="278"/>
      <c r="N57" s="278"/>
      <c r="O57" s="278"/>
      <c r="P57" s="278"/>
      <c r="Q57" s="278"/>
      <c r="R57" s="278"/>
      <c r="S57" s="278"/>
      <c r="T57" s="278"/>
      <c r="U57" s="278"/>
      <c r="V57" s="278"/>
      <c r="W57" s="278"/>
      <c r="X57" s="278"/>
      <c r="Y57" s="278"/>
      <c r="Z57" s="278"/>
    </row>
    <row r="58" spans="1:26" ht="25.5" x14ac:dyDescent="0.2">
      <c r="A58" s="270">
        <v>57</v>
      </c>
      <c r="B58" s="270" t="s">
        <v>4334</v>
      </c>
      <c r="C58" s="270" t="s">
        <v>4871</v>
      </c>
      <c r="D58" s="270" t="s">
        <v>5708</v>
      </c>
      <c r="E58" s="270" t="s">
        <v>5709</v>
      </c>
      <c r="F58" s="300">
        <v>44309</v>
      </c>
      <c r="G58" s="300">
        <v>44349</v>
      </c>
      <c r="H58" s="302" t="s">
        <v>3186</v>
      </c>
      <c r="I58" s="270" t="s">
        <v>2548</v>
      </c>
      <c r="J58" s="278"/>
      <c r="K58" s="278"/>
      <c r="L58" s="278"/>
      <c r="M58" s="278"/>
      <c r="N58" s="278"/>
      <c r="O58" s="278"/>
      <c r="P58" s="278"/>
      <c r="Q58" s="278"/>
      <c r="R58" s="278"/>
      <c r="S58" s="278"/>
      <c r="T58" s="278"/>
      <c r="U58" s="278"/>
      <c r="V58" s="278"/>
      <c r="W58" s="278"/>
      <c r="X58" s="278"/>
      <c r="Y58" s="278"/>
      <c r="Z58" s="278"/>
    </row>
    <row r="59" spans="1:26" ht="25.5" x14ac:dyDescent="0.2">
      <c r="A59" s="270">
        <v>58</v>
      </c>
      <c r="B59" s="270" t="s">
        <v>4334</v>
      </c>
      <c r="C59" s="270" t="s">
        <v>3793</v>
      </c>
      <c r="D59" s="270" t="s">
        <v>5710</v>
      </c>
      <c r="E59" s="270" t="s">
        <v>5711</v>
      </c>
      <c r="F59" s="300">
        <v>44337</v>
      </c>
      <c r="G59" s="300">
        <v>44349</v>
      </c>
      <c r="H59" s="302" t="s">
        <v>3186</v>
      </c>
      <c r="I59" s="270" t="s">
        <v>3795</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4334</v>
      </c>
      <c r="C60" s="270" t="s">
        <v>4871</v>
      </c>
      <c r="D60" s="270" t="s">
        <v>5712</v>
      </c>
      <c r="E60" s="270" t="s">
        <v>5713</v>
      </c>
      <c r="F60" s="300">
        <v>44302</v>
      </c>
      <c r="G60" s="300">
        <v>44356</v>
      </c>
      <c r="H60" s="302" t="s">
        <v>3186</v>
      </c>
      <c r="I60" s="270" t="s">
        <v>2548</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4334</v>
      </c>
      <c r="C61" s="270" t="s">
        <v>4871</v>
      </c>
      <c r="D61" s="270" t="s">
        <v>5668</v>
      </c>
      <c r="E61" s="270" t="s">
        <v>5714</v>
      </c>
      <c r="F61" s="300">
        <v>44322</v>
      </c>
      <c r="G61" s="300">
        <v>44356</v>
      </c>
      <c r="H61" s="302" t="s">
        <v>3186</v>
      </c>
      <c r="I61" s="270" t="s">
        <v>2548</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4334</v>
      </c>
      <c r="C62" s="270" t="s">
        <v>3793</v>
      </c>
      <c r="D62" s="270" t="s">
        <v>5715</v>
      </c>
      <c r="E62" s="270" t="s">
        <v>5716</v>
      </c>
      <c r="F62" s="300">
        <v>44344</v>
      </c>
      <c r="G62" s="300">
        <v>44357</v>
      </c>
      <c r="H62" s="302" t="s">
        <v>3186</v>
      </c>
      <c r="I62" s="270" t="s">
        <v>3795</v>
      </c>
      <c r="J62" s="278"/>
      <c r="K62" s="278"/>
      <c r="L62" s="278"/>
      <c r="M62" s="278"/>
      <c r="N62" s="278"/>
      <c r="O62" s="278"/>
      <c r="P62" s="278"/>
      <c r="Q62" s="278"/>
      <c r="R62" s="278"/>
      <c r="S62" s="278"/>
      <c r="T62" s="278"/>
      <c r="U62" s="278"/>
      <c r="V62" s="278"/>
      <c r="W62" s="278"/>
      <c r="X62" s="278"/>
      <c r="Y62" s="278"/>
      <c r="Z62" s="278"/>
    </row>
    <row r="63" spans="1:26" ht="51" x14ac:dyDescent="0.2">
      <c r="A63" s="270">
        <v>62</v>
      </c>
      <c r="B63" s="270" t="s">
        <v>4334</v>
      </c>
      <c r="C63" s="270" t="s">
        <v>3793</v>
      </c>
      <c r="D63" s="270" t="s">
        <v>5717</v>
      </c>
      <c r="E63" s="270" t="s">
        <v>5718</v>
      </c>
      <c r="F63" s="300">
        <v>44349</v>
      </c>
      <c r="G63" s="300">
        <v>44362</v>
      </c>
      <c r="H63" s="302" t="s">
        <v>3186</v>
      </c>
      <c r="I63" s="270" t="s">
        <v>3795</v>
      </c>
      <c r="J63" s="278"/>
      <c r="K63" s="278"/>
      <c r="L63" s="278"/>
      <c r="M63" s="278"/>
      <c r="N63" s="278"/>
      <c r="O63" s="278"/>
      <c r="P63" s="278"/>
      <c r="Q63" s="278"/>
      <c r="R63" s="278"/>
      <c r="S63" s="278"/>
      <c r="T63" s="278"/>
      <c r="U63" s="278"/>
      <c r="V63" s="278"/>
      <c r="W63" s="278"/>
      <c r="X63" s="278"/>
      <c r="Y63" s="278"/>
      <c r="Z63" s="278"/>
    </row>
    <row r="64" spans="1:26" ht="25.5" x14ac:dyDescent="0.2">
      <c r="A64" s="270">
        <v>63</v>
      </c>
      <c r="B64" s="270" t="s">
        <v>4334</v>
      </c>
      <c r="C64" s="270" t="s">
        <v>3793</v>
      </c>
      <c r="D64" s="270" t="s">
        <v>5719</v>
      </c>
      <c r="E64" s="270" t="s">
        <v>5720</v>
      </c>
      <c r="F64" s="300">
        <v>44351</v>
      </c>
      <c r="G64" s="300">
        <v>44363</v>
      </c>
      <c r="H64" s="302" t="s">
        <v>3186</v>
      </c>
      <c r="I64" s="270" t="s">
        <v>3795</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4350</v>
      </c>
      <c r="C65" s="270" t="s">
        <v>3793</v>
      </c>
      <c r="D65" s="270" t="s">
        <v>5721</v>
      </c>
      <c r="E65" s="270" t="s">
        <v>5722</v>
      </c>
      <c r="F65" s="300">
        <v>44272</v>
      </c>
      <c r="G65" s="300">
        <v>44378</v>
      </c>
      <c r="H65" s="302" t="s">
        <v>3186</v>
      </c>
      <c r="I65" s="270" t="s">
        <v>4704</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4350</v>
      </c>
      <c r="C66" s="270" t="s">
        <v>3793</v>
      </c>
      <c r="D66" s="270" t="s">
        <v>5723</v>
      </c>
      <c r="E66" s="270" t="s">
        <v>5724</v>
      </c>
      <c r="F66" s="300">
        <v>44371</v>
      </c>
      <c r="G66" s="300">
        <v>44378</v>
      </c>
      <c r="H66" s="302" t="s">
        <v>3186</v>
      </c>
      <c r="I66" s="270" t="s">
        <v>3795</v>
      </c>
      <c r="J66" s="278"/>
      <c r="K66" s="278"/>
      <c r="L66" s="278"/>
      <c r="M66" s="278"/>
      <c r="N66" s="278"/>
      <c r="O66" s="278"/>
      <c r="P66" s="278"/>
      <c r="Q66" s="278"/>
      <c r="R66" s="278"/>
      <c r="S66" s="278"/>
      <c r="T66" s="278"/>
      <c r="U66" s="278"/>
      <c r="V66" s="278"/>
      <c r="W66" s="278"/>
      <c r="X66" s="278"/>
      <c r="Y66" s="278"/>
      <c r="Z66" s="278"/>
    </row>
    <row r="67" spans="1:26" ht="25.5" x14ac:dyDescent="0.2">
      <c r="A67" s="270">
        <v>66</v>
      </c>
      <c r="B67" s="270" t="s">
        <v>4350</v>
      </c>
      <c r="C67" s="270" t="s">
        <v>3793</v>
      </c>
      <c r="D67" s="270" t="s">
        <v>5725</v>
      </c>
      <c r="E67" s="270" t="s">
        <v>5726</v>
      </c>
      <c r="F67" s="300">
        <v>44368</v>
      </c>
      <c r="G67" s="300">
        <v>44379</v>
      </c>
      <c r="H67" s="302" t="s">
        <v>3186</v>
      </c>
      <c r="I67" s="270" t="s">
        <v>3795</v>
      </c>
      <c r="J67" s="278"/>
      <c r="K67" s="278"/>
      <c r="L67" s="278"/>
      <c r="M67" s="278"/>
      <c r="N67" s="278"/>
      <c r="O67" s="278"/>
      <c r="P67" s="278"/>
      <c r="Q67" s="278"/>
      <c r="R67" s="278"/>
      <c r="S67" s="278"/>
      <c r="T67" s="278"/>
      <c r="U67" s="278"/>
      <c r="V67" s="278"/>
      <c r="W67" s="278"/>
      <c r="X67" s="278"/>
      <c r="Y67" s="278"/>
      <c r="Z67" s="278"/>
    </row>
    <row r="68" spans="1:26" x14ac:dyDescent="0.2">
      <c r="A68" s="270">
        <v>67</v>
      </c>
      <c r="B68" s="270" t="s">
        <v>4350</v>
      </c>
      <c r="C68" s="270" t="s">
        <v>3793</v>
      </c>
      <c r="D68" s="270" t="s">
        <v>5727</v>
      </c>
      <c r="E68" s="270" t="s">
        <v>5728</v>
      </c>
      <c r="F68" s="300">
        <v>44372</v>
      </c>
      <c r="G68" s="300">
        <v>44384</v>
      </c>
      <c r="H68" s="302" t="s">
        <v>3186</v>
      </c>
      <c r="I68" s="270" t="s">
        <v>3795</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4350</v>
      </c>
      <c r="C69" s="270" t="s">
        <v>3793</v>
      </c>
      <c r="D69" s="270" t="s">
        <v>5729</v>
      </c>
      <c r="E69" s="270" t="s">
        <v>5730</v>
      </c>
      <c r="F69" s="300">
        <v>44222</v>
      </c>
      <c r="G69" s="300">
        <v>44384</v>
      </c>
      <c r="H69" s="302" t="s">
        <v>3186</v>
      </c>
      <c r="I69" s="270" t="s">
        <v>4704</v>
      </c>
      <c r="J69" s="278"/>
      <c r="K69" s="278"/>
      <c r="L69" s="278"/>
      <c r="M69" s="278"/>
      <c r="N69" s="278"/>
      <c r="O69" s="278"/>
      <c r="P69" s="278"/>
      <c r="Q69" s="278"/>
      <c r="R69" s="278"/>
      <c r="S69" s="278"/>
      <c r="T69" s="278"/>
      <c r="U69" s="278"/>
      <c r="V69" s="278"/>
      <c r="W69" s="278"/>
      <c r="X69" s="278"/>
      <c r="Y69" s="278"/>
      <c r="Z69" s="278"/>
    </row>
    <row r="70" spans="1:26" ht="38.25" x14ac:dyDescent="0.2">
      <c r="A70" s="270">
        <v>69</v>
      </c>
      <c r="B70" s="270" t="s">
        <v>4350</v>
      </c>
      <c r="C70" s="270" t="s">
        <v>3793</v>
      </c>
      <c r="D70" s="270" t="s">
        <v>5731</v>
      </c>
      <c r="E70" s="270" t="s">
        <v>5732</v>
      </c>
      <c r="F70" s="300">
        <v>44372</v>
      </c>
      <c r="G70" s="300">
        <v>44386</v>
      </c>
      <c r="H70" s="302" t="s">
        <v>3186</v>
      </c>
      <c r="I70" s="270" t="s">
        <v>3795</v>
      </c>
      <c r="J70" s="278"/>
      <c r="K70" s="278"/>
      <c r="L70" s="278"/>
      <c r="M70" s="278"/>
      <c r="N70" s="278"/>
      <c r="O70" s="278"/>
      <c r="P70" s="278"/>
      <c r="Q70" s="278"/>
      <c r="R70" s="278"/>
      <c r="S70" s="278"/>
      <c r="T70" s="278"/>
      <c r="U70" s="278"/>
      <c r="V70" s="278"/>
      <c r="W70" s="278"/>
      <c r="X70" s="278"/>
      <c r="Y70" s="278"/>
      <c r="Z70" s="278"/>
    </row>
    <row r="71" spans="1:26" ht="38.25" x14ac:dyDescent="0.2">
      <c r="A71" s="270">
        <v>70</v>
      </c>
      <c r="B71" s="270" t="s">
        <v>4350</v>
      </c>
      <c r="C71" s="270" t="s">
        <v>3793</v>
      </c>
      <c r="D71" s="270" t="s">
        <v>5733</v>
      </c>
      <c r="E71" s="270" t="s">
        <v>5734</v>
      </c>
      <c r="F71" s="300">
        <v>44377</v>
      </c>
      <c r="G71" s="300">
        <v>44386</v>
      </c>
      <c r="H71" s="302" t="s">
        <v>3186</v>
      </c>
      <c r="I71" s="270" t="s">
        <v>3302</v>
      </c>
      <c r="J71" s="278"/>
      <c r="K71" s="278"/>
      <c r="L71" s="278"/>
      <c r="M71" s="278"/>
      <c r="N71" s="278"/>
      <c r="O71" s="278"/>
      <c r="P71" s="278"/>
      <c r="Q71" s="278"/>
      <c r="R71" s="278"/>
      <c r="S71" s="278"/>
      <c r="T71" s="278"/>
      <c r="U71" s="278"/>
      <c r="V71" s="278"/>
      <c r="W71" s="278"/>
      <c r="X71" s="278"/>
      <c r="Y71" s="278"/>
      <c r="Z71" s="278"/>
    </row>
    <row r="72" spans="1:26" ht="25.5" x14ac:dyDescent="0.2">
      <c r="A72" s="270">
        <v>71</v>
      </c>
      <c r="B72" s="270" t="s">
        <v>4350</v>
      </c>
      <c r="C72" s="270" t="s">
        <v>3793</v>
      </c>
      <c r="D72" s="270" t="s">
        <v>5735</v>
      </c>
      <c r="E72" s="270" t="s">
        <v>5736</v>
      </c>
      <c r="F72" s="300">
        <v>44378</v>
      </c>
      <c r="G72" s="300">
        <v>44389</v>
      </c>
      <c r="H72" s="302" t="s">
        <v>3186</v>
      </c>
      <c r="I72" s="270" t="s">
        <v>3795</v>
      </c>
      <c r="J72" s="278"/>
      <c r="K72" s="278"/>
      <c r="L72" s="278"/>
      <c r="M72" s="278"/>
      <c r="N72" s="278"/>
      <c r="O72" s="278"/>
      <c r="P72" s="278"/>
      <c r="Q72" s="278"/>
      <c r="R72" s="278"/>
      <c r="S72" s="278"/>
      <c r="T72" s="278"/>
      <c r="U72" s="278"/>
      <c r="V72" s="278"/>
      <c r="W72" s="278"/>
      <c r="X72" s="278"/>
      <c r="Y72" s="278"/>
      <c r="Z72" s="278"/>
    </row>
    <row r="73" spans="1:26" ht="25.5" x14ac:dyDescent="0.2">
      <c r="A73" s="270">
        <v>72</v>
      </c>
      <c r="B73" s="270" t="s">
        <v>4350</v>
      </c>
      <c r="C73" s="270" t="s">
        <v>3793</v>
      </c>
      <c r="D73" s="270" t="s">
        <v>5737</v>
      </c>
      <c r="E73" s="270" t="s">
        <v>5738</v>
      </c>
      <c r="F73" s="300">
        <v>44379</v>
      </c>
      <c r="G73" s="300">
        <v>44391</v>
      </c>
      <c r="H73" s="302" t="s">
        <v>3186</v>
      </c>
      <c r="I73" s="270" t="s">
        <v>3795</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4350</v>
      </c>
      <c r="C74" s="270" t="s">
        <v>3793</v>
      </c>
      <c r="D74" s="270" t="s">
        <v>5739</v>
      </c>
      <c r="E74" s="270" t="s">
        <v>5740</v>
      </c>
      <c r="F74" s="300">
        <v>44389</v>
      </c>
      <c r="G74" s="300">
        <v>44393</v>
      </c>
      <c r="H74" s="302" t="s">
        <v>3186</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4350</v>
      </c>
      <c r="C75" s="270" t="s">
        <v>3793</v>
      </c>
      <c r="D75" s="270" t="s">
        <v>5741</v>
      </c>
      <c r="E75" s="270" t="s">
        <v>5742</v>
      </c>
      <c r="F75" s="300">
        <v>44390</v>
      </c>
      <c r="G75" s="300">
        <v>44399</v>
      </c>
      <c r="H75" s="302" t="s">
        <v>3186</v>
      </c>
      <c r="I75" s="270" t="s">
        <v>3795</v>
      </c>
      <c r="J75" s="278"/>
      <c r="K75" s="278"/>
      <c r="L75" s="278"/>
      <c r="M75" s="278"/>
      <c r="N75" s="278"/>
      <c r="O75" s="278"/>
      <c r="P75" s="278"/>
      <c r="Q75" s="278"/>
      <c r="R75" s="278"/>
      <c r="S75" s="278"/>
      <c r="T75" s="278"/>
      <c r="U75" s="278"/>
      <c r="V75" s="278"/>
      <c r="W75" s="278"/>
      <c r="X75" s="278"/>
      <c r="Y75" s="278"/>
      <c r="Z75" s="278"/>
    </row>
    <row r="76" spans="1:26" ht="25.5" x14ac:dyDescent="0.2">
      <c r="A76" s="270">
        <v>75</v>
      </c>
      <c r="B76" s="270" t="s">
        <v>4350</v>
      </c>
      <c r="C76" s="270" t="s">
        <v>3793</v>
      </c>
      <c r="D76" s="270" t="s">
        <v>5743</v>
      </c>
      <c r="E76" s="270" t="s">
        <v>5744</v>
      </c>
      <c r="F76" s="300">
        <v>44389</v>
      </c>
      <c r="G76" s="300">
        <v>44399</v>
      </c>
      <c r="H76" s="302" t="s">
        <v>3186</v>
      </c>
      <c r="I76" s="270" t="s">
        <v>3795</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4350</v>
      </c>
      <c r="C77" s="270" t="s">
        <v>3793</v>
      </c>
      <c r="D77" s="270" t="s">
        <v>5745</v>
      </c>
      <c r="E77" s="270" t="s">
        <v>5746</v>
      </c>
      <c r="F77" s="300">
        <v>44386</v>
      </c>
      <c r="G77" s="300">
        <v>44399</v>
      </c>
      <c r="H77" s="302" t="s">
        <v>3186</v>
      </c>
      <c r="I77" s="270" t="s">
        <v>3795</v>
      </c>
      <c r="J77" s="278"/>
      <c r="K77" s="278"/>
      <c r="L77" s="278"/>
      <c r="M77" s="278"/>
      <c r="N77" s="278"/>
      <c r="O77" s="278"/>
      <c r="P77" s="278"/>
      <c r="Q77" s="278"/>
      <c r="R77" s="278"/>
      <c r="S77" s="278"/>
      <c r="T77" s="278"/>
      <c r="U77" s="278"/>
      <c r="V77" s="278"/>
      <c r="W77" s="278"/>
      <c r="X77" s="278"/>
      <c r="Y77" s="278"/>
      <c r="Z77" s="278"/>
    </row>
    <row r="78" spans="1:26" ht="38.25" x14ac:dyDescent="0.2">
      <c r="A78" s="270">
        <v>77</v>
      </c>
      <c r="B78" s="270" t="s">
        <v>4350</v>
      </c>
      <c r="C78" s="270" t="s">
        <v>3793</v>
      </c>
      <c r="D78" s="270" t="s">
        <v>5747</v>
      </c>
      <c r="E78" s="270" t="s">
        <v>5748</v>
      </c>
      <c r="F78" s="300">
        <v>44389</v>
      </c>
      <c r="G78" s="300">
        <v>44399</v>
      </c>
      <c r="H78" s="302" t="s">
        <v>3186</v>
      </c>
      <c r="I78" s="270" t="s">
        <v>3795</v>
      </c>
      <c r="J78" s="278"/>
      <c r="K78" s="278"/>
      <c r="L78" s="278"/>
      <c r="M78" s="278"/>
      <c r="N78" s="278"/>
      <c r="O78" s="278"/>
      <c r="P78" s="278"/>
      <c r="Q78" s="278"/>
      <c r="R78" s="278"/>
      <c r="S78" s="278"/>
      <c r="T78" s="278"/>
      <c r="U78" s="278"/>
      <c r="V78" s="278"/>
      <c r="W78" s="278"/>
      <c r="X78" s="278"/>
      <c r="Y78" s="278"/>
      <c r="Z78" s="278"/>
    </row>
    <row r="79" spans="1:26" ht="25.5" x14ac:dyDescent="0.2">
      <c r="A79" s="270">
        <v>78</v>
      </c>
      <c r="B79" s="270" t="s">
        <v>4350</v>
      </c>
      <c r="C79" s="270" t="s">
        <v>3793</v>
      </c>
      <c r="D79" s="270" t="s">
        <v>5749</v>
      </c>
      <c r="E79" s="270" t="s">
        <v>5750</v>
      </c>
      <c r="F79" s="300">
        <v>44389</v>
      </c>
      <c r="G79" s="300">
        <v>44399</v>
      </c>
      <c r="H79" s="302" t="s">
        <v>3186</v>
      </c>
      <c r="I79" s="270" t="s">
        <v>3795</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4350</v>
      </c>
      <c r="C80" s="270" t="s">
        <v>3793</v>
      </c>
      <c r="D80" s="270" t="s">
        <v>5751</v>
      </c>
      <c r="E80" s="270" t="s">
        <v>5752</v>
      </c>
      <c r="F80" s="300">
        <v>44390</v>
      </c>
      <c r="G80" s="300">
        <v>44400</v>
      </c>
      <c r="H80" s="302" t="s">
        <v>3186</v>
      </c>
      <c r="I80" s="270" t="s">
        <v>3795</v>
      </c>
      <c r="J80" s="278"/>
      <c r="K80" s="278"/>
      <c r="L80" s="278"/>
      <c r="M80" s="278"/>
      <c r="N80" s="278"/>
      <c r="O80" s="278"/>
      <c r="P80" s="278"/>
      <c r="Q80" s="278"/>
      <c r="R80" s="278"/>
      <c r="S80" s="278"/>
      <c r="T80" s="278"/>
      <c r="U80" s="278"/>
      <c r="V80" s="278"/>
      <c r="W80" s="278"/>
      <c r="X80" s="278"/>
      <c r="Y80" s="278"/>
      <c r="Z80" s="278"/>
    </row>
    <row r="81" spans="1:26" ht="25.5" x14ac:dyDescent="0.2">
      <c r="A81" s="270">
        <v>80</v>
      </c>
      <c r="B81" s="270" t="s">
        <v>4350</v>
      </c>
      <c r="C81" s="270" t="s">
        <v>3793</v>
      </c>
      <c r="D81" s="270" t="s">
        <v>5753</v>
      </c>
      <c r="E81" s="270" t="s">
        <v>5754</v>
      </c>
      <c r="F81" s="300">
        <v>44390</v>
      </c>
      <c r="G81" s="300">
        <v>44403</v>
      </c>
      <c r="H81" s="302" t="s">
        <v>3186</v>
      </c>
      <c r="I81" s="270" t="s">
        <v>3795</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3883</v>
      </c>
      <c r="C82" s="270" t="s">
        <v>3793</v>
      </c>
      <c r="D82" s="270" t="s">
        <v>5755</v>
      </c>
      <c r="E82" s="270" t="s">
        <v>5756</v>
      </c>
      <c r="F82" s="300">
        <v>44399</v>
      </c>
      <c r="G82" s="300">
        <v>44410</v>
      </c>
      <c r="H82" s="302" t="s">
        <v>3186</v>
      </c>
      <c r="I82" s="270" t="s">
        <v>3795</v>
      </c>
      <c r="J82" s="278"/>
      <c r="K82" s="278"/>
      <c r="L82" s="278"/>
      <c r="M82" s="278"/>
      <c r="N82" s="278"/>
      <c r="O82" s="278"/>
      <c r="P82" s="278"/>
      <c r="Q82" s="278"/>
      <c r="R82" s="278"/>
      <c r="S82" s="278"/>
      <c r="T82" s="278"/>
      <c r="U82" s="278"/>
      <c r="V82" s="278"/>
      <c r="W82" s="278"/>
      <c r="X82" s="278"/>
      <c r="Y82" s="278"/>
      <c r="Z82" s="278"/>
    </row>
    <row r="83" spans="1:26" ht="51" x14ac:dyDescent="0.2">
      <c r="A83" s="270">
        <v>82</v>
      </c>
      <c r="B83" s="270" t="s">
        <v>3883</v>
      </c>
      <c r="C83" s="270" t="s">
        <v>3793</v>
      </c>
      <c r="D83" s="270" t="s">
        <v>5757</v>
      </c>
      <c r="E83" s="270" t="s">
        <v>5758</v>
      </c>
      <c r="F83" s="300">
        <v>44393</v>
      </c>
      <c r="G83" s="300">
        <v>44410</v>
      </c>
      <c r="H83" s="302" t="s">
        <v>3186</v>
      </c>
      <c r="I83" s="270" t="s">
        <v>3795</v>
      </c>
      <c r="J83" s="278"/>
      <c r="K83" s="278"/>
      <c r="L83" s="278"/>
      <c r="M83" s="278"/>
      <c r="N83" s="278"/>
      <c r="O83" s="278"/>
      <c r="P83" s="278"/>
      <c r="Q83" s="278"/>
      <c r="R83" s="278"/>
      <c r="S83" s="278"/>
      <c r="T83" s="278"/>
      <c r="U83" s="278"/>
      <c r="V83" s="278"/>
      <c r="W83" s="278"/>
      <c r="X83" s="278"/>
      <c r="Y83" s="278"/>
      <c r="Z83" s="278"/>
    </row>
    <row r="84" spans="1:26" ht="25.5" x14ac:dyDescent="0.2">
      <c r="A84" s="270">
        <v>83</v>
      </c>
      <c r="B84" s="270" t="s">
        <v>3883</v>
      </c>
      <c r="C84" s="270" t="s">
        <v>3793</v>
      </c>
      <c r="D84" s="270" t="s">
        <v>5759</v>
      </c>
      <c r="E84" s="270" t="s">
        <v>5760</v>
      </c>
      <c r="F84" s="300">
        <v>44400</v>
      </c>
      <c r="G84" s="300">
        <v>44411</v>
      </c>
      <c r="H84" s="302" t="s">
        <v>3186</v>
      </c>
      <c r="I84" s="270" t="s">
        <v>3795</v>
      </c>
      <c r="J84" s="278"/>
      <c r="K84" s="278"/>
      <c r="L84" s="278"/>
      <c r="M84" s="278"/>
      <c r="N84" s="278"/>
      <c r="O84" s="278"/>
      <c r="P84" s="278"/>
      <c r="Q84" s="278"/>
      <c r="R84" s="278"/>
      <c r="S84" s="278"/>
      <c r="T84" s="278"/>
      <c r="U84" s="278"/>
      <c r="V84" s="278"/>
      <c r="W84" s="278"/>
      <c r="X84" s="278"/>
      <c r="Y84" s="278"/>
      <c r="Z84" s="278"/>
    </row>
    <row r="85" spans="1:26" ht="25.5" x14ac:dyDescent="0.2">
      <c r="A85" s="270">
        <v>84</v>
      </c>
      <c r="B85" s="270" t="s">
        <v>3883</v>
      </c>
      <c r="C85" s="270" t="s">
        <v>3793</v>
      </c>
      <c r="D85" s="270" t="s">
        <v>5761</v>
      </c>
      <c r="E85" s="270" t="s">
        <v>5762</v>
      </c>
      <c r="F85" s="300">
        <v>44398</v>
      </c>
      <c r="G85" s="300">
        <v>44411</v>
      </c>
      <c r="H85" s="302" t="s">
        <v>3186</v>
      </c>
      <c r="I85" s="270" t="s">
        <v>3795</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3883</v>
      </c>
      <c r="C86" s="270" t="s">
        <v>4871</v>
      </c>
      <c r="D86" s="270" t="s">
        <v>5763</v>
      </c>
      <c r="E86" s="270" t="s">
        <v>5764</v>
      </c>
      <c r="F86" s="300">
        <v>44370</v>
      </c>
      <c r="G86" s="300">
        <v>44413</v>
      </c>
      <c r="H86" s="302" t="s">
        <v>3186</v>
      </c>
      <c r="I86" s="270" t="s">
        <v>2548</v>
      </c>
      <c r="J86" s="278"/>
      <c r="K86" s="278"/>
      <c r="L86" s="278"/>
      <c r="M86" s="278"/>
      <c r="N86" s="278"/>
      <c r="O86" s="278"/>
      <c r="P86" s="278"/>
      <c r="Q86" s="278"/>
      <c r="R86" s="278"/>
      <c r="S86" s="278"/>
      <c r="T86" s="278"/>
      <c r="U86" s="278"/>
      <c r="V86" s="278"/>
      <c r="W86" s="278"/>
      <c r="X86" s="278"/>
      <c r="Y86" s="278"/>
      <c r="Z86" s="278"/>
    </row>
    <row r="87" spans="1:26" x14ac:dyDescent="0.2">
      <c r="A87" s="270">
        <v>86</v>
      </c>
      <c r="B87" s="270" t="s">
        <v>3883</v>
      </c>
      <c r="C87" s="270" t="s">
        <v>3793</v>
      </c>
      <c r="D87" s="270" t="s">
        <v>5765</v>
      </c>
      <c r="E87" s="270" t="s">
        <v>5766</v>
      </c>
      <c r="F87" s="300">
        <v>44407</v>
      </c>
      <c r="G87" s="300">
        <v>44414</v>
      </c>
      <c r="H87" s="302" t="s">
        <v>3186</v>
      </c>
      <c r="I87" s="270" t="s">
        <v>3795</v>
      </c>
      <c r="J87" s="278"/>
      <c r="K87" s="278"/>
      <c r="L87" s="278"/>
      <c r="M87" s="278"/>
      <c r="N87" s="278"/>
      <c r="O87" s="278"/>
      <c r="P87" s="278"/>
      <c r="Q87" s="278"/>
      <c r="R87" s="278"/>
      <c r="S87" s="278"/>
      <c r="T87" s="278"/>
      <c r="U87" s="278"/>
      <c r="V87" s="278"/>
      <c r="W87" s="278"/>
      <c r="X87" s="278"/>
      <c r="Y87" s="278"/>
      <c r="Z87" s="278"/>
    </row>
    <row r="88" spans="1:26" x14ac:dyDescent="0.2">
      <c r="A88" s="270">
        <v>87</v>
      </c>
      <c r="B88" s="270" t="s">
        <v>3883</v>
      </c>
      <c r="C88" s="270" t="s">
        <v>3793</v>
      </c>
      <c r="D88" s="270" t="s">
        <v>5767</v>
      </c>
      <c r="E88" s="270" t="s">
        <v>5768</v>
      </c>
      <c r="F88" s="300">
        <v>44412</v>
      </c>
      <c r="G88" s="300">
        <v>44418</v>
      </c>
      <c r="H88" s="302" t="s">
        <v>3186</v>
      </c>
      <c r="I88" s="270" t="s">
        <v>3795</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3883</v>
      </c>
      <c r="C89" s="270" t="s">
        <v>3793</v>
      </c>
      <c r="D89" s="270" t="s">
        <v>5769</v>
      </c>
      <c r="E89" s="270" t="s">
        <v>5770</v>
      </c>
      <c r="F89" s="300">
        <v>44400</v>
      </c>
      <c r="G89" s="300">
        <v>44418</v>
      </c>
      <c r="H89" s="302" t="s">
        <v>3186</v>
      </c>
      <c r="I89" s="270" t="s">
        <v>3302</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3883</v>
      </c>
      <c r="C90" s="270" t="s">
        <v>3793</v>
      </c>
      <c r="D90" s="270" t="s">
        <v>5771</v>
      </c>
      <c r="E90" s="270" t="s">
        <v>5772</v>
      </c>
      <c r="F90" s="300">
        <v>44406</v>
      </c>
      <c r="G90" s="300">
        <v>44418</v>
      </c>
      <c r="H90" s="302" t="s">
        <v>3186</v>
      </c>
      <c r="I90" s="270" t="s">
        <v>3795</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3883</v>
      </c>
      <c r="C91" s="270" t="s">
        <v>3793</v>
      </c>
      <c r="D91" s="270" t="s">
        <v>5773</v>
      </c>
      <c r="E91" s="270" t="s">
        <v>5774</v>
      </c>
      <c r="F91" s="300">
        <v>44412</v>
      </c>
      <c r="G91" s="300">
        <v>44426</v>
      </c>
      <c r="H91" s="302" t="s">
        <v>3186</v>
      </c>
      <c r="I91" s="270" t="s">
        <v>3795</v>
      </c>
      <c r="J91" s="278"/>
      <c r="K91" s="278"/>
      <c r="L91" s="278"/>
      <c r="M91" s="278"/>
      <c r="N91" s="278"/>
      <c r="O91" s="278"/>
      <c r="P91" s="278"/>
      <c r="Q91" s="278"/>
      <c r="R91" s="278"/>
      <c r="S91" s="278"/>
      <c r="T91" s="278"/>
      <c r="U91" s="278"/>
      <c r="V91" s="278"/>
      <c r="W91" s="278"/>
      <c r="X91" s="278"/>
      <c r="Y91" s="278"/>
      <c r="Z91" s="278"/>
    </row>
    <row r="92" spans="1:26" ht="25.5" x14ac:dyDescent="0.2">
      <c r="A92" s="270">
        <v>91</v>
      </c>
      <c r="B92" s="270" t="s">
        <v>3883</v>
      </c>
      <c r="C92" s="270" t="s">
        <v>3793</v>
      </c>
      <c r="D92" s="270" t="s">
        <v>5775</v>
      </c>
      <c r="E92" s="270" t="s">
        <v>5776</v>
      </c>
      <c r="F92" s="300">
        <v>44421</v>
      </c>
      <c r="G92" s="300">
        <v>44427</v>
      </c>
      <c r="H92" s="302" t="s">
        <v>3186</v>
      </c>
      <c r="I92" s="270" t="s">
        <v>3795</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3883</v>
      </c>
      <c r="C93" s="270" t="s">
        <v>3793</v>
      </c>
      <c r="D93" s="270" t="s">
        <v>5777</v>
      </c>
      <c r="E93" s="270" t="s">
        <v>5778</v>
      </c>
      <c r="F93" s="300">
        <v>44418</v>
      </c>
      <c r="G93" s="300">
        <v>44435</v>
      </c>
      <c r="H93" s="302" t="s">
        <v>3186</v>
      </c>
      <c r="I93" s="270" t="s">
        <v>3795</v>
      </c>
      <c r="J93" s="278"/>
      <c r="K93" s="278"/>
      <c r="L93" s="278"/>
      <c r="M93" s="278"/>
      <c r="N93" s="278"/>
      <c r="O93" s="278"/>
      <c r="P93" s="278"/>
      <c r="Q93" s="278"/>
      <c r="R93" s="278"/>
      <c r="S93" s="278"/>
      <c r="T93" s="278"/>
      <c r="U93" s="278"/>
      <c r="V93" s="278"/>
      <c r="W93" s="278"/>
      <c r="X93" s="278"/>
      <c r="Y93" s="278"/>
      <c r="Z93" s="278"/>
    </row>
    <row r="94" spans="1:26" ht="63.75" x14ac:dyDescent="0.2">
      <c r="A94" s="270">
        <v>93</v>
      </c>
      <c r="B94" s="270" t="s">
        <v>3883</v>
      </c>
      <c r="C94" s="270" t="s">
        <v>3793</v>
      </c>
      <c r="D94" s="270" t="s">
        <v>5779</v>
      </c>
      <c r="E94" s="270" t="s">
        <v>5780</v>
      </c>
      <c r="F94" s="300">
        <v>44427</v>
      </c>
      <c r="G94" s="300">
        <v>44439</v>
      </c>
      <c r="H94" s="302" t="s">
        <v>3186</v>
      </c>
      <c r="I94" s="270" t="s">
        <v>3795</v>
      </c>
      <c r="J94" s="278"/>
      <c r="K94" s="278"/>
      <c r="L94" s="278"/>
      <c r="M94" s="278"/>
      <c r="N94" s="278"/>
      <c r="O94" s="278"/>
      <c r="P94" s="278"/>
      <c r="Q94" s="278"/>
      <c r="R94" s="278"/>
      <c r="S94" s="278"/>
      <c r="T94" s="278"/>
      <c r="U94" s="278"/>
      <c r="V94" s="278"/>
      <c r="W94" s="278"/>
      <c r="X94" s="278"/>
      <c r="Y94" s="278"/>
      <c r="Z94" s="278"/>
    </row>
    <row r="95" spans="1:26" ht="38.25" x14ac:dyDescent="0.2">
      <c r="A95" s="270">
        <v>94</v>
      </c>
      <c r="B95" s="270" t="s">
        <v>4731</v>
      </c>
      <c r="C95" s="270" t="s">
        <v>3793</v>
      </c>
      <c r="D95" s="270" t="s">
        <v>5781</v>
      </c>
      <c r="E95" s="270" t="s">
        <v>5782</v>
      </c>
      <c r="F95" s="300">
        <v>44433</v>
      </c>
      <c r="G95" s="300">
        <v>44441</v>
      </c>
      <c r="H95" s="302" t="s">
        <v>3186</v>
      </c>
      <c r="I95" s="270" t="s">
        <v>3795</v>
      </c>
      <c r="J95" s="278"/>
      <c r="K95" s="278"/>
      <c r="L95" s="278"/>
      <c r="M95" s="278"/>
      <c r="N95" s="278"/>
      <c r="O95" s="278"/>
      <c r="P95" s="278"/>
      <c r="Q95" s="278"/>
      <c r="R95" s="278"/>
      <c r="S95" s="278"/>
      <c r="T95" s="278"/>
      <c r="U95" s="278"/>
      <c r="V95" s="278"/>
      <c r="W95" s="278"/>
      <c r="X95" s="278"/>
      <c r="Y95" s="278"/>
      <c r="Z95" s="278"/>
    </row>
    <row r="96" spans="1:26" ht="25.5" x14ac:dyDescent="0.2">
      <c r="A96" s="270">
        <v>95</v>
      </c>
      <c r="B96" s="270" t="s">
        <v>4731</v>
      </c>
      <c r="C96" s="270" t="s">
        <v>4871</v>
      </c>
      <c r="D96" s="270" t="s">
        <v>5783</v>
      </c>
      <c r="E96" s="270" t="s">
        <v>5784</v>
      </c>
      <c r="F96" s="300">
        <v>44405</v>
      </c>
      <c r="G96" s="300">
        <v>44442</v>
      </c>
      <c r="H96" s="302" t="s">
        <v>3186</v>
      </c>
      <c r="I96" s="270" t="s">
        <v>2548</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4731</v>
      </c>
      <c r="C97" s="270" t="s">
        <v>3793</v>
      </c>
      <c r="D97" s="270" t="s">
        <v>5785</v>
      </c>
      <c r="E97" s="270" t="s">
        <v>5786</v>
      </c>
      <c r="F97" s="300">
        <v>44419</v>
      </c>
      <c r="G97" s="300">
        <v>44445</v>
      </c>
      <c r="H97" s="302" t="s">
        <v>3186</v>
      </c>
      <c r="I97" s="270" t="s">
        <v>3795</v>
      </c>
      <c r="J97" s="278"/>
      <c r="K97" s="278"/>
      <c r="L97" s="278"/>
      <c r="M97" s="278"/>
      <c r="N97" s="278"/>
      <c r="O97" s="278"/>
      <c r="P97" s="278"/>
      <c r="Q97" s="278"/>
      <c r="R97" s="278"/>
      <c r="S97" s="278"/>
      <c r="T97" s="278"/>
      <c r="U97" s="278"/>
      <c r="V97" s="278"/>
      <c r="W97" s="278"/>
      <c r="X97" s="278"/>
      <c r="Y97" s="278"/>
      <c r="Z97" s="278"/>
    </row>
    <row r="98" spans="1:26" ht="25.5" x14ac:dyDescent="0.2">
      <c r="A98" s="270">
        <v>97</v>
      </c>
      <c r="B98" s="270" t="s">
        <v>4731</v>
      </c>
      <c r="C98" s="270" t="s">
        <v>4871</v>
      </c>
      <c r="D98" s="270" t="s">
        <v>5787</v>
      </c>
      <c r="E98" s="270" t="s">
        <v>5788</v>
      </c>
      <c r="F98" s="300">
        <v>44393</v>
      </c>
      <c r="G98" s="300">
        <v>44452</v>
      </c>
      <c r="H98" s="302" t="s">
        <v>3186</v>
      </c>
      <c r="I98" s="270" t="s">
        <v>2548</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4731</v>
      </c>
      <c r="C99" s="270" t="s">
        <v>3793</v>
      </c>
      <c r="D99" s="270" t="s">
        <v>5789</v>
      </c>
      <c r="E99" s="270" t="s">
        <v>5790</v>
      </c>
      <c r="F99" s="300">
        <v>44432</v>
      </c>
      <c r="G99" s="300">
        <v>44452</v>
      </c>
      <c r="H99" s="302" t="s">
        <v>3186</v>
      </c>
      <c r="I99" s="270" t="s">
        <v>3795</v>
      </c>
      <c r="J99" s="278"/>
      <c r="K99" s="278"/>
      <c r="L99" s="278"/>
      <c r="M99" s="278"/>
      <c r="N99" s="278"/>
      <c r="O99" s="278"/>
      <c r="P99" s="278"/>
      <c r="Q99" s="278"/>
      <c r="R99" s="278"/>
      <c r="S99" s="278"/>
      <c r="T99" s="278"/>
      <c r="U99" s="278"/>
      <c r="V99" s="278"/>
      <c r="W99" s="278"/>
      <c r="X99" s="278"/>
      <c r="Y99" s="278"/>
      <c r="Z99" s="278"/>
    </row>
    <row r="100" spans="1:26" ht="25.5" x14ac:dyDescent="0.2">
      <c r="A100" s="270">
        <v>99</v>
      </c>
      <c r="B100" s="270" t="s">
        <v>4731</v>
      </c>
      <c r="C100" s="270" t="s">
        <v>3793</v>
      </c>
      <c r="D100" s="270" t="s">
        <v>5791</v>
      </c>
      <c r="E100" s="270" t="s">
        <v>5792</v>
      </c>
      <c r="F100" s="300">
        <v>44441</v>
      </c>
      <c r="G100" s="300">
        <v>44452</v>
      </c>
      <c r="H100" s="302" t="s">
        <v>3186</v>
      </c>
      <c r="I100" s="270" t="s">
        <v>3795</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270" t="s">
        <v>4731</v>
      </c>
      <c r="C101" s="270" t="s">
        <v>3793</v>
      </c>
      <c r="D101" s="270" t="s">
        <v>5793</v>
      </c>
      <c r="E101" s="270" t="s">
        <v>5794</v>
      </c>
      <c r="F101" s="300">
        <v>44356</v>
      </c>
      <c r="G101" s="300">
        <v>44453</v>
      </c>
      <c r="H101" s="302" t="s">
        <v>3186</v>
      </c>
      <c r="I101" s="270" t="s">
        <v>3795</v>
      </c>
      <c r="J101" s="278"/>
      <c r="K101" s="278"/>
      <c r="L101" s="278"/>
      <c r="M101" s="278"/>
      <c r="N101" s="278"/>
      <c r="O101" s="278"/>
      <c r="P101" s="278"/>
      <c r="Q101" s="278"/>
      <c r="R101" s="278"/>
      <c r="S101" s="278"/>
      <c r="T101" s="278"/>
      <c r="U101" s="278"/>
      <c r="V101" s="278"/>
      <c r="W101" s="278"/>
      <c r="X101" s="278"/>
      <c r="Y101" s="278"/>
      <c r="Z101" s="278"/>
    </row>
    <row r="102" spans="1:26" ht="25.5" x14ac:dyDescent="0.2">
      <c r="A102" s="270">
        <v>101</v>
      </c>
      <c r="B102" s="270" t="s">
        <v>4731</v>
      </c>
      <c r="C102" s="270" t="s">
        <v>3793</v>
      </c>
      <c r="D102" s="270" t="s">
        <v>5795</v>
      </c>
      <c r="E102" s="270" t="s">
        <v>5796</v>
      </c>
      <c r="F102" s="300">
        <v>44442</v>
      </c>
      <c r="G102" s="300">
        <v>44454</v>
      </c>
      <c r="H102" s="302" t="s">
        <v>3186</v>
      </c>
      <c r="I102" s="270" t="s">
        <v>3795</v>
      </c>
      <c r="J102" s="278"/>
      <c r="K102" s="278"/>
      <c r="L102" s="278"/>
      <c r="M102" s="278"/>
      <c r="N102" s="278"/>
      <c r="O102" s="278"/>
      <c r="P102" s="278"/>
      <c r="Q102" s="278"/>
      <c r="R102" s="278"/>
      <c r="S102" s="278"/>
      <c r="T102" s="278"/>
      <c r="U102" s="278"/>
      <c r="V102" s="278"/>
      <c r="W102" s="278"/>
      <c r="X102" s="278"/>
      <c r="Y102" s="278"/>
      <c r="Z102" s="278"/>
    </row>
    <row r="103" spans="1:26" ht="38.25" x14ac:dyDescent="0.2">
      <c r="A103" s="270">
        <v>102</v>
      </c>
      <c r="B103" s="270" t="s">
        <v>4731</v>
      </c>
      <c r="C103" s="270" t="s">
        <v>4871</v>
      </c>
      <c r="D103" s="270" t="s">
        <v>5797</v>
      </c>
      <c r="E103" s="270" t="s">
        <v>5798</v>
      </c>
      <c r="F103" s="300">
        <v>44244</v>
      </c>
      <c r="G103" s="300">
        <v>44456</v>
      </c>
      <c r="H103" s="302" t="s">
        <v>3186</v>
      </c>
      <c r="I103" s="270" t="s">
        <v>3963</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4731</v>
      </c>
      <c r="C104" s="270" t="s">
        <v>3793</v>
      </c>
      <c r="D104" s="270" t="s">
        <v>5799</v>
      </c>
      <c r="E104" s="270" t="s">
        <v>5800</v>
      </c>
      <c r="F104" s="300">
        <v>44448</v>
      </c>
      <c r="G104" s="300">
        <v>44459</v>
      </c>
      <c r="H104" s="302" t="s">
        <v>3186</v>
      </c>
      <c r="I104" s="270" t="s">
        <v>3795</v>
      </c>
      <c r="J104" s="278"/>
      <c r="K104" s="278"/>
      <c r="L104" s="278"/>
      <c r="M104" s="278"/>
      <c r="N104" s="278"/>
      <c r="O104" s="278"/>
      <c r="P104" s="278"/>
      <c r="Q104" s="278"/>
      <c r="R104" s="278"/>
      <c r="S104" s="278"/>
      <c r="T104" s="278"/>
      <c r="U104" s="278"/>
      <c r="V104" s="278"/>
      <c r="W104" s="278"/>
      <c r="X104" s="278"/>
      <c r="Y104" s="278"/>
      <c r="Z104" s="278"/>
    </row>
    <row r="105" spans="1:26" ht="25.5" x14ac:dyDescent="0.2">
      <c r="A105" s="270">
        <v>104</v>
      </c>
      <c r="B105" s="270" t="s">
        <v>4731</v>
      </c>
      <c r="C105" s="270" t="s">
        <v>3793</v>
      </c>
      <c r="D105" s="270" t="s">
        <v>5801</v>
      </c>
      <c r="E105" s="270" t="s">
        <v>5802</v>
      </c>
      <c r="F105" s="300">
        <v>44448</v>
      </c>
      <c r="G105" s="300">
        <v>44461</v>
      </c>
      <c r="H105" s="302" t="s">
        <v>3186</v>
      </c>
      <c r="I105" s="270" t="s">
        <v>3795</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4731</v>
      </c>
      <c r="C106" s="270" t="s">
        <v>3793</v>
      </c>
      <c r="D106" s="270" t="s">
        <v>5803</v>
      </c>
      <c r="E106" s="270" t="s">
        <v>5804</v>
      </c>
      <c r="F106" s="300">
        <v>44452</v>
      </c>
      <c r="G106" s="300">
        <v>44461</v>
      </c>
      <c r="H106" s="302" t="s">
        <v>3186</v>
      </c>
      <c r="I106" s="270" t="s">
        <v>3795</v>
      </c>
      <c r="J106" s="278"/>
      <c r="K106" s="278"/>
      <c r="L106" s="278"/>
      <c r="M106" s="278"/>
      <c r="N106" s="278"/>
      <c r="O106" s="278"/>
      <c r="P106" s="278"/>
      <c r="Q106" s="278"/>
      <c r="R106" s="278"/>
      <c r="S106" s="278"/>
      <c r="T106" s="278"/>
      <c r="U106" s="278"/>
      <c r="V106" s="278"/>
      <c r="W106" s="278"/>
      <c r="X106" s="278"/>
      <c r="Y106" s="278"/>
      <c r="Z106" s="278"/>
    </row>
    <row r="107" spans="1:26" ht="38.25" x14ac:dyDescent="0.2">
      <c r="A107" s="270">
        <v>106</v>
      </c>
      <c r="B107" s="270" t="s">
        <v>4731</v>
      </c>
      <c r="C107" s="270" t="s">
        <v>3793</v>
      </c>
      <c r="D107" s="270" t="s">
        <v>5805</v>
      </c>
      <c r="E107" s="270" t="s">
        <v>5806</v>
      </c>
      <c r="F107" s="300">
        <v>44449</v>
      </c>
      <c r="G107" s="300">
        <v>44462</v>
      </c>
      <c r="H107" s="302" t="s">
        <v>3186</v>
      </c>
      <c r="I107" s="270" t="s">
        <v>3795</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4731</v>
      </c>
      <c r="C108" s="270" t="s">
        <v>3793</v>
      </c>
      <c r="D108" s="270" t="s">
        <v>5620</v>
      </c>
      <c r="E108" s="270" t="s">
        <v>5807</v>
      </c>
      <c r="F108" s="300">
        <v>44396</v>
      </c>
      <c r="G108" s="300">
        <v>44462</v>
      </c>
      <c r="H108" s="302" t="s">
        <v>3186</v>
      </c>
      <c r="I108" s="270" t="s">
        <v>4704</v>
      </c>
      <c r="J108" s="278"/>
      <c r="K108" s="278"/>
      <c r="L108" s="278"/>
      <c r="M108" s="278"/>
      <c r="N108" s="278"/>
      <c r="O108" s="278"/>
      <c r="P108" s="278"/>
      <c r="Q108" s="278"/>
      <c r="R108" s="278"/>
      <c r="S108" s="278"/>
      <c r="T108" s="278"/>
      <c r="U108" s="278"/>
      <c r="V108" s="278"/>
      <c r="W108" s="278"/>
      <c r="X108" s="278"/>
      <c r="Y108" s="278"/>
      <c r="Z108" s="278"/>
    </row>
    <row r="109" spans="1:26" ht="25.5" x14ac:dyDescent="0.2">
      <c r="A109" s="270">
        <v>108</v>
      </c>
      <c r="B109" s="270" t="s">
        <v>4731</v>
      </c>
      <c r="C109" s="270" t="s">
        <v>3793</v>
      </c>
      <c r="D109" s="270" t="s">
        <v>5808</v>
      </c>
      <c r="E109" s="270" t="s">
        <v>5809</v>
      </c>
      <c r="F109" s="300">
        <v>44447</v>
      </c>
      <c r="G109" s="300">
        <v>44462</v>
      </c>
      <c r="H109" s="302" t="s">
        <v>3186</v>
      </c>
      <c r="I109" s="270" t="s">
        <v>3795</v>
      </c>
      <c r="J109" s="278"/>
      <c r="K109" s="278"/>
      <c r="L109" s="278"/>
      <c r="M109" s="278"/>
      <c r="N109" s="278"/>
      <c r="O109" s="278"/>
      <c r="P109" s="278"/>
      <c r="Q109" s="278"/>
      <c r="R109" s="278"/>
      <c r="S109" s="278"/>
      <c r="T109" s="278"/>
      <c r="U109" s="278"/>
      <c r="V109" s="278"/>
      <c r="W109" s="278"/>
      <c r="X109" s="278"/>
      <c r="Y109" s="278"/>
      <c r="Z109" s="278"/>
    </row>
    <row r="110" spans="1:26" x14ac:dyDescent="0.2">
      <c r="A110" s="270">
        <v>109</v>
      </c>
      <c r="B110" s="270" t="s">
        <v>4731</v>
      </c>
      <c r="C110" s="270" t="s">
        <v>3793</v>
      </c>
      <c r="D110" s="270" t="s">
        <v>5810</v>
      </c>
      <c r="E110" s="270" t="s">
        <v>5811</v>
      </c>
      <c r="F110" s="300">
        <v>44452</v>
      </c>
      <c r="G110" s="300">
        <v>44463</v>
      </c>
      <c r="H110" s="302" t="s">
        <v>3186</v>
      </c>
      <c r="I110" s="270" t="s">
        <v>3795</v>
      </c>
      <c r="J110" s="278"/>
      <c r="K110" s="278"/>
      <c r="L110" s="278"/>
      <c r="M110" s="278"/>
      <c r="N110" s="278"/>
      <c r="O110" s="278"/>
      <c r="P110" s="278"/>
      <c r="Q110" s="278"/>
      <c r="R110" s="278"/>
      <c r="S110" s="278"/>
      <c r="T110" s="278"/>
      <c r="U110" s="278"/>
      <c r="V110" s="278"/>
      <c r="W110" s="278"/>
      <c r="X110" s="278"/>
      <c r="Y110" s="278"/>
      <c r="Z110" s="278"/>
    </row>
    <row r="111" spans="1:26" ht="25.5" x14ac:dyDescent="0.2">
      <c r="A111" s="270">
        <v>110</v>
      </c>
      <c r="B111" s="270" t="s">
        <v>4731</v>
      </c>
      <c r="C111" s="270" t="s">
        <v>4871</v>
      </c>
      <c r="D111" s="270" t="s">
        <v>5812</v>
      </c>
      <c r="E111" s="270" t="s">
        <v>5813</v>
      </c>
      <c r="F111" s="300">
        <v>44427</v>
      </c>
      <c r="G111" s="300">
        <v>44463</v>
      </c>
      <c r="H111" s="302" t="s">
        <v>3186</v>
      </c>
      <c r="I111" s="270" t="s">
        <v>2548</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4731</v>
      </c>
      <c r="C112" s="270" t="s">
        <v>3793</v>
      </c>
      <c r="D112" s="270" t="s">
        <v>5814</v>
      </c>
      <c r="E112" s="270" t="s">
        <v>5815</v>
      </c>
      <c r="F112" s="300">
        <v>44454</v>
      </c>
      <c r="G112" s="300">
        <v>44466</v>
      </c>
      <c r="H112" s="302" t="s">
        <v>3186</v>
      </c>
      <c r="I112" s="270" t="s">
        <v>3795</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4731</v>
      </c>
      <c r="C113" s="270" t="s">
        <v>4871</v>
      </c>
      <c r="D113" s="270" t="s">
        <v>5816</v>
      </c>
      <c r="E113" s="270" t="s">
        <v>5817</v>
      </c>
      <c r="F113" s="300">
        <v>44421</v>
      </c>
      <c r="G113" s="300">
        <v>44466</v>
      </c>
      <c r="H113" s="302" t="s">
        <v>3186</v>
      </c>
      <c r="I113" s="270" t="s">
        <v>2548</v>
      </c>
      <c r="J113" s="278"/>
      <c r="K113" s="278"/>
      <c r="L113" s="278"/>
      <c r="M113" s="278"/>
      <c r="N113" s="278"/>
      <c r="O113" s="278"/>
      <c r="P113" s="278"/>
      <c r="Q113" s="278"/>
      <c r="R113" s="278"/>
      <c r="S113" s="278"/>
      <c r="T113" s="278"/>
      <c r="U113" s="278"/>
      <c r="V113" s="278"/>
      <c r="W113" s="278"/>
      <c r="X113" s="278"/>
      <c r="Y113" s="278"/>
      <c r="Z113" s="278"/>
    </row>
    <row r="114" spans="1:26" ht="25.5" x14ac:dyDescent="0.2">
      <c r="A114" s="270">
        <v>113</v>
      </c>
      <c r="B114" s="270" t="s">
        <v>4731</v>
      </c>
      <c r="C114" s="270" t="s">
        <v>3793</v>
      </c>
      <c r="D114" s="270" t="s">
        <v>5818</v>
      </c>
      <c r="E114" s="270" t="s">
        <v>5819</v>
      </c>
      <c r="F114" s="300">
        <v>44455</v>
      </c>
      <c r="G114" s="300">
        <v>44467</v>
      </c>
      <c r="H114" s="302" t="s">
        <v>3186</v>
      </c>
      <c r="I114" s="270" t="s">
        <v>3795</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4731</v>
      </c>
      <c r="C115" s="270" t="s">
        <v>3793</v>
      </c>
      <c r="D115" s="270" t="s">
        <v>5820</v>
      </c>
      <c r="E115" s="270" t="s">
        <v>5821</v>
      </c>
      <c r="F115" s="300">
        <v>44461</v>
      </c>
      <c r="G115" s="300">
        <v>44469</v>
      </c>
      <c r="H115" s="302" t="s">
        <v>3186</v>
      </c>
      <c r="I115" s="270" t="s">
        <v>3795</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4765</v>
      </c>
      <c r="C116" s="270" t="s">
        <v>3793</v>
      </c>
      <c r="D116" s="270" t="s">
        <v>5822</v>
      </c>
      <c r="E116" s="270" t="s">
        <v>5823</v>
      </c>
      <c r="F116" s="300">
        <v>44463</v>
      </c>
      <c r="G116" s="300">
        <v>44470</v>
      </c>
      <c r="H116" s="301" t="s">
        <v>3186</v>
      </c>
      <c r="I116" s="270" t="s">
        <v>3302</v>
      </c>
      <c r="J116" s="278"/>
      <c r="K116" s="278"/>
      <c r="L116" s="278"/>
      <c r="M116" s="278"/>
      <c r="N116" s="278"/>
      <c r="O116" s="278"/>
      <c r="P116" s="278"/>
      <c r="Q116" s="278"/>
      <c r="R116" s="278"/>
      <c r="S116" s="278"/>
      <c r="T116" s="278"/>
      <c r="U116" s="278"/>
      <c r="V116" s="278"/>
      <c r="W116" s="278"/>
      <c r="X116" s="278"/>
      <c r="Y116" s="278"/>
      <c r="Z116" s="278"/>
    </row>
    <row r="117" spans="1:26" x14ac:dyDescent="0.2">
      <c r="A117" s="270">
        <v>116</v>
      </c>
      <c r="B117" s="270" t="s">
        <v>4765</v>
      </c>
      <c r="C117" s="270" t="s">
        <v>3793</v>
      </c>
      <c r="D117" s="270" t="s">
        <v>5824</v>
      </c>
      <c r="E117" s="270" t="s">
        <v>5825</v>
      </c>
      <c r="F117" s="300">
        <v>44463</v>
      </c>
      <c r="G117" s="300">
        <v>44474</v>
      </c>
      <c r="H117" s="301" t="s">
        <v>3186</v>
      </c>
      <c r="I117" s="270" t="s">
        <v>3795</v>
      </c>
      <c r="J117" s="278"/>
      <c r="K117" s="278"/>
      <c r="L117" s="278"/>
      <c r="M117" s="278"/>
      <c r="N117" s="278"/>
      <c r="O117" s="278"/>
      <c r="P117" s="278"/>
      <c r="Q117" s="278"/>
      <c r="R117" s="278"/>
      <c r="S117" s="278"/>
      <c r="T117" s="278"/>
      <c r="U117" s="278"/>
      <c r="V117" s="278"/>
      <c r="W117" s="278"/>
      <c r="X117" s="278"/>
      <c r="Y117" s="278"/>
      <c r="Z117" s="278"/>
    </row>
    <row r="118" spans="1:26" ht="51" x14ac:dyDescent="0.2">
      <c r="A118" s="270">
        <v>117</v>
      </c>
      <c r="B118" s="270" t="s">
        <v>4765</v>
      </c>
      <c r="C118" s="270" t="s">
        <v>3793</v>
      </c>
      <c r="D118" s="270" t="s">
        <v>5826</v>
      </c>
      <c r="E118" s="270" t="s">
        <v>5827</v>
      </c>
      <c r="F118" s="300">
        <v>44467</v>
      </c>
      <c r="G118" s="300">
        <v>44474</v>
      </c>
      <c r="H118" s="301" t="s">
        <v>3186</v>
      </c>
      <c r="I118" s="270" t="s">
        <v>3795</v>
      </c>
      <c r="J118" s="278"/>
      <c r="K118" s="278"/>
      <c r="L118" s="278"/>
      <c r="M118" s="278"/>
      <c r="N118" s="278"/>
      <c r="O118" s="278"/>
      <c r="P118" s="278"/>
      <c r="Q118" s="278"/>
      <c r="R118" s="278"/>
      <c r="S118" s="278"/>
      <c r="T118" s="278"/>
      <c r="U118" s="278"/>
      <c r="V118" s="278"/>
      <c r="W118" s="278"/>
      <c r="X118" s="278"/>
      <c r="Y118" s="278"/>
      <c r="Z118" s="278"/>
    </row>
    <row r="119" spans="1:26" x14ac:dyDescent="0.2">
      <c r="A119" s="270">
        <v>118</v>
      </c>
      <c r="B119" s="270" t="s">
        <v>4765</v>
      </c>
      <c r="C119" s="270" t="s">
        <v>3793</v>
      </c>
      <c r="D119" s="270" t="s">
        <v>5828</v>
      </c>
      <c r="E119" s="270" t="s">
        <v>5829</v>
      </c>
      <c r="F119" s="300">
        <v>44466</v>
      </c>
      <c r="G119" s="300">
        <v>44474</v>
      </c>
      <c r="H119" s="301" t="s">
        <v>3186</v>
      </c>
      <c r="I119" s="270" t="s">
        <v>3795</v>
      </c>
      <c r="J119" s="278"/>
      <c r="K119" s="278"/>
      <c r="L119" s="278"/>
      <c r="M119" s="278"/>
      <c r="N119" s="278"/>
      <c r="O119" s="278"/>
      <c r="P119" s="278"/>
      <c r="Q119" s="278"/>
      <c r="R119" s="278"/>
      <c r="S119" s="278"/>
      <c r="T119" s="278"/>
      <c r="U119" s="278"/>
      <c r="V119" s="278"/>
      <c r="W119" s="278"/>
      <c r="X119" s="278"/>
      <c r="Y119" s="278"/>
      <c r="Z119" s="278"/>
    </row>
    <row r="120" spans="1:26" ht="25.5" x14ac:dyDescent="0.2">
      <c r="A120" s="270">
        <v>119</v>
      </c>
      <c r="B120" s="270" t="s">
        <v>4765</v>
      </c>
      <c r="C120" s="270" t="s">
        <v>3793</v>
      </c>
      <c r="D120" s="270" t="s">
        <v>5830</v>
      </c>
      <c r="E120" s="270" t="s">
        <v>5831</v>
      </c>
      <c r="F120" s="300">
        <v>44470</v>
      </c>
      <c r="G120" s="300">
        <v>44481</v>
      </c>
      <c r="H120" s="301" t="s">
        <v>3186</v>
      </c>
      <c r="I120" s="270" t="s">
        <v>3795</v>
      </c>
      <c r="J120" s="278"/>
      <c r="K120" s="278"/>
      <c r="L120" s="278"/>
      <c r="M120" s="278"/>
      <c r="N120" s="278"/>
      <c r="O120" s="278"/>
      <c r="P120" s="278"/>
      <c r="Q120" s="278"/>
      <c r="R120" s="278"/>
      <c r="S120" s="278"/>
      <c r="T120" s="278"/>
      <c r="U120" s="278"/>
      <c r="V120" s="278"/>
      <c r="W120" s="278"/>
      <c r="X120" s="278"/>
      <c r="Y120" s="278"/>
      <c r="Z120" s="278"/>
    </row>
    <row r="121" spans="1:26" ht="25.5" x14ac:dyDescent="0.2">
      <c r="A121" s="270">
        <v>120</v>
      </c>
      <c r="B121" s="270" t="s">
        <v>4765</v>
      </c>
      <c r="C121" s="270" t="s">
        <v>3793</v>
      </c>
      <c r="D121" s="270" t="s">
        <v>5832</v>
      </c>
      <c r="E121" s="270" t="s">
        <v>5833</v>
      </c>
      <c r="F121" s="300">
        <v>44466</v>
      </c>
      <c r="G121" s="300">
        <v>44481</v>
      </c>
      <c r="H121" s="301" t="s">
        <v>3186</v>
      </c>
      <c r="I121" s="270" t="s">
        <v>3795</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4765</v>
      </c>
      <c r="C122" s="270" t="s">
        <v>4871</v>
      </c>
      <c r="D122" s="270" t="s">
        <v>5834</v>
      </c>
      <c r="E122" s="270" t="s">
        <v>5835</v>
      </c>
      <c r="F122" s="300">
        <v>44445</v>
      </c>
      <c r="G122" s="300">
        <v>44482</v>
      </c>
      <c r="H122" s="279" t="s">
        <v>3186</v>
      </c>
      <c r="I122" s="270" t="s">
        <v>2548</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4765</v>
      </c>
      <c r="C123" s="270" t="s">
        <v>3793</v>
      </c>
      <c r="D123" s="270" t="s">
        <v>5836</v>
      </c>
      <c r="E123" s="270" t="s">
        <v>5837</v>
      </c>
      <c r="F123" s="300">
        <v>44475</v>
      </c>
      <c r="G123" s="300">
        <v>44484</v>
      </c>
      <c r="H123" s="301" t="s">
        <v>3186</v>
      </c>
      <c r="I123" s="270" t="s">
        <v>3795</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4765</v>
      </c>
      <c r="C124" s="270" t="s">
        <v>3793</v>
      </c>
      <c r="D124" s="270" t="s">
        <v>5838</v>
      </c>
      <c r="E124" s="270" t="s">
        <v>5839</v>
      </c>
      <c r="F124" s="300">
        <v>44480</v>
      </c>
      <c r="G124" s="300">
        <v>44490</v>
      </c>
      <c r="H124" s="301" t="s">
        <v>3186</v>
      </c>
      <c r="I124" s="270" t="s">
        <v>3795</v>
      </c>
      <c r="J124" s="278"/>
      <c r="K124" s="278"/>
      <c r="L124" s="278"/>
      <c r="M124" s="278"/>
      <c r="N124" s="278"/>
      <c r="O124" s="278"/>
      <c r="P124" s="278"/>
      <c r="Q124" s="278"/>
      <c r="R124" s="278"/>
      <c r="S124" s="278"/>
      <c r="T124" s="278"/>
      <c r="U124" s="278"/>
      <c r="V124" s="278"/>
      <c r="W124" s="278"/>
      <c r="X124" s="278"/>
      <c r="Y124" s="278"/>
      <c r="Z124" s="278"/>
    </row>
    <row r="125" spans="1:26" ht="25.5" x14ac:dyDescent="0.2">
      <c r="A125" s="270">
        <v>124</v>
      </c>
      <c r="B125" s="270" t="s">
        <v>4765</v>
      </c>
      <c r="C125" s="270" t="s">
        <v>4871</v>
      </c>
      <c r="D125" s="270" t="s">
        <v>5840</v>
      </c>
      <c r="E125" s="270" t="s">
        <v>5841</v>
      </c>
      <c r="F125" s="300">
        <v>44328</v>
      </c>
      <c r="G125" s="300">
        <v>44490</v>
      </c>
      <c r="H125" s="279" t="s">
        <v>3186</v>
      </c>
      <c r="I125" s="270" t="s">
        <v>2548</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4765</v>
      </c>
      <c r="C126" s="270" t="s">
        <v>3793</v>
      </c>
      <c r="D126" s="270" t="s">
        <v>5842</v>
      </c>
      <c r="E126" s="270" t="s">
        <v>5843</v>
      </c>
      <c r="F126" s="300">
        <v>44488</v>
      </c>
      <c r="G126" s="300">
        <v>44496</v>
      </c>
      <c r="H126" s="301" t="s">
        <v>3186</v>
      </c>
      <c r="I126" s="270" t="s">
        <v>3795</v>
      </c>
      <c r="J126" s="278"/>
      <c r="K126" s="278"/>
      <c r="L126" s="278"/>
      <c r="M126" s="278"/>
      <c r="N126" s="278"/>
      <c r="O126" s="278"/>
      <c r="P126" s="278"/>
      <c r="Q126" s="278"/>
      <c r="R126" s="278"/>
      <c r="S126" s="278"/>
      <c r="T126" s="278"/>
      <c r="U126" s="278"/>
      <c r="V126" s="278"/>
      <c r="W126" s="278"/>
      <c r="X126" s="278"/>
      <c r="Y126" s="278"/>
      <c r="Z126" s="278"/>
    </row>
    <row r="127" spans="1:26" x14ac:dyDescent="0.2">
      <c r="A127" s="270">
        <v>126</v>
      </c>
      <c r="B127" s="270" t="s">
        <v>4765</v>
      </c>
      <c r="C127" s="270" t="s">
        <v>3793</v>
      </c>
      <c r="D127" s="270" t="s">
        <v>5844</v>
      </c>
      <c r="E127" s="270" t="s">
        <v>5845</v>
      </c>
      <c r="F127" s="300">
        <v>44484</v>
      </c>
      <c r="G127" s="300">
        <v>44497</v>
      </c>
      <c r="H127" s="301" t="s">
        <v>3186</v>
      </c>
      <c r="I127" s="270" t="s">
        <v>3795</v>
      </c>
      <c r="J127" s="278"/>
      <c r="K127" s="278"/>
      <c r="L127" s="278"/>
      <c r="M127" s="278"/>
      <c r="N127" s="278"/>
      <c r="O127" s="278"/>
      <c r="P127" s="278"/>
      <c r="Q127" s="278"/>
      <c r="R127" s="278"/>
      <c r="S127" s="278"/>
      <c r="T127" s="278"/>
      <c r="U127" s="278"/>
      <c r="V127" s="278"/>
      <c r="W127" s="278"/>
      <c r="X127" s="278"/>
      <c r="Y127" s="278"/>
      <c r="Z127" s="278"/>
    </row>
    <row r="128" spans="1:26" ht="38.25" x14ac:dyDescent="0.2">
      <c r="A128" s="270">
        <v>127</v>
      </c>
      <c r="B128" s="270" t="s">
        <v>4474</v>
      </c>
      <c r="C128" s="270" t="s">
        <v>3793</v>
      </c>
      <c r="D128" s="270" t="s">
        <v>5846</v>
      </c>
      <c r="E128" s="270" t="s">
        <v>5847</v>
      </c>
      <c r="F128" s="300">
        <v>44495</v>
      </c>
      <c r="G128" s="300">
        <v>44502</v>
      </c>
      <c r="H128" s="279" t="s">
        <v>3186</v>
      </c>
      <c r="I128" s="270" t="s">
        <v>3795</v>
      </c>
      <c r="J128" s="278"/>
      <c r="K128" s="278"/>
      <c r="L128" s="278"/>
      <c r="M128" s="278"/>
      <c r="N128" s="278"/>
      <c r="O128" s="278"/>
      <c r="P128" s="278"/>
      <c r="Q128" s="278"/>
      <c r="R128" s="278"/>
      <c r="S128" s="278"/>
      <c r="T128" s="278"/>
      <c r="U128" s="278"/>
      <c r="V128" s="278"/>
      <c r="W128" s="278"/>
      <c r="X128" s="278"/>
      <c r="Y128" s="278"/>
      <c r="Z128" s="278"/>
    </row>
    <row r="129" spans="1:26" ht="25.5" x14ac:dyDescent="0.2">
      <c r="A129" s="270">
        <v>128</v>
      </c>
      <c r="B129" s="270" t="s">
        <v>4474</v>
      </c>
      <c r="C129" s="270" t="s">
        <v>3793</v>
      </c>
      <c r="D129" s="270" t="s">
        <v>5848</v>
      </c>
      <c r="E129" s="270" t="s">
        <v>5849</v>
      </c>
      <c r="F129" s="300">
        <v>44490</v>
      </c>
      <c r="G129" s="300">
        <v>44502</v>
      </c>
      <c r="H129" s="279" t="s">
        <v>3186</v>
      </c>
      <c r="I129" s="270" t="s">
        <v>3795</v>
      </c>
      <c r="J129" s="278"/>
      <c r="K129" s="278"/>
      <c r="L129" s="278"/>
      <c r="M129" s="278"/>
      <c r="N129" s="278"/>
      <c r="O129" s="278"/>
      <c r="P129" s="278"/>
      <c r="Q129" s="278"/>
      <c r="R129" s="278"/>
      <c r="S129" s="278"/>
      <c r="T129" s="278"/>
      <c r="U129" s="278"/>
      <c r="V129" s="278"/>
      <c r="W129" s="278"/>
      <c r="X129" s="278"/>
      <c r="Y129" s="278"/>
      <c r="Z129" s="278"/>
    </row>
    <row r="130" spans="1:26" ht="25.5" x14ac:dyDescent="0.2">
      <c r="A130" s="270">
        <v>129</v>
      </c>
      <c r="B130" s="270" t="s">
        <v>4474</v>
      </c>
      <c r="C130" s="270" t="s">
        <v>3793</v>
      </c>
      <c r="D130" s="304" t="s">
        <v>5850</v>
      </c>
      <c r="E130" s="304" t="s">
        <v>5851</v>
      </c>
      <c r="F130" s="300">
        <v>44480</v>
      </c>
      <c r="G130" s="300">
        <v>44503</v>
      </c>
      <c r="H130" s="279" t="s">
        <v>3186</v>
      </c>
      <c r="I130" s="270" t="s">
        <v>3795</v>
      </c>
      <c r="J130" s="278"/>
      <c r="K130" s="278"/>
      <c r="L130" s="278"/>
      <c r="M130" s="278"/>
      <c r="N130" s="278"/>
      <c r="O130" s="278"/>
      <c r="P130" s="278"/>
      <c r="Q130" s="278"/>
      <c r="R130" s="278"/>
      <c r="S130" s="278"/>
      <c r="T130" s="278"/>
      <c r="U130" s="278"/>
      <c r="V130" s="278"/>
      <c r="W130" s="278"/>
      <c r="X130" s="278"/>
      <c r="Y130" s="278"/>
      <c r="Z130" s="278"/>
    </row>
    <row r="131" spans="1:26" ht="25.5" x14ac:dyDescent="0.2">
      <c r="A131" s="270">
        <v>130</v>
      </c>
      <c r="B131" s="270" t="s">
        <v>4474</v>
      </c>
      <c r="C131" s="270" t="s">
        <v>3793</v>
      </c>
      <c r="D131" s="270" t="s">
        <v>5852</v>
      </c>
      <c r="E131" s="270" t="s">
        <v>5853</v>
      </c>
      <c r="F131" s="300">
        <v>44496</v>
      </c>
      <c r="G131" s="300">
        <v>44503</v>
      </c>
      <c r="H131" s="279" t="s">
        <v>3186</v>
      </c>
      <c r="I131" s="270" t="s">
        <v>3795</v>
      </c>
      <c r="J131" s="278"/>
      <c r="K131" s="278"/>
      <c r="L131" s="278"/>
      <c r="M131" s="278"/>
      <c r="N131" s="278"/>
      <c r="O131" s="278"/>
      <c r="P131" s="278"/>
      <c r="Q131" s="278"/>
      <c r="R131" s="278"/>
      <c r="S131" s="278"/>
      <c r="T131" s="278"/>
      <c r="U131" s="278"/>
      <c r="V131" s="278"/>
      <c r="W131" s="278"/>
      <c r="X131" s="278"/>
      <c r="Y131" s="278"/>
      <c r="Z131" s="278"/>
    </row>
    <row r="132" spans="1:26" x14ac:dyDescent="0.2">
      <c r="A132" s="270">
        <v>131</v>
      </c>
      <c r="B132" s="270" t="s">
        <v>4474</v>
      </c>
      <c r="C132" s="270" t="s">
        <v>3793</v>
      </c>
      <c r="D132" s="270" t="s">
        <v>5854</v>
      </c>
      <c r="E132" s="270" t="s">
        <v>5855</v>
      </c>
      <c r="F132" s="300">
        <v>44497</v>
      </c>
      <c r="G132" s="300">
        <v>44505</v>
      </c>
      <c r="H132" s="279" t="s">
        <v>3186</v>
      </c>
      <c r="I132" s="270" t="s">
        <v>3795</v>
      </c>
      <c r="J132" s="278"/>
      <c r="K132" s="278"/>
      <c r="L132" s="278"/>
      <c r="M132" s="278"/>
      <c r="N132" s="278"/>
      <c r="O132" s="278"/>
      <c r="P132" s="278"/>
      <c r="Q132" s="278"/>
      <c r="R132" s="278"/>
      <c r="S132" s="278"/>
      <c r="T132" s="278"/>
      <c r="U132" s="278"/>
      <c r="V132" s="278"/>
      <c r="W132" s="278"/>
      <c r="X132" s="278"/>
      <c r="Y132" s="278"/>
      <c r="Z132" s="278"/>
    </row>
    <row r="133" spans="1:26" ht="38.25" x14ac:dyDescent="0.2">
      <c r="A133" s="270">
        <v>132</v>
      </c>
      <c r="B133" s="270" t="s">
        <v>4474</v>
      </c>
      <c r="C133" s="270" t="s">
        <v>3793</v>
      </c>
      <c r="D133" s="270" t="s">
        <v>5856</v>
      </c>
      <c r="E133" s="270" t="s">
        <v>5857</v>
      </c>
      <c r="F133" s="300">
        <v>44496</v>
      </c>
      <c r="G133" s="300">
        <v>44505</v>
      </c>
      <c r="H133" s="279" t="s">
        <v>3186</v>
      </c>
      <c r="I133" s="270" t="s">
        <v>3795</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4474</v>
      </c>
      <c r="C134" s="270" t="s">
        <v>3793</v>
      </c>
      <c r="D134" s="270" t="s">
        <v>5858</v>
      </c>
      <c r="E134" s="270" t="s">
        <v>5859</v>
      </c>
      <c r="F134" s="300">
        <v>44495</v>
      </c>
      <c r="G134" s="300">
        <v>44508</v>
      </c>
      <c r="H134" s="279" t="s">
        <v>3186</v>
      </c>
      <c r="I134" s="270" t="s">
        <v>3795</v>
      </c>
      <c r="J134" s="278"/>
      <c r="K134" s="278"/>
      <c r="L134" s="278"/>
      <c r="M134" s="278"/>
      <c r="N134" s="278"/>
      <c r="O134" s="278"/>
      <c r="P134" s="278"/>
      <c r="Q134" s="278"/>
      <c r="R134" s="278"/>
      <c r="S134" s="278"/>
      <c r="T134" s="278"/>
      <c r="U134" s="278"/>
      <c r="V134" s="278"/>
      <c r="W134" s="278"/>
      <c r="X134" s="278"/>
      <c r="Y134" s="278"/>
      <c r="Z134" s="278"/>
    </row>
    <row r="135" spans="1:26" ht="25.5" x14ac:dyDescent="0.2">
      <c r="A135" s="270">
        <v>134</v>
      </c>
      <c r="B135" s="270" t="s">
        <v>4474</v>
      </c>
      <c r="C135" s="270" t="s">
        <v>4871</v>
      </c>
      <c r="D135" s="270" t="s">
        <v>5860</v>
      </c>
      <c r="E135" s="270" t="s">
        <v>5861</v>
      </c>
      <c r="F135" s="300">
        <v>44469</v>
      </c>
      <c r="G135" s="300">
        <v>44508</v>
      </c>
      <c r="H135" s="279" t="s">
        <v>3186</v>
      </c>
      <c r="I135" s="270" t="s">
        <v>2548</v>
      </c>
      <c r="J135" s="278"/>
      <c r="K135" s="278"/>
      <c r="L135" s="278"/>
      <c r="M135" s="278"/>
      <c r="N135" s="278"/>
      <c r="O135" s="278"/>
      <c r="P135" s="278"/>
      <c r="Q135" s="278"/>
      <c r="R135" s="278"/>
      <c r="S135" s="278"/>
      <c r="T135" s="278"/>
      <c r="U135" s="278"/>
      <c r="V135" s="278"/>
      <c r="W135" s="278"/>
      <c r="X135" s="278"/>
      <c r="Y135" s="278"/>
      <c r="Z135" s="278"/>
    </row>
    <row r="136" spans="1:26" ht="25.5" x14ac:dyDescent="0.2">
      <c r="A136" s="270">
        <v>135</v>
      </c>
      <c r="B136" s="270" t="s">
        <v>4474</v>
      </c>
      <c r="C136" s="270" t="s">
        <v>3793</v>
      </c>
      <c r="D136" s="270" t="s">
        <v>5284</v>
      </c>
      <c r="E136" s="270" t="s">
        <v>5862</v>
      </c>
      <c r="F136" s="300">
        <v>44498</v>
      </c>
      <c r="G136" s="300">
        <v>44509</v>
      </c>
      <c r="H136" s="279" t="s">
        <v>3186</v>
      </c>
      <c r="I136" s="270" t="s">
        <v>3795</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4474</v>
      </c>
      <c r="C137" s="270" t="s">
        <v>3793</v>
      </c>
      <c r="D137" s="270" t="s">
        <v>5863</v>
      </c>
      <c r="E137" s="270" t="s">
        <v>5864</v>
      </c>
      <c r="F137" s="300">
        <v>44502</v>
      </c>
      <c r="G137" s="300">
        <v>44511</v>
      </c>
      <c r="H137" s="279" t="s">
        <v>3186</v>
      </c>
      <c r="I137" s="270" t="s">
        <v>3795</v>
      </c>
      <c r="J137" s="278"/>
      <c r="K137" s="278"/>
      <c r="L137" s="278"/>
      <c r="M137" s="278"/>
      <c r="N137" s="278"/>
      <c r="O137" s="278"/>
      <c r="P137" s="278"/>
      <c r="Q137" s="278"/>
      <c r="R137" s="278"/>
      <c r="S137" s="278"/>
      <c r="T137" s="278"/>
      <c r="U137" s="278"/>
      <c r="V137" s="278"/>
      <c r="W137" s="278"/>
      <c r="X137" s="278"/>
      <c r="Y137" s="278"/>
      <c r="Z137" s="278"/>
    </row>
    <row r="138" spans="1:26" ht="38.25" x14ac:dyDescent="0.2">
      <c r="A138" s="270">
        <v>137</v>
      </c>
      <c r="B138" s="270" t="s">
        <v>4474</v>
      </c>
      <c r="C138" s="270" t="s">
        <v>4638</v>
      </c>
      <c r="D138" s="270" t="s">
        <v>5865</v>
      </c>
      <c r="E138" s="270" t="s">
        <v>5866</v>
      </c>
      <c r="F138" s="300">
        <v>44502</v>
      </c>
      <c r="G138" s="300">
        <v>44518</v>
      </c>
      <c r="H138" s="279" t="s">
        <v>3186</v>
      </c>
      <c r="I138" s="270" t="s">
        <v>2751</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270" t="s">
        <v>4474</v>
      </c>
      <c r="C139" s="270" t="s">
        <v>3793</v>
      </c>
      <c r="D139" s="270" t="s">
        <v>5867</v>
      </c>
      <c r="E139" s="270" t="s">
        <v>5868</v>
      </c>
      <c r="F139" s="300">
        <v>44456</v>
      </c>
      <c r="G139" s="300">
        <v>44519</v>
      </c>
      <c r="H139" s="279" t="s">
        <v>3186</v>
      </c>
      <c r="I139" s="270" t="s">
        <v>3302</v>
      </c>
      <c r="J139" s="278"/>
      <c r="K139" s="278"/>
      <c r="L139" s="278"/>
      <c r="M139" s="278"/>
      <c r="N139" s="278"/>
      <c r="O139" s="278"/>
      <c r="P139" s="278"/>
      <c r="Q139" s="278"/>
      <c r="R139" s="278"/>
      <c r="S139" s="278"/>
      <c r="T139" s="278"/>
      <c r="U139" s="278"/>
      <c r="V139" s="278"/>
      <c r="W139" s="278"/>
      <c r="X139" s="278"/>
      <c r="Y139" s="278"/>
      <c r="Z139" s="278"/>
    </row>
    <row r="140" spans="1:26" ht="25.5" x14ac:dyDescent="0.2">
      <c r="A140" s="270">
        <v>139</v>
      </c>
      <c r="B140" s="270" t="s">
        <v>4474</v>
      </c>
      <c r="C140" s="270" t="s">
        <v>4871</v>
      </c>
      <c r="D140" s="270" t="s">
        <v>5869</v>
      </c>
      <c r="E140" s="270" t="s">
        <v>5870</v>
      </c>
      <c r="F140" s="300">
        <v>44474</v>
      </c>
      <c r="G140" s="300">
        <v>44523</v>
      </c>
      <c r="H140" s="279" t="s">
        <v>3186</v>
      </c>
      <c r="I140" s="270" t="s">
        <v>2548</v>
      </c>
      <c r="J140" s="278"/>
      <c r="K140" s="278"/>
      <c r="L140" s="278"/>
      <c r="M140" s="278"/>
      <c r="N140" s="278"/>
      <c r="O140" s="278"/>
      <c r="P140" s="278"/>
      <c r="Q140" s="278"/>
      <c r="R140" s="278"/>
      <c r="S140" s="278"/>
      <c r="T140" s="278"/>
      <c r="U140" s="278"/>
      <c r="V140" s="278"/>
      <c r="W140" s="278"/>
      <c r="X140" s="278"/>
      <c r="Y140" s="278"/>
      <c r="Z140" s="278"/>
    </row>
    <row r="141" spans="1:26" x14ac:dyDescent="0.2">
      <c r="A141" s="270">
        <v>140</v>
      </c>
      <c r="B141" s="270" t="s">
        <v>4474</v>
      </c>
      <c r="C141" s="270" t="s">
        <v>3793</v>
      </c>
      <c r="D141" s="270" t="s">
        <v>5871</v>
      </c>
      <c r="E141" s="270" t="s">
        <v>5872</v>
      </c>
      <c r="F141" s="300">
        <v>44509</v>
      </c>
      <c r="G141" s="300">
        <v>44523</v>
      </c>
      <c r="H141" s="279" t="s">
        <v>3186</v>
      </c>
      <c r="I141" s="270" t="s">
        <v>3795</v>
      </c>
      <c r="J141" s="278"/>
      <c r="K141" s="278"/>
      <c r="L141" s="278"/>
      <c r="M141" s="278"/>
      <c r="N141" s="278"/>
      <c r="O141" s="278"/>
      <c r="P141" s="278"/>
      <c r="Q141" s="278"/>
      <c r="R141" s="278"/>
      <c r="S141" s="278"/>
      <c r="T141" s="278"/>
      <c r="U141" s="278"/>
      <c r="V141" s="278"/>
      <c r="W141" s="278"/>
      <c r="X141" s="278"/>
      <c r="Y141" s="278"/>
      <c r="Z141" s="278"/>
    </row>
    <row r="142" spans="1:26" ht="38.25" x14ac:dyDescent="0.2">
      <c r="A142" s="270">
        <v>141</v>
      </c>
      <c r="B142" s="270" t="s">
        <v>4474</v>
      </c>
      <c r="C142" s="270" t="s">
        <v>3793</v>
      </c>
      <c r="D142" s="270" t="s">
        <v>5873</v>
      </c>
      <c r="E142" s="270" t="s">
        <v>5874</v>
      </c>
      <c r="F142" s="300">
        <v>44511</v>
      </c>
      <c r="G142" s="300">
        <v>44523</v>
      </c>
      <c r="H142" s="279" t="s">
        <v>3186</v>
      </c>
      <c r="I142" s="270" t="s">
        <v>3795</v>
      </c>
      <c r="J142" s="278"/>
      <c r="K142" s="278"/>
      <c r="L142" s="278"/>
      <c r="M142" s="278"/>
      <c r="N142" s="278"/>
      <c r="O142" s="278"/>
      <c r="P142" s="278"/>
      <c r="Q142" s="278"/>
      <c r="R142" s="278"/>
      <c r="S142" s="278"/>
      <c r="T142" s="278"/>
      <c r="U142" s="278"/>
      <c r="V142" s="278"/>
      <c r="W142" s="278"/>
      <c r="X142" s="278"/>
      <c r="Y142" s="278"/>
      <c r="Z142" s="278"/>
    </row>
    <row r="143" spans="1:26" x14ac:dyDescent="0.2">
      <c r="A143" s="270">
        <v>142</v>
      </c>
      <c r="B143" s="270" t="s">
        <v>4474</v>
      </c>
      <c r="C143" s="270" t="s">
        <v>3793</v>
      </c>
      <c r="D143" s="270" t="s">
        <v>5875</v>
      </c>
      <c r="E143" s="270" t="s">
        <v>5876</v>
      </c>
      <c r="F143" s="300">
        <v>44512</v>
      </c>
      <c r="G143" s="300">
        <v>44523</v>
      </c>
      <c r="H143" s="279" t="s">
        <v>3186</v>
      </c>
      <c r="I143" s="270" t="s">
        <v>3795</v>
      </c>
      <c r="J143" s="278"/>
      <c r="K143" s="278"/>
      <c r="L143" s="278"/>
      <c r="M143" s="278"/>
      <c r="N143" s="278"/>
      <c r="O143" s="278"/>
      <c r="P143" s="278"/>
      <c r="Q143" s="278"/>
      <c r="R143" s="278"/>
      <c r="S143" s="278"/>
      <c r="T143" s="278"/>
      <c r="U143" s="278"/>
      <c r="V143" s="278"/>
      <c r="W143" s="278"/>
      <c r="X143" s="278"/>
      <c r="Y143" s="278"/>
      <c r="Z143" s="278"/>
    </row>
    <row r="144" spans="1:26" ht="63.75" x14ac:dyDescent="0.2">
      <c r="A144" s="270">
        <v>143</v>
      </c>
      <c r="B144" s="270" t="s">
        <v>4474</v>
      </c>
      <c r="C144" s="270" t="s">
        <v>3793</v>
      </c>
      <c r="D144" s="270" t="s">
        <v>5877</v>
      </c>
      <c r="E144" s="270" t="s">
        <v>5878</v>
      </c>
      <c r="F144" s="300">
        <v>44512</v>
      </c>
      <c r="G144" s="300">
        <v>44524</v>
      </c>
      <c r="H144" s="279" t="s">
        <v>3186</v>
      </c>
      <c r="I144" s="270" t="s">
        <v>3795</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4474</v>
      </c>
      <c r="C145" s="270" t="s">
        <v>4871</v>
      </c>
      <c r="D145" s="270" t="s">
        <v>5879</v>
      </c>
      <c r="E145" s="270" t="s">
        <v>5880</v>
      </c>
      <c r="F145" s="300">
        <v>44490</v>
      </c>
      <c r="G145" s="300">
        <v>44525</v>
      </c>
      <c r="H145" s="279" t="s">
        <v>3186</v>
      </c>
      <c r="I145" s="270" t="s">
        <v>2548</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4474</v>
      </c>
      <c r="C146" s="270" t="s">
        <v>4871</v>
      </c>
      <c r="D146" s="270" t="s">
        <v>5881</v>
      </c>
      <c r="E146" s="270" t="s">
        <v>5882</v>
      </c>
      <c r="F146" s="300">
        <v>44427</v>
      </c>
      <c r="G146" s="300">
        <v>44525</v>
      </c>
      <c r="H146" s="279" t="s">
        <v>3186</v>
      </c>
      <c r="I146" s="270" t="s">
        <v>2548</v>
      </c>
      <c r="J146" s="278"/>
      <c r="K146" s="278"/>
      <c r="L146" s="278"/>
      <c r="M146" s="278"/>
      <c r="N146" s="278"/>
      <c r="O146" s="278"/>
      <c r="P146" s="278"/>
      <c r="Q146" s="278"/>
      <c r="R146" s="278"/>
      <c r="S146" s="278"/>
      <c r="T146" s="278"/>
      <c r="U146" s="278"/>
      <c r="V146" s="278"/>
      <c r="W146" s="278"/>
      <c r="X146" s="278"/>
      <c r="Y146" s="278"/>
      <c r="Z146" s="278"/>
    </row>
    <row r="147" spans="1:26" ht="63.75" x14ac:dyDescent="0.2">
      <c r="A147" s="270">
        <v>146</v>
      </c>
      <c r="B147" s="270" t="s">
        <v>4474</v>
      </c>
      <c r="C147" s="270" t="s">
        <v>3793</v>
      </c>
      <c r="D147" s="270" t="s">
        <v>5883</v>
      </c>
      <c r="E147" s="270" t="s">
        <v>5884</v>
      </c>
      <c r="F147" s="300">
        <v>44512</v>
      </c>
      <c r="G147" s="300">
        <v>44526</v>
      </c>
      <c r="H147" s="279" t="s">
        <v>3186</v>
      </c>
      <c r="I147" s="270" t="s">
        <v>3795</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4474</v>
      </c>
      <c r="C148" s="270" t="s">
        <v>3793</v>
      </c>
      <c r="D148" s="270" t="s">
        <v>5885</v>
      </c>
      <c r="E148" s="270" t="s">
        <v>5886</v>
      </c>
      <c r="F148" s="300">
        <v>44454</v>
      </c>
      <c r="G148" s="300">
        <v>44526</v>
      </c>
      <c r="H148" s="279" t="s">
        <v>3186</v>
      </c>
      <c r="I148" s="270" t="s">
        <v>3795</v>
      </c>
      <c r="J148" s="278"/>
      <c r="K148" s="278"/>
      <c r="L148" s="278"/>
      <c r="M148" s="278"/>
      <c r="N148" s="278"/>
      <c r="O148" s="278"/>
      <c r="P148" s="278"/>
      <c r="Q148" s="278"/>
      <c r="R148" s="278"/>
      <c r="S148" s="278"/>
      <c r="T148" s="278"/>
      <c r="U148" s="278"/>
      <c r="V148" s="278"/>
      <c r="W148" s="278"/>
      <c r="X148" s="278"/>
      <c r="Y148" s="278"/>
      <c r="Z148" s="278"/>
    </row>
    <row r="149" spans="1:26" x14ac:dyDescent="0.2">
      <c r="A149" s="270">
        <v>148</v>
      </c>
      <c r="B149" s="270" t="s">
        <v>4474</v>
      </c>
      <c r="C149" s="270" t="s">
        <v>3793</v>
      </c>
      <c r="D149" s="304" t="s">
        <v>5887</v>
      </c>
      <c r="E149" s="304" t="s">
        <v>5888</v>
      </c>
      <c r="F149" s="300">
        <v>44480</v>
      </c>
      <c r="G149" s="300">
        <v>44526</v>
      </c>
      <c r="H149" s="279" t="s">
        <v>3186</v>
      </c>
      <c r="I149" s="270" t="s">
        <v>3795</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270" t="s">
        <v>4474</v>
      </c>
      <c r="C150" s="270" t="s">
        <v>4638</v>
      </c>
      <c r="D150" s="270" t="s">
        <v>5889</v>
      </c>
      <c r="E150" s="270" t="s">
        <v>5890</v>
      </c>
      <c r="F150" s="300">
        <v>44509</v>
      </c>
      <c r="G150" s="300">
        <v>44529</v>
      </c>
      <c r="H150" s="279" t="s">
        <v>3186</v>
      </c>
      <c r="I150" s="270" t="s">
        <v>2751</v>
      </c>
      <c r="J150" s="278"/>
      <c r="K150" s="278"/>
      <c r="L150" s="278"/>
      <c r="M150" s="278"/>
      <c r="N150" s="278"/>
      <c r="O150" s="278"/>
      <c r="P150" s="278"/>
      <c r="Q150" s="278"/>
      <c r="R150" s="278"/>
      <c r="S150" s="278"/>
      <c r="T150" s="278"/>
      <c r="U150" s="278"/>
      <c r="V150" s="278"/>
      <c r="W150" s="278"/>
      <c r="X150" s="278"/>
      <c r="Y150" s="278"/>
      <c r="Z150" s="278"/>
    </row>
    <row r="151" spans="1:26" ht="63.75" x14ac:dyDescent="0.2">
      <c r="A151" s="270">
        <v>150</v>
      </c>
      <c r="B151" s="270" t="s">
        <v>4506</v>
      </c>
      <c r="C151" s="270" t="s">
        <v>3793</v>
      </c>
      <c r="D151" s="270" t="s">
        <v>5891</v>
      </c>
      <c r="E151" s="270" t="s">
        <v>5892</v>
      </c>
      <c r="F151" s="300">
        <v>44462</v>
      </c>
      <c r="G151" s="300">
        <v>44532</v>
      </c>
      <c r="H151" s="279" t="s">
        <v>3186</v>
      </c>
      <c r="I151" s="270" t="s">
        <v>5312</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270" t="s">
        <v>4506</v>
      </c>
      <c r="C152" s="270" t="s">
        <v>3793</v>
      </c>
      <c r="D152" s="270" t="s">
        <v>5620</v>
      </c>
      <c r="E152" s="270" t="s">
        <v>5893</v>
      </c>
      <c r="F152" s="300">
        <v>44470</v>
      </c>
      <c r="G152" s="300">
        <v>44532</v>
      </c>
      <c r="H152" s="279" t="s">
        <v>3186</v>
      </c>
      <c r="I152" s="270" t="s">
        <v>3795</v>
      </c>
      <c r="J152" s="278"/>
      <c r="K152" s="278"/>
      <c r="L152" s="278"/>
      <c r="M152" s="278"/>
      <c r="N152" s="278"/>
      <c r="O152" s="278"/>
      <c r="P152" s="278"/>
      <c r="Q152" s="278"/>
      <c r="R152" s="278"/>
      <c r="S152" s="278"/>
      <c r="T152" s="278"/>
      <c r="U152" s="278"/>
      <c r="V152" s="278"/>
      <c r="W152" s="278"/>
      <c r="X152" s="278"/>
      <c r="Y152" s="278"/>
      <c r="Z152" s="278"/>
    </row>
    <row r="153" spans="1:26" ht="38.25" x14ac:dyDescent="0.2">
      <c r="A153" s="270">
        <v>152</v>
      </c>
      <c r="B153" s="270" t="s">
        <v>4506</v>
      </c>
      <c r="C153" s="270" t="s">
        <v>3793</v>
      </c>
      <c r="D153" s="270" t="s">
        <v>5894</v>
      </c>
      <c r="E153" s="270" t="s">
        <v>5895</v>
      </c>
      <c r="F153" s="300">
        <v>44523</v>
      </c>
      <c r="G153" s="300">
        <v>44533</v>
      </c>
      <c r="H153" s="279" t="s">
        <v>3186</v>
      </c>
      <c r="I153" s="270" t="s">
        <v>3795</v>
      </c>
      <c r="J153" s="278"/>
      <c r="K153" s="278"/>
      <c r="L153" s="278"/>
      <c r="M153" s="278"/>
      <c r="N153" s="278"/>
      <c r="O153" s="278"/>
      <c r="P153" s="278"/>
      <c r="Q153" s="278"/>
      <c r="R153" s="278"/>
      <c r="S153" s="278"/>
      <c r="T153" s="278"/>
      <c r="U153" s="278"/>
      <c r="V153" s="278"/>
      <c r="W153" s="278"/>
      <c r="X153" s="278"/>
      <c r="Y153" s="278"/>
      <c r="Z153" s="278"/>
    </row>
    <row r="154" spans="1:26" ht="63.75" x14ac:dyDescent="0.2">
      <c r="A154" s="270">
        <v>153</v>
      </c>
      <c r="B154" s="270" t="s">
        <v>4506</v>
      </c>
      <c r="C154" s="270" t="s">
        <v>3793</v>
      </c>
      <c r="D154" s="270" t="s">
        <v>5896</v>
      </c>
      <c r="E154" s="270" t="s">
        <v>5897</v>
      </c>
      <c r="F154" s="300">
        <v>44523</v>
      </c>
      <c r="G154" s="300">
        <v>44536</v>
      </c>
      <c r="H154" s="279" t="s">
        <v>3186</v>
      </c>
      <c r="I154" s="270" t="s">
        <v>3795</v>
      </c>
      <c r="J154" s="278"/>
      <c r="K154" s="278"/>
      <c r="L154" s="278"/>
      <c r="M154" s="278"/>
      <c r="N154" s="278"/>
      <c r="O154" s="278"/>
      <c r="P154" s="278"/>
      <c r="Q154" s="278"/>
      <c r="R154" s="278"/>
      <c r="S154" s="278"/>
      <c r="T154" s="278"/>
      <c r="U154" s="278"/>
      <c r="V154" s="278"/>
      <c r="W154" s="278"/>
      <c r="X154" s="278"/>
      <c r="Y154" s="278"/>
      <c r="Z154" s="278"/>
    </row>
    <row r="155" spans="1:26" ht="38.25" x14ac:dyDescent="0.2">
      <c r="A155" s="270">
        <v>154</v>
      </c>
      <c r="B155" s="270" t="s">
        <v>4506</v>
      </c>
      <c r="C155" s="270" t="s">
        <v>3793</v>
      </c>
      <c r="D155" s="270" t="s">
        <v>5898</v>
      </c>
      <c r="E155" s="270" t="s">
        <v>5899</v>
      </c>
      <c r="F155" s="300">
        <v>44523</v>
      </c>
      <c r="G155" s="300">
        <v>44536</v>
      </c>
      <c r="H155" s="279" t="s">
        <v>3186</v>
      </c>
      <c r="I155" s="270" t="s">
        <v>3795</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270" t="s">
        <v>4506</v>
      </c>
      <c r="C156" s="270" t="s">
        <v>3793</v>
      </c>
      <c r="D156" s="270" t="s">
        <v>5900</v>
      </c>
      <c r="E156" s="270" t="s">
        <v>5901</v>
      </c>
      <c r="F156" s="300">
        <v>44532</v>
      </c>
      <c r="G156" s="300">
        <v>44543</v>
      </c>
      <c r="H156" s="279" t="s">
        <v>3186</v>
      </c>
      <c r="I156" s="270" t="s">
        <v>3795</v>
      </c>
      <c r="J156" s="278"/>
      <c r="K156" s="278"/>
      <c r="L156" s="278"/>
      <c r="M156" s="278"/>
      <c r="N156" s="278"/>
      <c r="O156" s="278"/>
      <c r="P156" s="278"/>
      <c r="Q156" s="278"/>
      <c r="R156" s="278"/>
      <c r="S156" s="278"/>
      <c r="T156" s="278"/>
      <c r="U156" s="278"/>
      <c r="V156" s="278"/>
      <c r="W156" s="278"/>
      <c r="X156" s="278"/>
      <c r="Y156" s="278"/>
      <c r="Z156" s="278"/>
    </row>
    <row r="157" spans="1:26" ht="38.25" x14ac:dyDescent="0.2">
      <c r="A157" s="270">
        <v>156</v>
      </c>
      <c r="B157" s="270" t="s">
        <v>4506</v>
      </c>
      <c r="C157" s="270" t="s">
        <v>3793</v>
      </c>
      <c r="D157" s="270" t="s">
        <v>5902</v>
      </c>
      <c r="E157" s="270" t="s">
        <v>5903</v>
      </c>
      <c r="F157" s="300">
        <v>44530</v>
      </c>
      <c r="G157" s="300">
        <v>44543</v>
      </c>
      <c r="H157" s="279" t="s">
        <v>3186</v>
      </c>
      <c r="I157" s="270" t="s">
        <v>3795</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270" t="s">
        <v>4506</v>
      </c>
      <c r="C158" s="270" t="s">
        <v>3793</v>
      </c>
      <c r="D158" s="270" t="s">
        <v>5904</v>
      </c>
      <c r="E158" s="270" t="s">
        <v>5905</v>
      </c>
      <c r="F158" s="300">
        <v>44531</v>
      </c>
      <c r="G158" s="300">
        <v>44543</v>
      </c>
      <c r="H158" s="279" t="s">
        <v>3186</v>
      </c>
      <c r="I158" s="270" t="s">
        <v>3795</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4506</v>
      </c>
      <c r="C159" s="270" t="s">
        <v>4871</v>
      </c>
      <c r="D159" s="270" t="s">
        <v>5812</v>
      </c>
      <c r="E159" s="270" t="s">
        <v>5906</v>
      </c>
      <c r="F159" s="300">
        <v>44497</v>
      </c>
      <c r="G159" s="300">
        <v>44544</v>
      </c>
      <c r="H159" s="279" t="s">
        <v>3186</v>
      </c>
      <c r="I159" s="270" t="s">
        <v>2548</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4506</v>
      </c>
      <c r="C160" s="270" t="s">
        <v>4871</v>
      </c>
      <c r="D160" s="270" t="s">
        <v>5907</v>
      </c>
      <c r="E160" s="270" t="s">
        <v>5908</v>
      </c>
      <c r="F160" s="300">
        <v>44498</v>
      </c>
      <c r="G160" s="300">
        <v>44544</v>
      </c>
      <c r="H160" s="279" t="s">
        <v>3186</v>
      </c>
      <c r="I160" s="270" t="s">
        <v>2548</v>
      </c>
      <c r="J160" s="278"/>
      <c r="K160" s="278"/>
      <c r="L160" s="278"/>
      <c r="M160" s="278"/>
      <c r="N160" s="278"/>
      <c r="O160" s="278"/>
      <c r="P160" s="278"/>
      <c r="Q160" s="278"/>
      <c r="R160" s="278"/>
      <c r="S160" s="278"/>
      <c r="T160" s="278"/>
      <c r="U160" s="278"/>
      <c r="V160" s="278"/>
      <c r="W160" s="278"/>
      <c r="X160" s="278"/>
      <c r="Y160" s="278"/>
      <c r="Z160" s="278"/>
    </row>
    <row r="161" spans="1:26" ht="51" x14ac:dyDescent="0.2">
      <c r="A161" s="270">
        <v>160</v>
      </c>
      <c r="B161" s="270" t="s">
        <v>4506</v>
      </c>
      <c r="C161" s="270" t="s">
        <v>3793</v>
      </c>
      <c r="D161" s="270" t="s">
        <v>5909</v>
      </c>
      <c r="E161" s="270" t="s">
        <v>5910</v>
      </c>
      <c r="F161" s="300">
        <v>44540</v>
      </c>
      <c r="G161" s="300">
        <v>41258</v>
      </c>
      <c r="H161" s="279" t="s">
        <v>3186</v>
      </c>
      <c r="I161" s="270" t="s">
        <v>3795</v>
      </c>
      <c r="J161" s="278"/>
      <c r="K161" s="278"/>
      <c r="L161" s="278"/>
      <c r="M161" s="278"/>
      <c r="N161" s="278"/>
      <c r="O161" s="278"/>
      <c r="P161" s="278"/>
      <c r="Q161" s="278"/>
      <c r="R161" s="278"/>
      <c r="S161" s="278"/>
      <c r="T161" s="278"/>
      <c r="U161" s="278"/>
      <c r="V161" s="278"/>
      <c r="W161" s="278"/>
      <c r="X161" s="278"/>
      <c r="Y161" s="278"/>
      <c r="Z161" s="278"/>
    </row>
    <row r="162" spans="1:26" ht="25.5" x14ac:dyDescent="0.2">
      <c r="A162" s="270">
        <v>161</v>
      </c>
      <c r="B162" s="270" t="s">
        <v>4506</v>
      </c>
      <c r="C162" s="270" t="s">
        <v>3793</v>
      </c>
      <c r="D162" s="270" t="s">
        <v>5911</v>
      </c>
      <c r="E162" s="270" t="s">
        <v>5912</v>
      </c>
      <c r="F162" s="300">
        <v>44543</v>
      </c>
      <c r="G162" s="300">
        <v>44546</v>
      </c>
      <c r="H162" s="279" t="s">
        <v>3186</v>
      </c>
      <c r="I162" s="270" t="s">
        <v>3795</v>
      </c>
      <c r="J162" s="278"/>
      <c r="K162" s="278"/>
      <c r="L162" s="278"/>
      <c r="M162" s="278"/>
      <c r="N162" s="278"/>
      <c r="O162" s="278"/>
      <c r="P162" s="278"/>
      <c r="Q162" s="278"/>
      <c r="R162" s="278"/>
      <c r="S162" s="278"/>
      <c r="T162" s="278"/>
      <c r="U162" s="278"/>
      <c r="V162" s="278"/>
      <c r="W162" s="278"/>
      <c r="X162" s="278"/>
      <c r="Y162" s="278"/>
      <c r="Z162" s="278"/>
    </row>
    <row r="163" spans="1:26" ht="25.5" x14ac:dyDescent="0.2">
      <c r="A163" s="270">
        <v>162</v>
      </c>
      <c r="B163" s="270" t="s">
        <v>4506</v>
      </c>
      <c r="C163" s="270" t="s">
        <v>3793</v>
      </c>
      <c r="D163" s="270" t="s">
        <v>5913</v>
      </c>
      <c r="E163" s="270" t="s">
        <v>5914</v>
      </c>
      <c r="F163" s="300">
        <v>44540</v>
      </c>
      <c r="G163" s="300">
        <v>44546</v>
      </c>
      <c r="H163" s="279" t="s">
        <v>3186</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4506</v>
      </c>
      <c r="C164" s="270" t="s">
        <v>4871</v>
      </c>
      <c r="D164" s="270" t="s">
        <v>5915</v>
      </c>
      <c r="E164" s="270" t="s">
        <v>5916</v>
      </c>
      <c r="F164" s="300">
        <v>44189</v>
      </c>
      <c r="G164" s="300">
        <v>44547</v>
      </c>
      <c r="H164" s="279" t="s">
        <v>3186</v>
      </c>
      <c r="I164" s="270" t="s">
        <v>2548</v>
      </c>
      <c r="J164" s="278"/>
      <c r="K164" s="278"/>
      <c r="L164" s="278"/>
      <c r="M164" s="278"/>
      <c r="N164" s="278"/>
      <c r="O164" s="278"/>
      <c r="P164" s="278"/>
      <c r="Q164" s="278"/>
      <c r="R164" s="278"/>
      <c r="S164" s="278"/>
      <c r="T164" s="278"/>
      <c r="U164" s="278"/>
      <c r="V164" s="278"/>
      <c r="W164" s="278"/>
      <c r="X164" s="278"/>
      <c r="Y164" s="278"/>
      <c r="Z164" s="278"/>
    </row>
    <row r="165" spans="1:26" x14ac:dyDescent="0.2">
      <c r="A165" s="270">
        <v>164</v>
      </c>
      <c r="B165" s="270" t="s">
        <v>4506</v>
      </c>
      <c r="C165" s="270" t="s">
        <v>3793</v>
      </c>
      <c r="D165" s="270" t="s">
        <v>5917</v>
      </c>
      <c r="E165" s="270" t="s">
        <v>5918</v>
      </c>
      <c r="F165" s="300">
        <v>44489</v>
      </c>
      <c r="G165" s="300">
        <v>44550</v>
      </c>
      <c r="H165" s="279" t="s">
        <v>3186</v>
      </c>
      <c r="I165" s="270" t="s">
        <v>5312</v>
      </c>
      <c r="J165" s="278"/>
      <c r="K165" s="278"/>
      <c r="L165" s="278"/>
      <c r="M165" s="278"/>
      <c r="N165" s="278"/>
      <c r="O165" s="278"/>
      <c r="P165" s="278"/>
      <c r="Q165" s="278"/>
      <c r="R165" s="278"/>
      <c r="S165" s="278"/>
      <c r="T165" s="278"/>
      <c r="U165" s="278"/>
      <c r="V165" s="278"/>
      <c r="W165" s="278"/>
      <c r="X165" s="278"/>
      <c r="Y165" s="278"/>
      <c r="Z165" s="278"/>
    </row>
    <row r="166" spans="1:26" x14ac:dyDescent="0.2">
      <c r="A166" s="270">
        <v>165</v>
      </c>
      <c r="B166" s="270" t="s">
        <v>4506</v>
      </c>
      <c r="C166" s="270" t="s">
        <v>3793</v>
      </c>
      <c r="D166" s="270" t="s">
        <v>5919</v>
      </c>
      <c r="E166" s="270" t="s">
        <v>5920</v>
      </c>
      <c r="F166" s="300">
        <v>44539</v>
      </c>
      <c r="G166" s="300">
        <v>44550</v>
      </c>
      <c r="H166" s="279" t="s">
        <v>3186</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4506</v>
      </c>
      <c r="C167" s="270" t="s">
        <v>3793</v>
      </c>
      <c r="D167" s="270" t="s">
        <v>5921</v>
      </c>
      <c r="E167" s="270" t="s">
        <v>5922</v>
      </c>
      <c r="F167" s="300">
        <v>44546</v>
      </c>
      <c r="G167" s="300">
        <v>44550</v>
      </c>
      <c r="H167" s="279" t="s">
        <v>3186</v>
      </c>
      <c r="I167" s="270" t="s">
        <v>3795</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270" t="s">
        <v>4506</v>
      </c>
      <c r="C168" s="270" t="s">
        <v>4638</v>
      </c>
      <c r="D168" s="270" t="s">
        <v>5923</v>
      </c>
      <c r="E168" s="270" t="s">
        <v>5924</v>
      </c>
      <c r="F168" s="300">
        <v>44229</v>
      </c>
      <c r="G168" s="300">
        <v>44550</v>
      </c>
      <c r="H168" s="279" t="s">
        <v>3186</v>
      </c>
      <c r="I168" s="270" t="s">
        <v>2751</v>
      </c>
      <c r="J168" s="278"/>
      <c r="K168" s="278"/>
      <c r="L168" s="278"/>
      <c r="M168" s="278"/>
      <c r="N168" s="278"/>
      <c r="O168" s="278"/>
      <c r="P168" s="278"/>
      <c r="Q168" s="278"/>
      <c r="R168" s="278"/>
      <c r="S168" s="278"/>
      <c r="T168" s="278"/>
      <c r="U168" s="278"/>
      <c r="V168" s="278"/>
      <c r="W168" s="278"/>
      <c r="X168" s="278"/>
      <c r="Y168" s="278"/>
      <c r="Z168" s="278"/>
    </row>
    <row r="169" spans="1:26" ht="25.5" x14ac:dyDescent="0.2">
      <c r="A169" s="270">
        <v>168</v>
      </c>
      <c r="B169" s="270" t="s">
        <v>4506</v>
      </c>
      <c r="C169" s="270" t="s">
        <v>3793</v>
      </c>
      <c r="D169" s="270" t="s">
        <v>5925</v>
      </c>
      <c r="E169" s="270" t="s">
        <v>5926</v>
      </c>
      <c r="F169" s="300">
        <v>44539</v>
      </c>
      <c r="G169" s="300">
        <v>44552</v>
      </c>
      <c r="H169" s="279" t="s">
        <v>3186</v>
      </c>
      <c r="I169" s="270" t="s">
        <v>3795</v>
      </c>
      <c r="J169" s="278"/>
      <c r="K169" s="278"/>
      <c r="L169" s="278"/>
      <c r="M169" s="278"/>
      <c r="N169" s="278"/>
      <c r="O169" s="278"/>
      <c r="P169" s="278"/>
      <c r="Q169" s="278"/>
      <c r="R169" s="278"/>
      <c r="S169" s="278"/>
      <c r="T169" s="278"/>
      <c r="U169" s="278"/>
      <c r="V169" s="278"/>
      <c r="W169" s="278"/>
      <c r="X169" s="278"/>
      <c r="Y169" s="278"/>
      <c r="Z169" s="278"/>
    </row>
    <row r="170" spans="1:26" ht="25.5" x14ac:dyDescent="0.2">
      <c r="A170" s="270">
        <v>169</v>
      </c>
      <c r="B170" s="270" t="s">
        <v>4506</v>
      </c>
      <c r="C170" s="270" t="s">
        <v>4871</v>
      </c>
      <c r="D170" s="270" t="s">
        <v>5927</v>
      </c>
      <c r="E170" s="270" t="s">
        <v>5928</v>
      </c>
      <c r="F170" s="300">
        <v>44517</v>
      </c>
      <c r="G170" s="300">
        <v>44552</v>
      </c>
      <c r="H170" s="279" t="s">
        <v>3186</v>
      </c>
      <c r="I170" s="270" t="s">
        <v>2548</v>
      </c>
      <c r="J170" s="278"/>
      <c r="K170" s="278"/>
      <c r="L170" s="278"/>
      <c r="M170" s="278"/>
      <c r="N170" s="278"/>
      <c r="O170" s="278"/>
      <c r="P170" s="278"/>
      <c r="Q170" s="278"/>
      <c r="R170" s="278"/>
      <c r="S170" s="278"/>
      <c r="T170" s="278"/>
      <c r="U170" s="278"/>
      <c r="V170" s="278"/>
      <c r="W170" s="278"/>
      <c r="X170" s="278"/>
      <c r="Y170" s="278"/>
      <c r="Z170" s="278"/>
    </row>
    <row r="171" spans="1:26" ht="25.5" x14ac:dyDescent="0.2">
      <c r="A171" s="270">
        <v>170</v>
      </c>
      <c r="B171" s="270" t="s">
        <v>4506</v>
      </c>
      <c r="C171" s="270" t="s">
        <v>3793</v>
      </c>
      <c r="D171" s="270" t="s">
        <v>5929</v>
      </c>
      <c r="E171" s="270" t="s">
        <v>5930</v>
      </c>
      <c r="F171" s="300">
        <v>44550</v>
      </c>
      <c r="G171" s="300">
        <v>44553</v>
      </c>
      <c r="H171" s="279" t="s">
        <v>3186</v>
      </c>
      <c r="I171" s="270" t="s">
        <v>3795</v>
      </c>
      <c r="J171" s="278"/>
      <c r="K171" s="278"/>
      <c r="L171" s="278"/>
      <c r="M171" s="278"/>
      <c r="N171" s="278"/>
      <c r="O171" s="278"/>
      <c r="P171" s="278"/>
      <c r="Q171" s="278"/>
      <c r="R171" s="278"/>
      <c r="S171" s="278"/>
      <c r="T171" s="278"/>
      <c r="U171" s="278"/>
      <c r="V171" s="278"/>
      <c r="W171" s="278"/>
      <c r="X171" s="278"/>
      <c r="Y171" s="278"/>
      <c r="Z171" s="278"/>
    </row>
    <row r="172" spans="1:26" ht="38.25" x14ac:dyDescent="0.2">
      <c r="A172" s="270">
        <v>171</v>
      </c>
      <c r="B172" s="270" t="s">
        <v>4506</v>
      </c>
      <c r="C172" s="270" t="s">
        <v>3793</v>
      </c>
      <c r="D172" s="270" t="s">
        <v>5931</v>
      </c>
      <c r="E172" s="270" t="s">
        <v>5932</v>
      </c>
      <c r="F172" s="300">
        <v>44547</v>
      </c>
      <c r="G172" s="300">
        <v>44553</v>
      </c>
      <c r="H172" s="279" t="s">
        <v>3186</v>
      </c>
      <c r="I172" s="270" t="s">
        <v>3795</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270" t="s">
        <v>4506</v>
      </c>
      <c r="C173" s="270" t="s">
        <v>3793</v>
      </c>
      <c r="D173" s="270" t="s">
        <v>5933</v>
      </c>
      <c r="E173" s="270" t="s">
        <v>5934</v>
      </c>
      <c r="F173" s="300">
        <v>44547</v>
      </c>
      <c r="G173" s="300">
        <v>44553</v>
      </c>
      <c r="H173" s="279" t="s">
        <v>3186</v>
      </c>
      <c r="I173" s="270" t="s">
        <v>3795</v>
      </c>
      <c r="J173" s="278"/>
      <c r="K173" s="278"/>
      <c r="L173" s="278"/>
      <c r="M173" s="278"/>
      <c r="N173" s="278"/>
      <c r="O173" s="278"/>
      <c r="P173" s="278"/>
      <c r="Q173" s="278"/>
      <c r="R173" s="278"/>
      <c r="S173" s="278"/>
      <c r="T173" s="278"/>
      <c r="U173" s="278"/>
      <c r="V173" s="278"/>
      <c r="W173" s="278"/>
      <c r="X173" s="278"/>
      <c r="Y173" s="278"/>
      <c r="Z173" s="278"/>
    </row>
    <row r="174" spans="1:26" ht="38.25" x14ac:dyDescent="0.2">
      <c r="A174" s="270">
        <v>173</v>
      </c>
      <c r="B174" s="270" t="s">
        <v>4506</v>
      </c>
      <c r="C174" s="270" t="s">
        <v>4871</v>
      </c>
      <c r="D174" s="270" t="s">
        <v>5935</v>
      </c>
      <c r="E174" s="270" t="s">
        <v>5936</v>
      </c>
      <c r="F174" s="300">
        <v>44421</v>
      </c>
      <c r="G174" s="300">
        <v>44553</v>
      </c>
      <c r="H174" s="279" t="s">
        <v>3186</v>
      </c>
      <c r="I174" s="270" t="s">
        <v>2548</v>
      </c>
      <c r="J174" s="278"/>
      <c r="K174" s="278"/>
      <c r="L174" s="278"/>
      <c r="M174" s="278"/>
      <c r="N174" s="278"/>
      <c r="O174" s="278"/>
      <c r="P174" s="278"/>
      <c r="Q174" s="278"/>
      <c r="R174" s="278"/>
      <c r="S174" s="278"/>
      <c r="T174" s="278"/>
      <c r="U174" s="278"/>
      <c r="V174" s="278"/>
      <c r="W174" s="278"/>
      <c r="X174" s="278"/>
      <c r="Y174" s="278"/>
      <c r="Z174" s="278"/>
    </row>
    <row r="175" spans="1:26" ht="25.5" x14ac:dyDescent="0.2">
      <c r="A175" s="270">
        <v>174</v>
      </c>
      <c r="B175" s="270" t="s">
        <v>4506</v>
      </c>
      <c r="C175" s="270" t="s">
        <v>4871</v>
      </c>
      <c r="D175" s="270" t="s">
        <v>5937</v>
      </c>
      <c r="E175" s="270" t="s">
        <v>5938</v>
      </c>
      <c r="F175" s="300">
        <v>44425</v>
      </c>
      <c r="G175" s="300">
        <v>44553</v>
      </c>
      <c r="H175" s="279" t="s">
        <v>3186</v>
      </c>
      <c r="I175" s="270" t="s">
        <v>3205</v>
      </c>
      <c r="J175" s="278"/>
      <c r="K175" s="278"/>
      <c r="L175" s="278"/>
      <c r="M175" s="278"/>
      <c r="N175" s="278"/>
      <c r="O175" s="278"/>
      <c r="P175" s="278"/>
      <c r="Q175" s="278"/>
      <c r="R175" s="278"/>
      <c r="S175" s="278"/>
      <c r="T175" s="278"/>
      <c r="U175" s="278"/>
      <c r="V175" s="278"/>
      <c r="W175" s="278"/>
      <c r="X175" s="278"/>
      <c r="Y175" s="278"/>
      <c r="Z175" s="278"/>
    </row>
    <row r="176" spans="1:26" ht="25.5" x14ac:dyDescent="0.2">
      <c r="A176" s="270">
        <v>175</v>
      </c>
      <c r="B176" s="270" t="s">
        <v>4506</v>
      </c>
      <c r="C176" s="270" t="s">
        <v>4871</v>
      </c>
      <c r="D176" s="304" t="s">
        <v>5939</v>
      </c>
      <c r="E176" s="304" t="s">
        <v>5940</v>
      </c>
      <c r="F176" s="305">
        <v>44525</v>
      </c>
      <c r="G176" s="300">
        <v>44553</v>
      </c>
      <c r="H176" s="279" t="s">
        <v>3186</v>
      </c>
      <c r="I176" s="303" t="s">
        <v>2548</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270" t="s">
        <v>4506</v>
      </c>
      <c r="C177" s="270" t="s">
        <v>4871</v>
      </c>
      <c r="D177" s="304" t="s">
        <v>5941</v>
      </c>
      <c r="E177" s="304" t="s">
        <v>5942</v>
      </c>
      <c r="F177" s="305">
        <v>44524</v>
      </c>
      <c r="G177" s="300">
        <v>44553</v>
      </c>
      <c r="H177" s="279" t="s">
        <v>3186</v>
      </c>
      <c r="I177" s="303" t="s">
        <v>2548</v>
      </c>
      <c r="J177" s="278"/>
      <c r="K177" s="278"/>
      <c r="L177" s="278"/>
      <c r="M177" s="278"/>
      <c r="N177" s="278"/>
      <c r="O177" s="278"/>
      <c r="P177" s="278"/>
      <c r="Q177" s="278"/>
      <c r="R177" s="278"/>
      <c r="S177" s="278"/>
      <c r="T177" s="278"/>
      <c r="U177" s="278"/>
      <c r="V177" s="278"/>
      <c r="W177" s="278"/>
      <c r="X177" s="278"/>
      <c r="Y177" s="278"/>
      <c r="Z177" s="278"/>
    </row>
    <row r="178" spans="1:26" ht="25.5" x14ac:dyDescent="0.2">
      <c r="A178" s="270">
        <v>177</v>
      </c>
      <c r="B178" s="270" t="s">
        <v>4506</v>
      </c>
      <c r="C178" s="270" t="s">
        <v>3793</v>
      </c>
      <c r="D178" s="304" t="s">
        <v>5943</v>
      </c>
      <c r="E178" s="304" t="s">
        <v>5944</v>
      </c>
      <c r="F178" s="305">
        <v>44545</v>
      </c>
      <c r="G178" s="300">
        <v>44553</v>
      </c>
      <c r="H178" s="279" t="s">
        <v>3186</v>
      </c>
      <c r="I178" s="270" t="s">
        <v>3795</v>
      </c>
      <c r="J178" s="278"/>
      <c r="K178" s="278"/>
      <c r="L178" s="278"/>
      <c r="M178" s="278"/>
      <c r="N178" s="278"/>
      <c r="O178" s="278"/>
      <c r="P178" s="278"/>
      <c r="Q178" s="278"/>
      <c r="R178" s="278"/>
      <c r="S178" s="278"/>
      <c r="T178" s="278"/>
      <c r="U178" s="278"/>
      <c r="V178" s="278"/>
      <c r="W178" s="278"/>
      <c r="X178" s="278"/>
      <c r="Y178" s="278"/>
      <c r="Z178" s="278"/>
    </row>
    <row r="179" spans="1:26" ht="38.25" x14ac:dyDescent="0.2">
      <c r="A179" s="270">
        <v>178</v>
      </c>
      <c r="B179" s="270" t="s">
        <v>4506</v>
      </c>
      <c r="C179" s="270" t="s">
        <v>3793</v>
      </c>
      <c r="D179" s="304" t="s">
        <v>5945</v>
      </c>
      <c r="E179" s="304" t="s">
        <v>5946</v>
      </c>
      <c r="F179" s="305">
        <v>44546</v>
      </c>
      <c r="G179" s="300">
        <v>44554</v>
      </c>
      <c r="H179" s="279" t="s">
        <v>3186</v>
      </c>
      <c r="I179" s="270" t="s">
        <v>3795</v>
      </c>
      <c r="J179" s="278"/>
      <c r="K179" s="278"/>
      <c r="L179" s="278"/>
      <c r="M179" s="278"/>
      <c r="N179" s="278"/>
      <c r="O179" s="278"/>
      <c r="P179" s="278"/>
      <c r="Q179" s="278"/>
      <c r="R179" s="278"/>
      <c r="S179" s="278"/>
      <c r="T179" s="278"/>
      <c r="U179" s="278"/>
      <c r="V179" s="278"/>
      <c r="W179" s="278"/>
      <c r="X179" s="278"/>
      <c r="Y179" s="278"/>
      <c r="Z179" s="278"/>
    </row>
    <row r="180" spans="1:26" ht="25.5" x14ac:dyDescent="0.2">
      <c r="A180" s="270">
        <v>179</v>
      </c>
      <c r="B180" s="270" t="s">
        <v>4506</v>
      </c>
      <c r="C180" s="270" t="s">
        <v>3793</v>
      </c>
      <c r="D180" s="304" t="s">
        <v>5947</v>
      </c>
      <c r="E180" s="304" t="s">
        <v>5948</v>
      </c>
      <c r="F180" s="305">
        <v>44545</v>
      </c>
      <c r="G180" s="300">
        <v>44557</v>
      </c>
      <c r="H180" s="279" t="s">
        <v>3186</v>
      </c>
      <c r="I180" s="270" t="s">
        <v>3795</v>
      </c>
      <c r="J180" s="278"/>
      <c r="K180" s="278"/>
      <c r="L180" s="278"/>
      <c r="M180" s="278"/>
      <c r="N180" s="278"/>
      <c r="O180" s="278"/>
      <c r="P180" s="278"/>
      <c r="Q180" s="278"/>
      <c r="R180" s="278"/>
      <c r="S180" s="278"/>
      <c r="T180" s="278"/>
      <c r="U180" s="278"/>
      <c r="V180" s="278"/>
      <c r="W180" s="278"/>
      <c r="X180" s="278"/>
      <c r="Y180" s="278"/>
      <c r="Z180" s="278"/>
    </row>
    <row r="181" spans="1:26" ht="25.5" x14ac:dyDescent="0.2">
      <c r="A181" s="270">
        <v>180</v>
      </c>
      <c r="B181" s="270" t="s">
        <v>4506</v>
      </c>
      <c r="C181" s="270" t="s">
        <v>3793</v>
      </c>
      <c r="D181" s="304" t="s">
        <v>5949</v>
      </c>
      <c r="E181" s="304" t="s">
        <v>5950</v>
      </c>
      <c r="F181" s="305">
        <v>44547</v>
      </c>
      <c r="G181" s="300">
        <v>44557</v>
      </c>
      <c r="H181" s="279" t="s">
        <v>3186</v>
      </c>
      <c r="I181" s="270" t="s">
        <v>3795</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270" t="s">
        <v>4506</v>
      </c>
      <c r="C182" s="270" t="s">
        <v>3793</v>
      </c>
      <c r="D182" s="304" t="s">
        <v>5951</v>
      </c>
      <c r="E182" s="304" t="s">
        <v>5952</v>
      </c>
      <c r="F182" s="305">
        <v>44547</v>
      </c>
      <c r="G182" s="300">
        <v>44558</v>
      </c>
      <c r="H182" s="279" t="s">
        <v>3186</v>
      </c>
      <c r="I182" s="270" t="s">
        <v>3795</v>
      </c>
      <c r="J182" s="278"/>
      <c r="K182" s="278"/>
      <c r="L182" s="278"/>
      <c r="M182" s="278"/>
      <c r="N182" s="278"/>
      <c r="O182" s="278"/>
      <c r="P182" s="278"/>
      <c r="Q182" s="278"/>
      <c r="R182" s="278"/>
      <c r="S182" s="278"/>
      <c r="T182" s="278"/>
      <c r="U182" s="278"/>
      <c r="V182" s="278"/>
      <c r="W182" s="278"/>
      <c r="X182" s="278"/>
      <c r="Y182" s="278"/>
      <c r="Z182" s="278"/>
    </row>
    <row r="183" spans="1:26" ht="38.25" x14ac:dyDescent="0.2">
      <c r="A183" s="270">
        <v>182</v>
      </c>
      <c r="B183" s="270" t="s">
        <v>4506</v>
      </c>
      <c r="C183" s="270" t="s">
        <v>3793</v>
      </c>
      <c r="D183" s="304" t="s">
        <v>5953</v>
      </c>
      <c r="E183" s="304" t="s">
        <v>5954</v>
      </c>
      <c r="F183" s="305">
        <v>44543</v>
      </c>
      <c r="G183" s="300">
        <v>44558</v>
      </c>
      <c r="H183" s="279" t="s">
        <v>3186</v>
      </c>
      <c r="I183" s="270" t="s">
        <v>3795</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270" t="s">
        <v>4506</v>
      </c>
      <c r="C184" s="270" t="s">
        <v>3793</v>
      </c>
      <c r="D184" s="304" t="s">
        <v>5955</v>
      </c>
      <c r="E184" s="304" t="s">
        <v>5956</v>
      </c>
      <c r="F184" s="305">
        <v>44547</v>
      </c>
      <c r="G184" s="300">
        <v>44558</v>
      </c>
      <c r="H184" s="279" t="s">
        <v>3186</v>
      </c>
      <c r="I184" s="304" t="s">
        <v>3795</v>
      </c>
      <c r="J184" s="278"/>
      <c r="K184" s="278"/>
      <c r="L184" s="278"/>
      <c r="M184" s="278"/>
      <c r="N184" s="278"/>
      <c r="O184" s="278"/>
      <c r="P184" s="278"/>
      <c r="Q184" s="278"/>
      <c r="R184" s="278"/>
      <c r="S184" s="278"/>
      <c r="T184" s="278"/>
      <c r="U184" s="278"/>
      <c r="V184" s="278"/>
      <c r="W184" s="278"/>
      <c r="X184" s="278"/>
      <c r="Y184" s="278"/>
      <c r="Z184" s="278"/>
    </row>
    <row r="185" spans="1:26" ht="25.5" x14ac:dyDescent="0.2">
      <c r="A185" s="270">
        <v>184</v>
      </c>
      <c r="B185" s="270" t="s">
        <v>4506</v>
      </c>
      <c r="C185" s="270" t="s">
        <v>3793</v>
      </c>
      <c r="D185" s="304" t="s">
        <v>5957</v>
      </c>
      <c r="E185" s="304" t="s">
        <v>5958</v>
      </c>
      <c r="F185" s="305">
        <v>44550</v>
      </c>
      <c r="G185" s="300">
        <v>44559</v>
      </c>
      <c r="H185" s="279" t="s">
        <v>3186</v>
      </c>
      <c r="I185" s="304" t="s">
        <v>3795</v>
      </c>
      <c r="J185" s="278"/>
      <c r="K185" s="278"/>
      <c r="L185" s="278"/>
      <c r="M185" s="278"/>
      <c r="N185" s="278"/>
      <c r="O185" s="278"/>
      <c r="P185" s="278"/>
      <c r="Q185" s="278"/>
      <c r="R185" s="278"/>
      <c r="S185" s="278"/>
      <c r="T185" s="278"/>
      <c r="U185" s="278"/>
      <c r="V185" s="278"/>
      <c r="W185" s="278"/>
      <c r="X185" s="278"/>
      <c r="Y185" s="278"/>
      <c r="Z185" s="278"/>
    </row>
    <row r="186" spans="1:26" x14ac:dyDescent="0.2">
      <c r="A186" s="270"/>
      <c r="B186" s="270"/>
      <c r="C186" s="270"/>
      <c r="D186" s="270"/>
      <c r="E186" s="270"/>
      <c r="F186" s="300"/>
      <c r="G186" s="300"/>
      <c r="H186" s="277"/>
      <c r="I186" s="270"/>
      <c r="J186" s="278"/>
      <c r="K186" s="278"/>
      <c r="L186" s="278"/>
      <c r="M186" s="278"/>
      <c r="N186" s="278"/>
      <c r="O186" s="278"/>
      <c r="P186" s="278"/>
      <c r="Q186" s="278"/>
      <c r="R186" s="278"/>
      <c r="S186" s="278"/>
      <c r="T186" s="278"/>
      <c r="U186" s="278"/>
      <c r="V186" s="278"/>
      <c r="W186" s="278"/>
      <c r="X186" s="278"/>
      <c r="Y186" s="278"/>
      <c r="Z186" s="278"/>
    </row>
    <row r="187" spans="1:26" x14ac:dyDescent="0.2">
      <c r="A187" s="270"/>
      <c r="B187" s="270"/>
      <c r="C187" s="270"/>
      <c r="D187" s="270"/>
      <c r="E187" s="270"/>
      <c r="F187" s="300"/>
      <c r="G187" s="300"/>
      <c r="H187" s="277"/>
      <c r="I187" s="270"/>
      <c r="J187" s="278"/>
      <c r="K187" s="278"/>
      <c r="L187" s="278"/>
      <c r="M187" s="278"/>
      <c r="N187" s="278"/>
      <c r="O187" s="278"/>
      <c r="P187" s="278"/>
      <c r="Q187" s="278"/>
      <c r="R187" s="278"/>
      <c r="S187" s="278"/>
      <c r="T187" s="278"/>
      <c r="U187" s="278"/>
      <c r="V187" s="278"/>
      <c r="W187" s="278"/>
      <c r="X187" s="278"/>
      <c r="Y187" s="278"/>
      <c r="Z187" s="278"/>
    </row>
    <row r="188" spans="1:26" x14ac:dyDescent="0.2">
      <c r="A188" s="270"/>
      <c r="B188" s="270"/>
      <c r="C188" s="270"/>
      <c r="D188" s="270"/>
      <c r="E188" s="270"/>
      <c r="F188" s="300"/>
      <c r="G188" s="300"/>
      <c r="H188" s="277"/>
      <c r="I188" s="270"/>
      <c r="J188" s="278"/>
      <c r="K188" s="278"/>
      <c r="L188" s="278"/>
      <c r="M188" s="278"/>
      <c r="N188" s="278"/>
      <c r="O188" s="278"/>
      <c r="P188" s="278"/>
      <c r="Q188" s="278"/>
      <c r="R188" s="278"/>
      <c r="S188" s="278"/>
      <c r="T188" s="278"/>
      <c r="U188" s="278"/>
      <c r="V188" s="278"/>
      <c r="W188" s="278"/>
      <c r="X188" s="278"/>
      <c r="Y188" s="278"/>
      <c r="Z188" s="278"/>
    </row>
    <row r="189" spans="1:26" x14ac:dyDescent="0.2">
      <c r="A189" s="270"/>
      <c r="B189" s="270"/>
      <c r="C189" s="270"/>
      <c r="D189" s="270"/>
      <c r="E189" s="270"/>
      <c r="F189" s="300"/>
      <c r="G189" s="300"/>
      <c r="H189" s="277"/>
      <c r="I189" s="270"/>
      <c r="J189" s="278"/>
      <c r="K189" s="278"/>
      <c r="L189" s="278"/>
      <c r="M189" s="278"/>
      <c r="N189" s="278"/>
      <c r="O189" s="278"/>
      <c r="P189" s="278"/>
      <c r="Q189" s="278"/>
      <c r="R189" s="278"/>
      <c r="S189" s="278"/>
      <c r="T189" s="278"/>
      <c r="U189" s="278"/>
      <c r="V189" s="278"/>
      <c r="W189" s="278"/>
      <c r="X189" s="278"/>
      <c r="Y189" s="278"/>
      <c r="Z189" s="278"/>
    </row>
    <row r="190" spans="1:26" x14ac:dyDescent="0.2">
      <c r="A190" s="270"/>
      <c r="B190" s="270"/>
      <c r="C190" s="270"/>
      <c r="D190" s="270"/>
      <c r="E190" s="270"/>
      <c r="F190" s="300"/>
      <c r="G190" s="300"/>
      <c r="H190" s="277"/>
      <c r="I190" s="270"/>
      <c r="J190" s="278"/>
      <c r="K190" s="278"/>
      <c r="L190" s="278"/>
      <c r="M190" s="278"/>
      <c r="N190" s="278"/>
      <c r="O190" s="278"/>
      <c r="P190" s="278"/>
      <c r="Q190" s="278"/>
      <c r="R190" s="278"/>
      <c r="S190" s="278"/>
      <c r="T190" s="278"/>
      <c r="U190" s="278"/>
      <c r="V190" s="278"/>
      <c r="W190" s="278"/>
      <c r="X190" s="278"/>
      <c r="Y190" s="278"/>
      <c r="Z190" s="278"/>
    </row>
    <row r="191" spans="1:26" x14ac:dyDescent="0.2">
      <c r="A191" s="270"/>
      <c r="B191" s="270"/>
      <c r="C191" s="270"/>
      <c r="D191" s="270"/>
      <c r="E191" s="270"/>
      <c r="F191" s="300"/>
      <c r="G191" s="300"/>
      <c r="H191" s="277"/>
      <c r="I191" s="270"/>
      <c r="J191" s="278"/>
      <c r="K191" s="278"/>
      <c r="L191" s="278"/>
      <c r="M191" s="278"/>
      <c r="N191" s="278"/>
      <c r="O191" s="278"/>
      <c r="P191" s="278"/>
      <c r="Q191" s="278"/>
      <c r="R191" s="278"/>
      <c r="S191" s="278"/>
      <c r="T191" s="278"/>
      <c r="U191" s="278"/>
      <c r="V191" s="278"/>
      <c r="W191" s="278"/>
      <c r="X191" s="278"/>
      <c r="Y191" s="278"/>
      <c r="Z191" s="278"/>
    </row>
    <row r="192" spans="1:26" x14ac:dyDescent="0.2">
      <c r="A192" s="270"/>
      <c r="B192" s="270"/>
      <c r="C192" s="270"/>
      <c r="D192" s="270"/>
      <c r="E192" s="270"/>
      <c r="F192" s="300"/>
      <c r="G192" s="300"/>
      <c r="H192" s="277"/>
      <c r="I192" s="270"/>
      <c r="J192" s="278"/>
      <c r="K192" s="278"/>
      <c r="L192" s="278"/>
      <c r="M192" s="278"/>
      <c r="N192" s="278"/>
      <c r="O192" s="278"/>
      <c r="P192" s="278"/>
      <c r="Q192" s="278"/>
      <c r="R192" s="278"/>
      <c r="S192" s="278"/>
      <c r="T192" s="278"/>
      <c r="U192" s="278"/>
      <c r="V192" s="278"/>
      <c r="W192" s="278"/>
      <c r="X192" s="278"/>
      <c r="Y192" s="278"/>
      <c r="Z192" s="278"/>
    </row>
    <row r="193" spans="1:26" x14ac:dyDescent="0.2">
      <c r="A193" s="270"/>
      <c r="B193" s="270"/>
      <c r="C193" s="270"/>
      <c r="D193" s="270"/>
      <c r="E193" s="270"/>
      <c r="F193" s="300"/>
      <c r="G193" s="300"/>
      <c r="H193" s="277"/>
      <c r="I193" s="270"/>
      <c r="J193" s="278"/>
      <c r="K193" s="278"/>
      <c r="L193" s="278"/>
      <c r="M193" s="278"/>
      <c r="N193" s="278"/>
      <c r="O193" s="278"/>
      <c r="P193" s="278"/>
      <c r="Q193" s="278"/>
      <c r="R193" s="278"/>
      <c r="S193" s="278"/>
      <c r="T193" s="278"/>
      <c r="U193" s="278"/>
      <c r="V193" s="278"/>
      <c r="W193" s="278"/>
      <c r="X193" s="278"/>
      <c r="Y193" s="278"/>
      <c r="Z193" s="278"/>
    </row>
    <row r="194" spans="1:26" x14ac:dyDescent="0.2">
      <c r="A194" s="270"/>
      <c r="B194" s="270"/>
      <c r="C194" s="270"/>
      <c r="D194" s="270"/>
      <c r="E194" s="270"/>
      <c r="F194" s="300"/>
      <c r="G194" s="300"/>
      <c r="H194" s="277"/>
      <c r="I194" s="270"/>
      <c r="J194" s="278"/>
      <c r="K194" s="278"/>
      <c r="L194" s="278"/>
      <c r="M194" s="278"/>
      <c r="N194" s="278"/>
      <c r="O194" s="278"/>
      <c r="P194" s="278"/>
      <c r="Q194" s="278"/>
      <c r="R194" s="278"/>
      <c r="S194" s="278"/>
      <c r="T194" s="278"/>
      <c r="U194" s="278"/>
      <c r="V194" s="278"/>
      <c r="W194" s="278"/>
      <c r="X194" s="278"/>
      <c r="Y194" s="278"/>
      <c r="Z194" s="278"/>
    </row>
    <row r="195" spans="1:26" x14ac:dyDescent="0.2">
      <c r="A195" s="270"/>
      <c r="B195" s="270"/>
      <c r="C195" s="270"/>
      <c r="D195" s="270"/>
      <c r="E195" s="270"/>
      <c r="F195" s="300"/>
      <c r="G195" s="300"/>
      <c r="H195" s="277"/>
      <c r="I195" s="270"/>
      <c r="J195" s="278"/>
      <c r="K195" s="278"/>
      <c r="L195" s="278"/>
      <c r="M195" s="278"/>
      <c r="N195" s="278"/>
      <c r="O195" s="278"/>
      <c r="P195" s="278"/>
      <c r="Q195" s="278"/>
      <c r="R195" s="278"/>
      <c r="S195" s="278"/>
      <c r="T195" s="278"/>
      <c r="U195" s="278"/>
      <c r="V195" s="278"/>
      <c r="W195" s="278"/>
      <c r="X195" s="278"/>
      <c r="Y195" s="278"/>
      <c r="Z195" s="278"/>
    </row>
    <row r="196" spans="1:26" x14ac:dyDescent="0.2">
      <c r="A196" s="270"/>
      <c r="B196" s="270"/>
      <c r="C196" s="270"/>
      <c r="D196" s="270"/>
      <c r="E196" s="270"/>
      <c r="F196" s="300"/>
      <c r="G196" s="300"/>
      <c r="H196" s="277"/>
      <c r="I196" s="270"/>
      <c r="J196" s="278"/>
      <c r="K196" s="278"/>
      <c r="L196" s="278"/>
      <c r="M196" s="278"/>
      <c r="N196" s="278"/>
      <c r="O196" s="278"/>
      <c r="P196" s="278"/>
      <c r="Q196" s="278"/>
      <c r="R196" s="278"/>
      <c r="S196" s="278"/>
      <c r="T196" s="278"/>
      <c r="U196" s="278"/>
      <c r="V196" s="278"/>
      <c r="W196" s="278"/>
      <c r="X196" s="278"/>
      <c r="Y196" s="278"/>
      <c r="Z196" s="278"/>
    </row>
    <row r="197" spans="1:26" x14ac:dyDescent="0.2">
      <c r="A197" s="270"/>
      <c r="B197" s="270"/>
      <c r="C197" s="270"/>
      <c r="D197" s="270"/>
      <c r="E197" s="270"/>
      <c r="F197" s="300"/>
      <c r="G197" s="300"/>
      <c r="H197" s="277"/>
      <c r="I197" s="270"/>
      <c r="J197" s="278"/>
      <c r="K197" s="278"/>
      <c r="L197" s="278"/>
      <c r="M197" s="278"/>
      <c r="N197" s="278"/>
      <c r="O197" s="278"/>
      <c r="P197" s="278"/>
      <c r="Q197" s="278"/>
      <c r="R197" s="278"/>
      <c r="S197" s="278"/>
      <c r="T197" s="278"/>
      <c r="U197" s="278"/>
      <c r="V197" s="278"/>
      <c r="W197" s="278"/>
      <c r="X197" s="278"/>
      <c r="Y197" s="278"/>
      <c r="Z197" s="278"/>
    </row>
    <row r="198" spans="1:26" x14ac:dyDescent="0.2">
      <c r="A198" s="270"/>
      <c r="B198" s="270"/>
      <c r="C198" s="270"/>
      <c r="D198" s="270"/>
      <c r="E198" s="270"/>
      <c r="F198" s="300"/>
      <c r="G198" s="300"/>
      <c r="H198" s="277"/>
      <c r="I198" s="270"/>
      <c r="J198" s="278"/>
      <c r="K198" s="278"/>
      <c r="L198" s="278"/>
      <c r="M198" s="278"/>
      <c r="N198" s="278"/>
      <c r="O198" s="278"/>
      <c r="P198" s="278"/>
      <c r="Q198" s="278"/>
      <c r="R198" s="278"/>
      <c r="S198" s="278"/>
      <c r="T198" s="278"/>
      <c r="U198" s="278"/>
      <c r="V198" s="278"/>
      <c r="W198" s="278"/>
      <c r="X198" s="278"/>
      <c r="Y198" s="278"/>
      <c r="Z198" s="278"/>
    </row>
    <row r="199" spans="1:26" x14ac:dyDescent="0.2">
      <c r="A199" s="270"/>
      <c r="B199" s="270"/>
      <c r="C199" s="270"/>
      <c r="D199" s="270"/>
      <c r="E199" s="270"/>
      <c r="F199" s="300"/>
      <c r="G199" s="300"/>
      <c r="H199" s="277"/>
      <c r="I199" s="270"/>
      <c r="J199" s="278"/>
      <c r="K199" s="278"/>
      <c r="L199" s="278"/>
      <c r="M199" s="278"/>
      <c r="N199" s="278"/>
      <c r="O199" s="278"/>
      <c r="P199" s="278"/>
      <c r="Q199" s="278"/>
      <c r="R199" s="278"/>
      <c r="S199" s="278"/>
      <c r="T199" s="278"/>
      <c r="U199" s="278"/>
      <c r="V199" s="278"/>
      <c r="W199" s="278"/>
      <c r="X199" s="278"/>
      <c r="Y199" s="278"/>
      <c r="Z199" s="278"/>
    </row>
    <row r="200" spans="1:26" x14ac:dyDescent="0.2">
      <c r="A200" s="270"/>
      <c r="B200" s="270"/>
      <c r="C200" s="270"/>
      <c r="D200" s="270"/>
      <c r="E200" s="270"/>
      <c r="F200" s="300"/>
      <c r="G200" s="300"/>
      <c r="H200" s="277"/>
      <c r="I200" s="270"/>
      <c r="J200" s="278"/>
      <c r="K200" s="278"/>
      <c r="L200" s="278"/>
      <c r="M200" s="278"/>
      <c r="N200" s="278"/>
      <c r="O200" s="278"/>
      <c r="P200" s="278"/>
      <c r="Q200" s="278"/>
      <c r="R200" s="278"/>
      <c r="S200" s="278"/>
      <c r="T200" s="278"/>
      <c r="U200" s="278"/>
      <c r="V200" s="278"/>
      <c r="W200" s="278"/>
      <c r="X200" s="278"/>
      <c r="Y200" s="278"/>
      <c r="Z200" s="278"/>
    </row>
    <row r="201" spans="1:26" x14ac:dyDescent="0.2">
      <c r="A201" s="270"/>
      <c r="B201" s="270"/>
      <c r="C201" s="270"/>
      <c r="D201" s="270"/>
      <c r="E201" s="270"/>
      <c r="F201" s="300"/>
      <c r="G201" s="300"/>
      <c r="H201" s="277"/>
      <c r="I201" s="270"/>
      <c r="J201" s="278"/>
      <c r="K201" s="278"/>
      <c r="L201" s="278"/>
      <c r="M201" s="278"/>
      <c r="N201" s="278"/>
      <c r="O201" s="278"/>
      <c r="P201" s="278"/>
      <c r="Q201" s="278"/>
      <c r="R201" s="278"/>
      <c r="S201" s="278"/>
      <c r="T201" s="278"/>
      <c r="U201" s="278"/>
      <c r="V201" s="278"/>
      <c r="W201" s="278"/>
      <c r="X201" s="278"/>
      <c r="Y201" s="278"/>
      <c r="Z201" s="278"/>
    </row>
    <row r="202" spans="1:26" x14ac:dyDescent="0.2">
      <c r="A202" s="270"/>
      <c r="B202" s="270"/>
      <c r="C202" s="270"/>
      <c r="D202" s="270"/>
      <c r="E202" s="270"/>
      <c r="F202" s="300"/>
      <c r="G202" s="300"/>
      <c r="H202" s="277"/>
      <c r="I202" s="270"/>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300"/>
      <c r="G203" s="300"/>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300"/>
      <c r="G204" s="300"/>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300"/>
      <c r="G205" s="300"/>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300"/>
      <c r="G206" s="300"/>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300"/>
      <c r="G207" s="300"/>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300"/>
      <c r="G208" s="300"/>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300"/>
      <c r="G209" s="300"/>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300"/>
      <c r="G210" s="300"/>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300"/>
      <c r="G211" s="300"/>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300"/>
      <c r="G212" s="300"/>
      <c r="H212" s="277"/>
      <c r="I212" s="270"/>
      <c r="J212" s="277"/>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300"/>
      <c r="G213" s="300"/>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300"/>
      <c r="G214" s="300"/>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300"/>
      <c r="G215" s="300"/>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300"/>
      <c r="G216" s="300"/>
      <c r="H216" s="277"/>
      <c r="I216" s="270"/>
      <c r="J216" s="277"/>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300"/>
      <c r="G217" s="300"/>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300"/>
      <c r="G218" s="300"/>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300"/>
      <c r="G219" s="300"/>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300"/>
      <c r="G220" s="300"/>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300"/>
      <c r="G221" s="300"/>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300"/>
      <c r="G222" s="300"/>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300"/>
      <c r="G223" s="300"/>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300"/>
      <c r="G224" s="300"/>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300"/>
      <c r="G225" s="300"/>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300"/>
      <c r="G226" s="300"/>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300"/>
      <c r="G227" s="300"/>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300"/>
      <c r="G228" s="300"/>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300"/>
      <c r="G229" s="300"/>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300"/>
      <c r="G230" s="300"/>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300"/>
      <c r="G231" s="300"/>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300"/>
      <c r="G232" s="300"/>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300"/>
      <c r="G233" s="300"/>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300"/>
      <c r="G234" s="300"/>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300"/>
      <c r="G235" s="300"/>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300"/>
      <c r="G236" s="300"/>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300"/>
      <c r="G237" s="300"/>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300"/>
      <c r="G238" s="300"/>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300"/>
      <c r="G239" s="300"/>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300"/>
      <c r="G240" s="300"/>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300"/>
      <c r="G241" s="300"/>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300"/>
      <c r="G242" s="300"/>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300"/>
      <c r="G243" s="300"/>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300"/>
      <c r="G244" s="300"/>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300"/>
      <c r="G245" s="300"/>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300"/>
      <c r="G246" s="300"/>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300"/>
      <c r="G247" s="300"/>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300"/>
      <c r="G248" s="300"/>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300"/>
      <c r="G249" s="300"/>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300"/>
      <c r="G250" s="300"/>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300"/>
      <c r="G251" s="300"/>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300"/>
      <c r="G252" s="300"/>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300"/>
      <c r="G253" s="300"/>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300"/>
      <c r="G254" s="300"/>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300"/>
      <c r="G255" s="300"/>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300"/>
      <c r="G256" s="300"/>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300"/>
      <c r="G257" s="300"/>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300"/>
      <c r="G258" s="300"/>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300"/>
      <c r="G259" s="300"/>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300"/>
      <c r="G260" s="300"/>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300"/>
      <c r="G261" s="300"/>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300"/>
      <c r="G262" s="300"/>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300"/>
      <c r="G263" s="300"/>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300"/>
      <c r="G264" s="300"/>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300"/>
      <c r="G265" s="300"/>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300"/>
      <c r="G266" s="300"/>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300"/>
      <c r="G267" s="300"/>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300"/>
      <c r="G268" s="300"/>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300"/>
      <c r="G269" s="300"/>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300"/>
      <c r="G270" s="300"/>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300"/>
      <c r="G271" s="300"/>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300"/>
      <c r="G272" s="300"/>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300"/>
      <c r="G273" s="300"/>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300"/>
      <c r="G274" s="300"/>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300"/>
      <c r="G275" s="300"/>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300"/>
      <c r="G276" s="300"/>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300"/>
      <c r="G277" s="300"/>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300"/>
      <c r="G278" s="300"/>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300"/>
      <c r="G279" s="300"/>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300"/>
      <c r="G280" s="300"/>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300"/>
      <c r="G281" s="300"/>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300"/>
      <c r="G282" s="300"/>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300"/>
      <c r="G283" s="300"/>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300"/>
      <c r="G284" s="300"/>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300"/>
      <c r="G285" s="300"/>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300"/>
      <c r="G286" s="300"/>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300"/>
      <c r="G287" s="300"/>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300"/>
      <c r="G288" s="300"/>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300"/>
      <c r="G289" s="300"/>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300"/>
      <c r="G290" s="300"/>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300"/>
      <c r="G291" s="300"/>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300"/>
      <c r="G292" s="300"/>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300"/>
      <c r="G293" s="300"/>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300"/>
      <c r="G294" s="300"/>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300"/>
      <c r="G295" s="300"/>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300"/>
      <c r="G296" s="300"/>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300"/>
      <c r="G297" s="300"/>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300"/>
      <c r="G298" s="300"/>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300"/>
      <c r="G299" s="300"/>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300"/>
      <c r="G300" s="300"/>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300"/>
      <c r="G301" s="300"/>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300"/>
      <c r="G302" s="300"/>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300"/>
      <c r="G303" s="300"/>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300"/>
      <c r="G304" s="300"/>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300"/>
      <c r="G305" s="300"/>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300"/>
      <c r="G306" s="300"/>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300"/>
      <c r="G307" s="300"/>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300"/>
      <c r="G308" s="300"/>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300"/>
      <c r="G309" s="300"/>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300"/>
      <c r="G310" s="300"/>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300"/>
      <c r="G311" s="300"/>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300"/>
      <c r="G312" s="300"/>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300"/>
      <c r="G313" s="300"/>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300"/>
      <c r="G314" s="300"/>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300"/>
      <c r="G315" s="300"/>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300"/>
      <c r="G316" s="300"/>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300"/>
      <c r="G317" s="300"/>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300"/>
      <c r="G318" s="300"/>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sheetData>
  <autoFilter ref="A1:I185" xr:uid="{00000000-0009-0000-0000-000018000000}"/>
  <hyperlinks>
    <hyperlink ref="H2" r:id="rId1" xr:uid="{00000000-0004-0000-1800-000000000000}"/>
    <hyperlink ref="H3" r:id="rId2" xr:uid="{00000000-0004-0000-1800-000001000000}"/>
    <hyperlink ref="H4" r:id="rId3" xr:uid="{00000000-0004-0000-1800-000002000000}"/>
    <hyperlink ref="H5" r:id="rId4" xr:uid="{00000000-0004-0000-1800-000003000000}"/>
    <hyperlink ref="H6" r:id="rId5" xr:uid="{00000000-0004-0000-1800-000004000000}"/>
    <hyperlink ref="H7" r:id="rId6" xr:uid="{00000000-0004-0000-1800-000005000000}"/>
    <hyperlink ref="H8" r:id="rId7" xr:uid="{00000000-0004-0000-1800-000006000000}"/>
    <hyperlink ref="H9" r:id="rId8" xr:uid="{00000000-0004-0000-1800-000007000000}"/>
    <hyperlink ref="H10" r:id="rId9" xr:uid="{00000000-0004-0000-1800-000008000000}"/>
    <hyperlink ref="H11" r:id="rId10" xr:uid="{00000000-0004-0000-1800-000009000000}"/>
    <hyperlink ref="H12" r:id="rId11" xr:uid="{00000000-0004-0000-1800-00000A000000}"/>
    <hyperlink ref="H13" r:id="rId12" xr:uid="{00000000-0004-0000-1800-00000B000000}"/>
    <hyperlink ref="H14" r:id="rId13" xr:uid="{00000000-0004-0000-1800-00000C000000}"/>
    <hyperlink ref="H15" r:id="rId14" xr:uid="{00000000-0004-0000-1800-00000D000000}"/>
    <hyperlink ref="H16" r:id="rId15" xr:uid="{00000000-0004-0000-1800-00000E000000}"/>
    <hyperlink ref="H17" r:id="rId16" xr:uid="{00000000-0004-0000-1800-00000F000000}"/>
    <hyperlink ref="H18" r:id="rId17" xr:uid="{00000000-0004-0000-1800-000010000000}"/>
    <hyperlink ref="H19" r:id="rId18" xr:uid="{00000000-0004-0000-1800-000011000000}"/>
    <hyperlink ref="H20" r:id="rId19" xr:uid="{00000000-0004-0000-1800-000012000000}"/>
    <hyperlink ref="H21" r:id="rId20" xr:uid="{00000000-0004-0000-1800-000013000000}"/>
    <hyperlink ref="H22" r:id="rId21" xr:uid="{00000000-0004-0000-1800-000014000000}"/>
    <hyperlink ref="H23" r:id="rId22" xr:uid="{00000000-0004-0000-1800-000015000000}"/>
    <hyperlink ref="H24" r:id="rId23" xr:uid="{00000000-0004-0000-1800-000016000000}"/>
    <hyperlink ref="H25" r:id="rId24" xr:uid="{00000000-0004-0000-1800-000017000000}"/>
    <hyperlink ref="H26" r:id="rId25" xr:uid="{00000000-0004-0000-1800-000018000000}"/>
    <hyperlink ref="H27" r:id="rId26" xr:uid="{00000000-0004-0000-1800-000019000000}"/>
    <hyperlink ref="H28" r:id="rId27" xr:uid="{00000000-0004-0000-1800-00001A000000}"/>
    <hyperlink ref="H29" r:id="rId28" xr:uid="{00000000-0004-0000-1800-00001B000000}"/>
    <hyperlink ref="H30" r:id="rId29" xr:uid="{00000000-0004-0000-1800-00001C000000}"/>
    <hyperlink ref="H31" r:id="rId30" xr:uid="{00000000-0004-0000-1800-00001D000000}"/>
    <hyperlink ref="H32" r:id="rId31" xr:uid="{00000000-0004-0000-1800-00001E000000}"/>
    <hyperlink ref="H33" r:id="rId32" xr:uid="{00000000-0004-0000-1800-00001F000000}"/>
    <hyperlink ref="H34" r:id="rId33" xr:uid="{00000000-0004-0000-1800-000020000000}"/>
    <hyperlink ref="H35" r:id="rId34" xr:uid="{00000000-0004-0000-1800-000021000000}"/>
    <hyperlink ref="H36" r:id="rId35" xr:uid="{00000000-0004-0000-1800-000022000000}"/>
    <hyperlink ref="H37" r:id="rId36" xr:uid="{00000000-0004-0000-1800-000023000000}"/>
    <hyperlink ref="H38" r:id="rId37" xr:uid="{00000000-0004-0000-1800-000024000000}"/>
    <hyperlink ref="H39" r:id="rId38" xr:uid="{00000000-0004-0000-1800-000025000000}"/>
    <hyperlink ref="H40" r:id="rId39" xr:uid="{00000000-0004-0000-1800-000026000000}"/>
    <hyperlink ref="H41" r:id="rId40" xr:uid="{00000000-0004-0000-1800-000027000000}"/>
    <hyperlink ref="H42" r:id="rId41" xr:uid="{00000000-0004-0000-1800-000028000000}"/>
    <hyperlink ref="H43" r:id="rId42" xr:uid="{00000000-0004-0000-1800-000029000000}"/>
    <hyperlink ref="H44" r:id="rId43" xr:uid="{00000000-0004-0000-1800-00002A000000}"/>
    <hyperlink ref="H45" r:id="rId44" xr:uid="{00000000-0004-0000-1800-00002B000000}"/>
    <hyperlink ref="H46" r:id="rId45" xr:uid="{00000000-0004-0000-1800-00002C000000}"/>
    <hyperlink ref="H47" r:id="rId46" xr:uid="{00000000-0004-0000-1800-00002D000000}"/>
    <hyperlink ref="H48" r:id="rId47" xr:uid="{00000000-0004-0000-1800-00002E000000}"/>
    <hyperlink ref="H49" r:id="rId48" xr:uid="{00000000-0004-0000-1800-00002F000000}"/>
    <hyperlink ref="H50" r:id="rId49" xr:uid="{00000000-0004-0000-1800-000030000000}"/>
    <hyperlink ref="H51" r:id="rId50" xr:uid="{00000000-0004-0000-1800-000031000000}"/>
    <hyperlink ref="H52" r:id="rId51" xr:uid="{00000000-0004-0000-1800-000032000000}"/>
    <hyperlink ref="H53" r:id="rId52" xr:uid="{00000000-0004-0000-1800-000033000000}"/>
    <hyperlink ref="H54" r:id="rId53" xr:uid="{00000000-0004-0000-1800-000034000000}"/>
    <hyperlink ref="H55" r:id="rId54" xr:uid="{00000000-0004-0000-1800-000035000000}"/>
    <hyperlink ref="H56" r:id="rId55" xr:uid="{00000000-0004-0000-1800-000036000000}"/>
    <hyperlink ref="H57" r:id="rId56" xr:uid="{00000000-0004-0000-1800-000037000000}"/>
    <hyperlink ref="H58" r:id="rId57" xr:uid="{00000000-0004-0000-1800-000038000000}"/>
    <hyperlink ref="H59" r:id="rId58" xr:uid="{00000000-0004-0000-1800-000039000000}"/>
    <hyperlink ref="H60" r:id="rId59" xr:uid="{00000000-0004-0000-1800-00003A000000}"/>
    <hyperlink ref="H61" r:id="rId60" xr:uid="{00000000-0004-0000-1800-00003B000000}"/>
    <hyperlink ref="H62" r:id="rId61" xr:uid="{00000000-0004-0000-1800-00003C000000}"/>
    <hyperlink ref="H63" r:id="rId62" xr:uid="{00000000-0004-0000-1800-00003D000000}"/>
    <hyperlink ref="H64" r:id="rId63" xr:uid="{00000000-0004-0000-1800-00003E000000}"/>
    <hyperlink ref="H65" r:id="rId64" xr:uid="{00000000-0004-0000-1800-00003F000000}"/>
    <hyperlink ref="H66" r:id="rId65" xr:uid="{00000000-0004-0000-1800-000040000000}"/>
    <hyperlink ref="H67" r:id="rId66" xr:uid="{00000000-0004-0000-1800-000041000000}"/>
    <hyperlink ref="H68" r:id="rId67" xr:uid="{00000000-0004-0000-1800-000042000000}"/>
    <hyperlink ref="H69" r:id="rId68" xr:uid="{00000000-0004-0000-1800-000043000000}"/>
    <hyperlink ref="H70" r:id="rId69" xr:uid="{00000000-0004-0000-1800-000044000000}"/>
    <hyperlink ref="H71" r:id="rId70" xr:uid="{00000000-0004-0000-1800-000045000000}"/>
    <hyperlink ref="H72" r:id="rId71" xr:uid="{00000000-0004-0000-1800-000046000000}"/>
    <hyperlink ref="H73" r:id="rId72" xr:uid="{00000000-0004-0000-1800-000047000000}"/>
    <hyperlink ref="H74" r:id="rId73" xr:uid="{00000000-0004-0000-1800-000048000000}"/>
    <hyperlink ref="H75" r:id="rId74" xr:uid="{00000000-0004-0000-1800-000049000000}"/>
    <hyperlink ref="H76" r:id="rId75" xr:uid="{00000000-0004-0000-1800-00004A000000}"/>
    <hyperlink ref="H77" r:id="rId76" xr:uid="{00000000-0004-0000-1800-00004B000000}"/>
    <hyperlink ref="H78" r:id="rId77" xr:uid="{00000000-0004-0000-1800-00004C000000}"/>
    <hyperlink ref="H79" r:id="rId78" xr:uid="{00000000-0004-0000-1800-00004D000000}"/>
    <hyperlink ref="H80" r:id="rId79" xr:uid="{00000000-0004-0000-1800-00004E000000}"/>
    <hyperlink ref="H81" r:id="rId80" xr:uid="{00000000-0004-0000-1800-00004F000000}"/>
    <hyperlink ref="H82" r:id="rId81" xr:uid="{00000000-0004-0000-1800-000050000000}"/>
    <hyperlink ref="H83" r:id="rId82" xr:uid="{00000000-0004-0000-1800-000051000000}"/>
    <hyperlink ref="H84" r:id="rId83" xr:uid="{00000000-0004-0000-1800-000052000000}"/>
    <hyperlink ref="H85" r:id="rId84" xr:uid="{00000000-0004-0000-1800-000053000000}"/>
    <hyperlink ref="H86" r:id="rId85" xr:uid="{00000000-0004-0000-1800-000054000000}"/>
    <hyperlink ref="H87" r:id="rId86" xr:uid="{00000000-0004-0000-1800-000055000000}"/>
    <hyperlink ref="H88" r:id="rId87" xr:uid="{00000000-0004-0000-1800-000056000000}"/>
    <hyperlink ref="H89" r:id="rId88" xr:uid="{00000000-0004-0000-1800-000057000000}"/>
    <hyperlink ref="H90" r:id="rId89" xr:uid="{00000000-0004-0000-1800-000058000000}"/>
    <hyperlink ref="H91" r:id="rId90" xr:uid="{00000000-0004-0000-1800-000059000000}"/>
    <hyperlink ref="H92" r:id="rId91" xr:uid="{00000000-0004-0000-1800-00005A000000}"/>
    <hyperlink ref="H93" r:id="rId92" xr:uid="{00000000-0004-0000-1800-00005B000000}"/>
    <hyperlink ref="H94" r:id="rId93" xr:uid="{00000000-0004-0000-1800-00005C000000}"/>
    <hyperlink ref="H95" r:id="rId94" xr:uid="{00000000-0004-0000-1800-00005D000000}"/>
    <hyperlink ref="H96" r:id="rId95" xr:uid="{00000000-0004-0000-1800-00005E000000}"/>
    <hyperlink ref="H97" r:id="rId96" xr:uid="{00000000-0004-0000-1800-00005F000000}"/>
    <hyperlink ref="H98" r:id="rId97" xr:uid="{00000000-0004-0000-1800-000060000000}"/>
    <hyperlink ref="H99" r:id="rId98" xr:uid="{00000000-0004-0000-1800-000061000000}"/>
    <hyperlink ref="H100" r:id="rId99" xr:uid="{00000000-0004-0000-1800-000062000000}"/>
    <hyperlink ref="H101" r:id="rId100" xr:uid="{00000000-0004-0000-1800-000063000000}"/>
    <hyperlink ref="H102" r:id="rId101" xr:uid="{00000000-0004-0000-1800-000064000000}"/>
    <hyperlink ref="H103" r:id="rId102" xr:uid="{00000000-0004-0000-1800-000065000000}"/>
    <hyperlink ref="H104" r:id="rId103" xr:uid="{00000000-0004-0000-1800-000066000000}"/>
    <hyperlink ref="H105" r:id="rId104" xr:uid="{00000000-0004-0000-1800-000067000000}"/>
    <hyperlink ref="H106" r:id="rId105" xr:uid="{00000000-0004-0000-1800-000068000000}"/>
    <hyperlink ref="H107" r:id="rId106" xr:uid="{00000000-0004-0000-1800-000069000000}"/>
    <hyperlink ref="H108" r:id="rId107" xr:uid="{00000000-0004-0000-1800-00006A000000}"/>
    <hyperlink ref="H109" r:id="rId108" xr:uid="{00000000-0004-0000-1800-00006B000000}"/>
    <hyperlink ref="H110" r:id="rId109" xr:uid="{00000000-0004-0000-1800-00006C000000}"/>
    <hyperlink ref="H111" r:id="rId110" xr:uid="{00000000-0004-0000-1800-00006D000000}"/>
    <hyperlink ref="H112" r:id="rId111" xr:uid="{00000000-0004-0000-1800-00006E000000}"/>
    <hyperlink ref="H113" r:id="rId112" xr:uid="{00000000-0004-0000-1800-00006F000000}"/>
    <hyperlink ref="H114" r:id="rId113" xr:uid="{00000000-0004-0000-1800-000070000000}"/>
    <hyperlink ref="H115" r:id="rId114" xr:uid="{00000000-0004-0000-1800-000071000000}"/>
    <hyperlink ref="H116" r:id="rId115" xr:uid="{00000000-0004-0000-1800-000072000000}"/>
    <hyperlink ref="H117" r:id="rId116" xr:uid="{00000000-0004-0000-1800-000073000000}"/>
    <hyperlink ref="H118" r:id="rId117" xr:uid="{00000000-0004-0000-1800-000074000000}"/>
    <hyperlink ref="H119" r:id="rId118" xr:uid="{00000000-0004-0000-1800-000075000000}"/>
    <hyperlink ref="H120" r:id="rId119" xr:uid="{00000000-0004-0000-1800-000076000000}"/>
    <hyperlink ref="H121" r:id="rId120" xr:uid="{00000000-0004-0000-1800-000077000000}"/>
    <hyperlink ref="H122" r:id="rId121" xr:uid="{00000000-0004-0000-1800-000078000000}"/>
    <hyperlink ref="H123" r:id="rId122" xr:uid="{00000000-0004-0000-1800-000079000000}"/>
    <hyperlink ref="H124" r:id="rId123" xr:uid="{00000000-0004-0000-1800-00007A000000}"/>
    <hyperlink ref="H125" r:id="rId124" xr:uid="{00000000-0004-0000-1800-00007B000000}"/>
    <hyperlink ref="H126" r:id="rId125" xr:uid="{00000000-0004-0000-1800-00007C000000}"/>
    <hyperlink ref="H127" r:id="rId126" xr:uid="{00000000-0004-0000-1800-00007D000000}"/>
    <hyperlink ref="H128" r:id="rId127" xr:uid="{00000000-0004-0000-1800-00007E000000}"/>
    <hyperlink ref="H129" r:id="rId128" xr:uid="{00000000-0004-0000-1800-00007F000000}"/>
    <hyperlink ref="H130" r:id="rId129" xr:uid="{00000000-0004-0000-1800-000080000000}"/>
    <hyperlink ref="H131" r:id="rId130" xr:uid="{00000000-0004-0000-1800-000081000000}"/>
    <hyperlink ref="H132" r:id="rId131" xr:uid="{00000000-0004-0000-1800-000082000000}"/>
    <hyperlink ref="H133" r:id="rId132" xr:uid="{00000000-0004-0000-1800-000083000000}"/>
    <hyperlink ref="H134" r:id="rId133" xr:uid="{00000000-0004-0000-1800-000084000000}"/>
    <hyperlink ref="H135" r:id="rId134" xr:uid="{00000000-0004-0000-1800-000085000000}"/>
    <hyperlink ref="H136" r:id="rId135" xr:uid="{00000000-0004-0000-1800-000086000000}"/>
    <hyperlink ref="H137" r:id="rId136" xr:uid="{00000000-0004-0000-1800-000087000000}"/>
    <hyperlink ref="H138" r:id="rId137" xr:uid="{00000000-0004-0000-1800-000088000000}"/>
    <hyperlink ref="H139" r:id="rId138" xr:uid="{00000000-0004-0000-1800-000089000000}"/>
    <hyperlink ref="H140" r:id="rId139" xr:uid="{00000000-0004-0000-1800-00008A000000}"/>
    <hyperlink ref="H141" r:id="rId140" xr:uid="{00000000-0004-0000-1800-00008B000000}"/>
    <hyperlink ref="H142" r:id="rId141" xr:uid="{00000000-0004-0000-1800-00008C000000}"/>
    <hyperlink ref="H143" r:id="rId142" xr:uid="{00000000-0004-0000-1800-00008D000000}"/>
    <hyperlink ref="H144" r:id="rId143" xr:uid="{00000000-0004-0000-1800-00008E000000}"/>
    <hyperlink ref="H145" r:id="rId144" xr:uid="{00000000-0004-0000-1800-00008F000000}"/>
    <hyperlink ref="H146" r:id="rId145" xr:uid="{00000000-0004-0000-1800-000090000000}"/>
    <hyperlink ref="H147" r:id="rId146" xr:uid="{00000000-0004-0000-1800-000091000000}"/>
    <hyperlink ref="H148" r:id="rId147" xr:uid="{00000000-0004-0000-1800-000092000000}"/>
    <hyperlink ref="H149" r:id="rId148" xr:uid="{00000000-0004-0000-1800-000093000000}"/>
    <hyperlink ref="H150" r:id="rId149" xr:uid="{00000000-0004-0000-1800-000094000000}"/>
    <hyperlink ref="H151" r:id="rId150" xr:uid="{00000000-0004-0000-1800-000095000000}"/>
    <hyperlink ref="H152" r:id="rId151" xr:uid="{00000000-0004-0000-1800-000096000000}"/>
    <hyperlink ref="H153" r:id="rId152" xr:uid="{00000000-0004-0000-1800-000097000000}"/>
    <hyperlink ref="H154" r:id="rId153" xr:uid="{00000000-0004-0000-1800-000098000000}"/>
    <hyperlink ref="H155" r:id="rId154" xr:uid="{00000000-0004-0000-1800-000099000000}"/>
    <hyperlink ref="H156" r:id="rId155" xr:uid="{00000000-0004-0000-1800-00009A000000}"/>
    <hyperlink ref="H157" r:id="rId156" xr:uid="{00000000-0004-0000-1800-00009B000000}"/>
    <hyperlink ref="H158" r:id="rId157" xr:uid="{00000000-0004-0000-1800-00009C000000}"/>
    <hyperlink ref="H159" r:id="rId158" xr:uid="{00000000-0004-0000-1800-00009D000000}"/>
    <hyperlink ref="H160" r:id="rId159" xr:uid="{00000000-0004-0000-1800-00009E000000}"/>
    <hyperlink ref="H161" r:id="rId160" xr:uid="{00000000-0004-0000-1800-00009F000000}"/>
    <hyperlink ref="H162" r:id="rId161" xr:uid="{00000000-0004-0000-1800-0000A0000000}"/>
    <hyperlink ref="H163" r:id="rId162" xr:uid="{00000000-0004-0000-1800-0000A1000000}"/>
    <hyperlink ref="H164" r:id="rId163" xr:uid="{00000000-0004-0000-1800-0000A2000000}"/>
    <hyperlink ref="H165" r:id="rId164" xr:uid="{00000000-0004-0000-1800-0000A3000000}"/>
    <hyperlink ref="H166" r:id="rId165" xr:uid="{00000000-0004-0000-1800-0000A4000000}"/>
    <hyperlink ref="H167" r:id="rId166" xr:uid="{00000000-0004-0000-1800-0000A5000000}"/>
    <hyperlink ref="H168" r:id="rId167" xr:uid="{00000000-0004-0000-1800-0000A6000000}"/>
    <hyperlink ref="H169" r:id="rId168" xr:uid="{00000000-0004-0000-1800-0000A7000000}"/>
    <hyperlink ref="H170" r:id="rId169" xr:uid="{00000000-0004-0000-1800-0000A8000000}"/>
    <hyperlink ref="H171" r:id="rId170" xr:uid="{00000000-0004-0000-1800-0000A9000000}"/>
    <hyperlink ref="H172" r:id="rId171" xr:uid="{00000000-0004-0000-1800-0000AA000000}"/>
    <hyperlink ref="H173" r:id="rId172" xr:uid="{00000000-0004-0000-1800-0000AB000000}"/>
    <hyperlink ref="H174" r:id="rId173" xr:uid="{00000000-0004-0000-1800-0000AC000000}"/>
    <hyperlink ref="H175" r:id="rId174" xr:uid="{00000000-0004-0000-1800-0000AD000000}"/>
    <hyperlink ref="H176" r:id="rId175" xr:uid="{00000000-0004-0000-1800-0000AE000000}"/>
    <hyperlink ref="H177" r:id="rId176" xr:uid="{00000000-0004-0000-1800-0000AF000000}"/>
    <hyperlink ref="H178" r:id="rId177" xr:uid="{00000000-0004-0000-1800-0000B0000000}"/>
    <hyperlink ref="H179" r:id="rId178" xr:uid="{00000000-0004-0000-1800-0000B1000000}"/>
    <hyperlink ref="H180" r:id="rId179" xr:uid="{00000000-0004-0000-1800-0000B2000000}"/>
    <hyperlink ref="H181" r:id="rId180" xr:uid="{00000000-0004-0000-1800-0000B3000000}"/>
    <hyperlink ref="H182" r:id="rId181" xr:uid="{00000000-0004-0000-1800-0000B4000000}"/>
    <hyperlink ref="H183" r:id="rId182" xr:uid="{00000000-0004-0000-1800-0000B5000000}"/>
    <hyperlink ref="H184" r:id="rId183" xr:uid="{00000000-0004-0000-1800-0000B6000000}"/>
    <hyperlink ref="H185" r:id="rId184" xr:uid="{00000000-0004-0000-1800-0000B7000000}"/>
  </hyperlinks>
  <pageMargins left="0.7" right="0.7" top="0.75" bottom="0.75" header="0.511811023622047" footer="0.511811023622047"/>
  <pageSetup orientation="portrait" horizontalDpi="300" verticalDpi="300"/>
  <drawing r:id="rId18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338"/>
  <sheetViews>
    <sheetView zoomScaleNormal="100" workbookViewId="0">
      <pane ySplit="1" topLeftCell="A29" activePane="bottomLeft" state="frozen"/>
      <selection pane="bottomLeft" activeCell="K35" sqref="K35"/>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7" max="7" width="12.7109375" customWidth="1"/>
    <col min="8" max="8" width="22.42578125" customWidth="1"/>
    <col min="9" max="9" width="15.140625" customWidth="1"/>
    <col min="10" max="10" width="25.140625" customWidth="1"/>
    <col min="11" max="26" width="10.7109375" customWidth="1"/>
  </cols>
  <sheetData>
    <row r="1" spans="1:26" ht="33" x14ac:dyDescent="0.3">
      <c r="A1" s="273" t="s">
        <v>311</v>
      </c>
      <c r="B1" s="273" t="s">
        <v>3788</v>
      </c>
      <c r="C1" s="273" t="s">
        <v>3789</v>
      </c>
      <c r="D1" s="273" t="s">
        <v>4</v>
      </c>
      <c r="E1" s="273" t="s">
        <v>5</v>
      </c>
      <c r="F1" s="299" t="s">
        <v>6</v>
      </c>
      <c r="G1" s="299" t="s">
        <v>7</v>
      </c>
      <c r="H1" s="273" t="s">
        <v>3790</v>
      </c>
      <c r="I1" s="273" t="s">
        <v>3791</v>
      </c>
      <c r="J1" s="275"/>
      <c r="K1" s="278"/>
      <c r="L1" s="278"/>
      <c r="M1" s="278"/>
      <c r="N1" s="278"/>
      <c r="O1" s="278"/>
      <c r="P1" s="278"/>
      <c r="Q1" s="278"/>
      <c r="R1" s="278"/>
      <c r="S1" s="278"/>
      <c r="T1" s="278"/>
      <c r="U1" s="278"/>
      <c r="V1" s="278"/>
      <c r="W1" s="278"/>
      <c r="X1" s="278"/>
      <c r="Y1" s="278"/>
      <c r="Z1" s="278"/>
    </row>
    <row r="2" spans="1:26" ht="25.5" x14ac:dyDescent="0.2">
      <c r="A2" s="270">
        <v>1</v>
      </c>
      <c r="B2" s="270" t="s">
        <v>3792</v>
      </c>
      <c r="C2" s="270" t="s">
        <v>4871</v>
      </c>
      <c r="D2" s="270" t="s">
        <v>5959</v>
      </c>
      <c r="E2" s="270" t="s">
        <v>5960</v>
      </c>
      <c r="F2" s="300">
        <v>44525</v>
      </c>
      <c r="G2" s="300">
        <v>44565</v>
      </c>
      <c r="H2" s="279" t="s">
        <v>3186</v>
      </c>
      <c r="I2" s="270" t="s">
        <v>2548</v>
      </c>
      <c r="J2" s="278"/>
      <c r="K2" s="278"/>
      <c r="L2" s="278"/>
      <c r="M2" s="278"/>
      <c r="N2" s="278"/>
      <c r="O2" s="278"/>
      <c r="P2" s="278"/>
      <c r="Q2" s="278"/>
      <c r="R2" s="278"/>
      <c r="S2" s="278"/>
      <c r="T2" s="278"/>
      <c r="U2" s="278"/>
      <c r="V2" s="278"/>
      <c r="W2" s="278"/>
      <c r="X2" s="278"/>
      <c r="Y2" s="278"/>
      <c r="Z2" s="278"/>
    </row>
    <row r="3" spans="1:26" ht="25.5" x14ac:dyDescent="0.2">
      <c r="A3" s="270">
        <v>2</v>
      </c>
      <c r="B3" s="270" t="s">
        <v>3792</v>
      </c>
      <c r="C3" s="270" t="s">
        <v>4871</v>
      </c>
      <c r="D3" s="270" t="s">
        <v>5961</v>
      </c>
      <c r="E3" s="270" t="s">
        <v>5962</v>
      </c>
      <c r="F3" s="300">
        <v>44526</v>
      </c>
      <c r="G3" s="300">
        <v>44565</v>
      </c>
      <c r="H3" s="279" t="s">
        <v>3186</v>
      </c>
      <c r="I3" s="270" t="s">
        <v>2548</v>
      </c>
      <c r="J3" s="278"/>
      <c r="K3" s="278"/>
      <c r="L3" s="278"/>
      <c r="M3" s="278"/>
      <c r="N3" s="278"/>
      <c r="O3" s="278"/>
      <c r="P3" s="278"/>
      <c r="Q3" s="278"/>
      <c r="R3" s="278"/>
      <c r="S3" s="278"/>
      <c r="T3" s="278"/>
      <c r="U3" s="278"/>
      <c r="V3" s="278"/>
      <c r="W3" s="278"/>
      <c r="X3" s="278"/>
      <c r="Y3" s="278"/>
      <c r="Z3" s="278"/>
    </row>
    <row r="4" spans="1:26" ht="38.25" x14ac:dyDescent="0.2">
      <c r="A4" s="270">
        <v>3</v>
      </c>
      <c r="B4" s="270" t="s">
        <v>3792</v>
      </c>
      <c r="C4" s="270" t="s">
        <v>3793</v>
      </c>
      <c r="D4" s="270" t="s">
        <v>5963</v>
      </c>
      <c r="E4" s="270" t="s">
        <v>5964</v>
      </c>
      <c r="F4" s="300">
        <v>44558</v>
      </c>
      <c r="G4" s="300">
        <v>44566</v>
      </c>
      <c r="H4" s="279" t="s">
        <v>3186</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5965</v>
      </c>
      <c r="E5" s="270" t="s">
        <v>5966</v>
      </c>
      <c r="F5" s="300">
        <v>44553</v>
      </c>
      <c r="G5" s="300">
        <v>44566</v>
      </c>
      <c r="H5" s="279" t="s">
        <v>3186</v>
      </c>
      <c r="I5" s="270" t="s">
        <v>3795</v>
      </c>
      <c r="J5" s="278"/>
      <c r="K5" s="278"/>
      <c r="L5" s="278"/>
      <c r="M5" s="278"/>
      <c r="N5" s="278"/>
      <c r="O5" s="278"/>
      <c r="P5" s="278"/>
      <c r="Q5" s="278"/>
      <c r="R5" s="278"/>
      <c r="S5" s="278"/>
      <c r="T5" s="278"/>
      <c r="U5" s="278"/>
      <c r="V5" s="278"/>
      <c r="W5" s="278"/>
      <c r="X5" s="278"/>
      <c r="Y5" s="278"/>
      <c r="Z5" s="278"/>
    </row>
    <row r="6" spans="1:26" ht="25.5" x14ac:dyDescent="0.2">
      <c r="A6" s="270">
        <v>5</v>
      </c>
      <c r="B6" s="270" t="s">
        <v>3792</v>
      </c>
      <c r="C6" s="270" t="s">
        <v>4871</v>
      </c>
      <c r="D6" s="270" t="s">
        <v>5967</v>
      </c>
      <c r="E6" s="270" t="s">
        <v>5968</v>
      </c>
      <c r="F6" s="300">
        <v>44531</v>
      </c>
      <c r="G6" s="300">
        <v>44573</v>
      </c>
      <c r="H6" s="279" t="s">
        <v>3186</v>
      </c>
      <c r="I6" s="270" t="s">
        <v>2548</v>
      </c>
      <c r="J6" s="286"/>
      <c r="K6" s="278"/>
      <c r="L6" s="278"/>
      <c r="M6" s="278"/>
      <c r="N6" s="278"/>
      <c r="O6" s="278"/>
      <c r="P6" s="278"/>
      <c r="Q6" s="278"/>
      <c r="R6" s="278"/>
      <c r="S6" s="278"/>
      <c r="T6" s="278"/>
      <c r="U6" s="278"/>
      <c r="V6" s="278"/>
      <c r="W6" s="278"/>
      <c r="X6" s="278"/>
      <c r="Y6" s="278"/>
      <c r="Z6" s="278"/>
    </row>
    <row r="7" spans="1:26" ht="38.25" x14ac:dyDescent="0.2">
      <c r="A7" s="270">
        <v>6</v>
      </c>
      <c r="B7" s="270" t="s">
        <v>3792</v>
      </c>
      <c r="C7" s="270" t="s">
        <v>3793</v>
      </c>
      <c r="D7" s="270" t="s">
        <v>5969</v>
      </c>
      <c r="E7" s="270" t="s">
        <v>5970</v>
      </c>
      <c r="F7" s="300">
        <v>44559</v>
      </c>
      <c r="G7" s="300">
        <v>44574</v>
      </c>
      <c r="H7" s="279" t="s">
        <v>3186</v>
      </c>
      <c r="I7" s="270" t="s">
        <v>3795</v>
      </c>
      <c r="J7" s="278"/>
      <c r="K7" s="278"/>
      <c r="L7" s="278"/>
      <c r="M7" s="278"/>
      <c r="N7" s="278"/>
      <c r="O7" s="278"/>
      <c r="P7" s="278"/>
      <c r="Q7" s="278"/>
      <c r="R7" s="278"/>
      <c r="S7" s="278"/>
      <c r="T7" s="278"/>
      <c r="U7" s="278"/>
      <c r="V7" s="278"/>
      <c r="W7" s="278"/>
      <c r="X7" s="278"/>
      <c r="Y7" s="278"/>
      <c r="Z7" s="278"/>
    </row>
    <row r="8" spans="1:26" ht="25.5" x14ac:dyDescent="0.2">
      <c r="A8" s="270">
        <v>7</v>
      </c>
      <c r="B8" s="270" t="s">
        <v>3792</v>
      </c>
      <c r="C8" s="270" t="s">
        <v>4871</v>
      </c>
      <c r="D8" s="270" t="s">
        <v>5971</v>
      </c>
      <c r="E8" s="270" t="s">
        <v>5972</v>
      </c>
      <c r="F8" s="300">
        <v>44532</v>
      </c>
      <c r="G8" s="300">
        <v>44579</v>
      </c>
      <c r="H8" s="279" t="s">
        <v>3186</v>
      </c>
      <c r="I8" s="270" t="s">
        <v>2548</v>
      </c>
      <c r="J8" s="278"/>
      <c r="K8" s="278"/>
      <c r="L8" s="278"/>
      <c r="M8" s="278"/>
      <c r="N8" s="278"/>
      <c r="O8" s="278"/>
      <c r="P8" s="278"/>
      <c r="Q8" s="278"/>
      <c r="R8" s="278"/>
      <c r="S8" s="278"/>
      <c r="T8" s="278"/>
      <c r="U8" s="278"/>
      <c r="V8" s="278"/>
      <c r="W8" s="278"/>
      <c r="X8" s="278"/>
      <c r="Y8" s="278"/>
      <c r="Z8" s="278"/>
    </row>
    <row r="9" spans="1:26" ht="25.5" x14ac:dyDescent="0.2">
      <c r="A9" s="270">
        <v>8</v>
      </c>
      <c r="B9" s="270" t="s">
        <v>3792</v>
      </c>
      <c r="C9" s="270" t="s">
        <v>3793</v>
      </c>
      <c r="D9" s="270" t="s">
        <v>5973</v>
      </c>
      <c r="E9" s="270" t="s">
        <v>5974</v>
      </c>
      <c r="F9" s="300">
        <v>44567</v>
      </c>
      <c r="G9" s="300">
        <v>44579</v>
      </c>
      <c r="H9" s="279" t="s">
        <v>3186</v>
      </c>
      <c r="I9" s="270" t="s">
        <v>3795</v>
      </c>
      <c r="J9" s="278"/>
      <c r="K9" s="278"/>
      <c r="L9" s="278"/>
      <c r="M9" s="278"/>
      <c r="N9" s="278"/>
      <c r="O9" s="278"/>
      <c r="P9" s="278"/>
      <c r="Q9" s="278"/>
      <c r="R9" s="278"/>
      <c r="S9" s="278"/>
      <c r="T9" s="278"/>
      <c r="U9" s="278"/>
      <c r="V9" s="278"/>
      <c r="W9" s="278"/>
      <c r="X9" s="278"/>
      <c r="Y9" s="278"/>
      <c r="Z9" s="278"/>
    </row>
    <row r="10" spans="1:26" ht="29.25" customHeight="1" x14ac:dyDescent="0.2">
      <c r="A10" s="270">
        <v>9</v>
      </c>
      <c r="B10" s="270" t="s">
        <v>3792</v>
      </c>
      <c r="C10" s="270" t="s">
        <v>3793</v>
      </c>
      <c r="D10" s="270" t="s">
        <v>5975</v>
      </c>
      <c r="E10" s="270" t="s">
        <v>5976</v>
      </c>
      <c r="F10" s="300">
        <v>44568</v>
      </c>
      <c r="G10" s="300">
        <v>44579</v>
      </c>
      <c r="H10" s="279" t="s">
        <v>3186</v>
      </c>
      <c r="I10" s="270" t="s">
        <v>3795</v>
      </c>
      <c r="J10" s="278"/>
      <c r="K10" s="278"/>
      <c r="L10" s="278"/>
      <c r="M10" s="278"/>
      <c r="N10" s="278"/>
      <c r="O10" s="278"/>
      <c r="P10" s="278"/>
      <c r="Q10" s="278"/>
      <c r="R10" s="278"/>
      <c r="S10" s="278"/>
      <c r="T10" s="278"/>
      <c r="U10" s="278"/>
      <c r="V10" s="278"/>
      <c r="W10" s="278"/>
      <c r="X10" s="278"/>
      <c r="Y10" s="278"/>
      <c r="Z10" s="278"/>
    </row>
    <row r="11" spans="1:26" ht="39" customHeight="1" x14ac:dyDescent="0.2">
      <c r="A11" s="270">
        <v>10</v>
      </c>
      <c r="B11" s="270" t="s">
        <v>3792</v>
      </c>
      <c r="C11" s="270" t="s">
        <v>4871</v>
      </c>
      <c r="D11" s="270" t="s">
        <v>5977</v>
      </c>
      <c r="E11" s="270" t="s">
        <v>5978</v>
      </c>
      <c r="F11" s="300">
        <v>44536</v>
      </c>
      <c r="G11" s="300">
        <v>44580</v>
      </c>
      <c r="H11" s="279" t="s">
        <v>3186</v>
      </c>
      <c r="I11" s="270" t="s">
        <v>2548</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3792</v>
      </c>
      <c r="C12" s="270" t="s">
        <v>3793</v>
      </c>
      <c r="D12" s="270" t="s">
        <v>5979</v>
      </c>
      <c r="E12" s="270" t="s">
        <v>5980</v>
      </c>
      <c r="F12" s="300">
        <v>44553</v>
      </c>
      <c r="G12" s="300">
        <v>44581</v>
      </c>
      <c r="H12" s="279" t="s">
        <v>3186</v>
      </c>
      <c r="I12" s="270" t="s">
        <v>3795</v>
      </c>
      <c r="J12" s="278"/>
      <c r="K12" s="278"/>
      <c r="L12" s="278"/>
      <c r="M12" s="278"/>
      <c r="N12" s="278"/>
      <c r="O12" s="278"/>
      <c r="P12" s="278"/>
      <c r="Q12" s="278"/>
      <c r="R12" s="278"/>
      <c r="S12" s="278"/>
      <c r="T12" s="278"/>
      <c r="U12" s="278"/>
      <c r="V12" s="278"/>
      <c r="W12" s="278"/>
      <c r="X12" s="278"/>
      <c r="Y12" s="278"/>
      <c r="Z12" s="278"/>
    </row>
    <row r="13" spans="1:26" ht="38.25" x14ac:dyDescent="0.2">
      <c r="A13" s="270">
        <v>12</v>
      </c>
      <c r="B13" s="270" t="s">
        <v>3792</v>
      </c>
      <c r="C13" s="270" t="s">
        <v>4871</v>
      </c>
      <c r="D13" s="270" t="s">
        <v>5981</v>
      </c>
      <c r="E13" s="270" t="s">
        <v>5982</v>
      </c>
      <c r="F13" s="300">
        <v>44539</v>
      </c>
      <c r="G13" s="300">
        <v>44581</v>
      </c>
      <c r="H13" s="279" t="s">
        <v>3186</v>
      </c>
      <c r="I13" s="270" t="s">
        <v>2548</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3792</v>
      </c>
      <c r="C14" s="270" t="s">
        <v>4871</v>
      </c>
      <c r="D14" s="270" t="s">
        <v>5983</v>
      </c>
      <c r="E14" s="270" t="s">
        <v>5984</v>
      </c>
      <c r="F14" s="300">
        <v>44550</v>
      </c>
      <c r="G14" s="300">
        <v>44587</v>
      </c>
      <c r="H14" s="279" t="s">
        <v>3186</v>
      </c>
      <c r="I14" s="270" t="s">
        <v>2548</v>
      </c>
      <c r="J14" s="278"/>
      <c r="K14" s="278"/>
      <c r="L14" s="278"/>
      <c r="M14" s="278"/>
      <c r="N14" s="278"/>
      <c r="O14" s="278"/>
      <c r="P14" s="278"/>
      <c r="Q14" s="278"/>
      <c r="R14" s="278"/>
      <c r="S14" s="278"/>
      <c r="T14" s="278"/>
      <c r="U14" s="278"/>
      <c r="V14" s="278"/>
      <c r="W14" s="278"/>
      <c r="X14" s="278"/>
      <c r="Y14" s="278"/>
      <c r="Z14" s="278"/>
    </row>
    <row r="15" spans="1:26" ht="25.5" x14ac:dyDescent="0.2">
      <c r="A15" s="270">
        <v>14</v>
      </c>
      <c r="B15" s="270" t="s">
        <v>3792</v>
      </c>
      <c r="C15" s="270" t="s">
        <v>3793</v>
      </c>
      <c r="D15" s="270" t="s">
        <v>5985</v>
      </c>
      <c r="E15" s="270" t="s">
        <v>5986</v>
      </c>
      <c r="F15" s="300">
        <v>44582</v>
      </c>
      <c r="G15" s="300">
        <v>44592</v>
      </c>
      <c r="H15" s="279" t="s">
        <v>3186</v>
      </c>
      <c r="I15" s="270" t="s">
        <v>3795</v>
      </c>
      <c r="J15" s="278"/>
      <c r="K15" s="278"/>
      <c r="L15" s="278"/>
      <c r="M15" s="278"/>
      <c r="N15" s="278"/>
      <c r="O15" s="278"/>
      <c r="P15" s="278"/>
      <c r="Q15" s="278"/>
      <c r="R15" s="278"/>
      <c r="S15" s="278"/>
      <c r="T15" s="278"/>
      <c r="U15" s="278"/>
      <c r="V15" s="278"/>
      <c r="W15" s="278"/>
      <c r="X15" s="278"/>
      <c r="Y15" s="278"/>
      <c r="Z15" s="278"/>
    </row>
    <row r="16" spans="1:26" ht="25.5" x14ac:dyDescent="0.2">
      <c r="A16" s="270">
        <v>15</v>
      </c>
      <c r="B16" s="270" t="s">
        <v>4241</v>
      </c>
      <c r="C16" s="270" t="s">
        <v>4871</v>
      </c>
      <c r="D16" s="270" t="s">
        <v>5987</v>
      </c>
      <c r="E16" s="270" t="s">
        <v>5988</v>
      </c>
      <c r="F16" s="300">
        <v>44552</v>
      </c>
      <c r="G16" s="300">
        <v>44594</v>
      </c>
      <c r="H16" s="279" t="s">
        <v>3186</v>
      </c>
      <c r="I16" s="270" t="s">
        <v>2548</v>
      </c>
      <c r="J16" s="278"/>
      <c r="K16" s="278"/>
      <c r="L16" s="278"/>
      <c r="M16" s="278"/>
      <c r="N16" s="278"/>
      <c r="O16" s="278"/>
      <c r="P16" s="278"/>
      <c r="Q16" s="278"/>
      <c r="R16" s="278"/>
      <c r="S16" s="278"/>
      <c r="T16" s="278"/>
      <c r="U16" s="278"/>
      <c r="V16" s="278"/>
      <c r="W16" s="278"/>
      <c r="X16" s="278"/>
      <c r="Y16" s="278"/>
      <c r="Z16" s="278"/>
    </row>
    <row r="17" spans="1:26" ht="25.5" x14ac:dyDescent="0.2">
      <c r="A17" s="270">
        <v>16</v>
      </c>
      <c r="B17" s="270" t="s">
        <v>4241</v>
      </c>
      <c r="C17" s="270" t="s">
        <v>3793</v>
      </c>
      <c r="D17" s="270" t="s">
        <v>5989</v>
      </c>
      <c r="E17" s="270" t="s">
        <v>5990</v>
      </c>
      <c r="F17" s="300">
        <v>44580</v>
      </c>
      <c r="G17" s="300">
        <v>44596</v>
      </c>
      <c r="H17" s="279" t="s">
        <v>3186</v>
      </c>
      <c r="I17" s="270" t="s">
        <v>3795</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4871</v>
      </c>
      <c r="D18" s="270" t="s">
        <v>5991</v>
      </c>
      <c r="E18" s="270" t="s">
        <v>5992</v>
      </c>
      <c r="F18" s="300">
        <v>44559</v>
      </c>
      <c r="G18" s="300">
        <v>44600</v>
      </c>
      <c r="H18" s="279" t="s">
        <v>3186</v>
      </c>
      <c r="I18" s="270" t="s">
        <v>2548</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5993</v>
      </c>
      <c r="E19" s="270" t="s">
        <v>5994</v>
      </c>
      <c r="F19" s="300">
        <v>44602</v>
      </c>
      <c r="G19" s="300">
        <v>44608</v>
      </c>
      <c r="H19" s="279" t="s">
        <v>3186</v>
      </c>
      <c r="I19" s="270" t="s">
        <v>3795</v>
      </c>
      <c r="J19" s="278"/>
      <c r="K19" s="278"/>
      <c r="L19" s="278"/>
      <c r="M19" s="278"/>
      <c r="N19" s="278"/>
      <c r="O19" s="278"/>
      <c r="P19" s="278"/>
      <c r="Q19" s="278"/>
      <c r="R19" s="278"/>
      <c r="S19" s="278"/>
      <c r="T19" s="278"/>
      <c r="U19" s="278"/>
      <c r="V19" s="278"/>
      <c r="W19" s="278"/>
      <c r="X19" s="278"/>
      <c r="Y19" s="278"/>
      <c r="Z19" s="278"/>
    </row>
    <row r="20" spans="1:26" ht="51" x14ac:dyDescent="0.2">
      <c r="A20" s="270">
        <v>19</v>
      </c>
      <c r="B20" s="270" t="s">
        <v>4241</v>
      </c>
      <c r="C20" s="270" t="s">
        <v>4638</v>
      </c>
      <c r="D20" s="270" t="s">
        <v>5995</v>
      </c>
      <c r="E20" s="270" t="s">
        <v>5996</v>
      </c>
      <c r="F20" s="300">
        <v>44596</v>
      </c>
      <c r="G20" s="300">
        <v>44609</v>
      </c>
      <c r="H20" s="279" t="s">
        <v>3186</v>
      </c>
      <c r="I20" s="270" t="s">
        <v>2751</v>
      </c>
      <c r="J20" s="278"/>
      <c r="K20" s="278"/>
      <c r="L20" s="278"/>
      <c r="M20" s="278"/>
      <c r="N20" s="278"/>
      <c r="O20" s="278"/>
      <c r="P20" s="278"/>
      <c r="Q20" s="278"/>
      <c r="R20" s="278"/>
      <c r="S20" s="278"/>
      <c r="T20" s="278"/>
      <c r="U20" s="278"/>
      <c r="V20" s="278"/>
      <c r="W20" s="278"/>
      <c r="X20" s="278"/>
      <c r="Y20" s="278"/>
      <c r="Z20" s="278"/>
    </row>
    <row r="21" spans="1:26" ht="25.5" x14ac:dyDescent="0.2">
      <c r="A21" s="270">
        <v>20</v>
      </c>
      <c r="B21" s="270" t="s">
        <v>4241</v>
      </c>
      <c r="C21" s="270" t="s">
        <v>3793</v>
      </c>
      <c r="D21" s="270" t="s">
        <v>5997</v>
      </c>
      <c r="E21" s="270" t="s">
        <v>5998</v>
      </c>
      <c r="F21" s="300">
        <v>44606</v>
      </c>
      <c r="G21" s="300">
        <v>44610</v>
      </c>
      <c r="H21" s="279" t="s">
        <v>3186</v>
      </c>
      <c r="I21" s="270" t="s">
        <v>3795</v>
      </c>
      <c r="J21" s="278"/>
      <c r="K21" s="278"/>
      <c r="L21" s="278"/>
      <c r="M21" s="278"/>
      <c r="N21" s="278"/>
      <c r="O21" s="278"/>
      <c r="P21" s="278"/>
      <c r="Q21" s="278"/>
      <c r="R21" s="278"/>
      <c r="S21" s="278"/>
      <c r="T21" s="278"/>
      <c r="U21" s="278"/>
      <c r="V21" s="278"/>
      <c r="W21" s="278"/>
      <c r="X21" s="278"/>
      <c r="Y21" s="278"/>
      <c r="Z21" s="278"/>
    </row>
    <row r="22" spans="1:26" ht="25.5" x14ac:dyDescent="0.2">
      <c r="A22" s="270">
        <v>21</v>
      </c>
      <c r="B22" s="270" t="s">
        <v>4241</v>
      </c>
      <c r="C22" s="270" t="s">
        <v>3793</v>
      </c>
      <c r="D22" s="270" t="s">
        <v>5999</v>
      </c>
      <c r="E22" s="270" t="s">
        <v>6000</v>
      </c>
      <c r="F22" s="300">
        <v>44599</v>
      </c>
      <c r="G22" s="300">
        <v>44614</v>
      </c>
      <c r="H22" s="279" t="s">
        <v>3186</v>
      </c>
      <c r="I22" s="270" t="s">
        <v>3795</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3822</v>
      </c>
      <c r="C23" s="270" t="s">
        <v>4871</v>
      </c>
      <c r="D23" s="270" t="s">
        <v>6001</v>
      </c>
      <c r="E23" s="270" t="s">
        <v>6002</v>
      </c>
      <c r="F23" s="300">
        <v>44526</v>
      </c>
      <c r="G23" s="300">
        <v>44621</v>
      </c>
      <c r="H23" s="279" t="s">
        <v>3186</v>
      </c>
      <c r="I23" s="270" t="s">
        <v>2548</v>
      </c>
      <c r="J23" s="278"/>
      <c r="K23" s="278"/>
      <c r="L23" s="278"/>
      <c r="M23" s="278"/>
      <c r="N23" s="278"/>
      <c r="O23" s="278"/>
      <c r="P23" s="278"/>
      <c r="Q23" s="278"/>
      <c r="R23" s="278"/>
      <c r="S23" s="278"/>
      <c r="T23" s="278"/>
      <c r="U23" s="278"/>
      <c r="V23" s="278"/>
      <c r="W23" s="278"/>
      <c r="X23" s="278"/>
      <c r="Y23" s="278"/>
      <c r="Z23" s="278"/>
    </row>
    <row r="24" spans="1:26" ht="38.25" x14ac:dyDescent="0.2">
      <c r="A24" s="270">
        <v>23</v>
      </c>
      <c r="B24" s="270" t="s">
        <v>3822</v>
      </c>
      <c r="C24" s="270" t="s">
        <v>3793</v>
      </c>
      <c r="D24" s="270" t="s">
        <v>6003</v>
      </c>
      <c r="E24" s="270" t="s">
        <v>6004</v>
      </c>
      <c r="F24" s="300">
        <v>44607</v>
      </c>
      <c r="G24" s="300">
        <v>44623</v>
      </c>
      <c r="H24" s="279" t="s">
        <v>3186</v>
      </c>
      <c r="I24" s="270" t="s">
        <v>3795</v>
      </c>
      <c r="J24" s="278"/>
      <c r="K24" s="278"/>
      <c r="L24" s="278"/>
      <c r="M24" s="278"/>
      <c r="N24" s="278"/>
      <c r="O24" s="278"/>
      <c r="P24" s="278"/>
      <c r="Q24" s="278"/>
      <c r="R24" s="278"/>
      <c r="S24" s="278"/>
      <c r="T24" s="278"/>
      <c r="U24" s="278"/>
      <c r="V24" s="278"/>
      <c r="W24" s="278"/>
      <c r="X24" s="278"/>
      <c r="Y24" s="278"/>
      <c r="Z24" s="278"/>
    </row>
    <row r="25" spans="1:26" ht="25.5" x14ac:dyDescent="0.2">
      <c r="A25" s="270">
        <v>24</v>
      </c>
      <c r="B25" s="270" t="s">
        <v>3822</v>
      </c>
      <c r="C25" s="306" t="s">
        <v>3793</v>
      </c>
      <c r="D25" s="270" t="s">
        <v>6005</v>
      </c>
      <c r="E25" s="270" t="s">
        <v>6006</v>
      </c>
      <c r="F25" s="300">
        <v>44617</v>
      </c>
      <c r="G25" s="300">
        <v>44624</v>
      </c>
      <c r="H25" s="279" t="s">
        <v>3186</v>
      </c>
      <c r="I25" s="306" t="s">
        <v>3795</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3822</v>
      </c>
      <c r="C26" s="270" t="s">
        <v>3793</v>
      </c>
      <c r="D26" s="270" t="s">
        <v>6007</v>
      </c>
      <c r="E26" s="270" t="s">
        <v>6008</v>
      </c>
      <c r="F26" s="300">
        <v>44620</v>
      </c>
      <c r="G26" s="300">
        <v>44624</v>
      </c>
      <c r="H26" s="279" t="s">
        <v>3186</v>
      </c>
      <c r="I26" s="270" t="s">
        <v>3795</v>
      </c>
      <c r="J26" s="278"/>
      <c r="K26" s="278"/>
      <c r="L26" s="278"/>
      <c r="M26" s="278"/>
      <c r="N26" s="278"/>
      <c r="O26" s="278"/>
      <c r="P26" s="278"/>
      <c r="Q26" s="278"/>
      <c r="R26" s="278"/>
      <c r="S26" s="278"/>
      <c r="T26" s="278"/>
      <c r="U26" s="278"/>
      <c r="V26" s="278"/>
      <c r="W26" s="278"/>
      <c r="X26" s="278"/>
      <c r="Y26" s="278"/>
      <c r="Z26" s="278"/>
    </row>
    <row r="27" spans="1:26" ht="38.25" x14ac:dyDescent="0.2">
      <c r="A27" s="270">
        <v>26</v>
      </c>
      <c r="B27" s="270" t="s">
        <v>3822</v>
      </c>
      <c r="C27" s="306" t="s">
        <v>3793</v>
      </c>
      <c r="D27" s="270" t="s">
        <v>6009</v>
      </c>
      <c r="E27" s="270" t="s">
        <v>6010</v>
      </c>
      <c r="F27" s="300">
        <v>44627</v>
      </c>
      <c r="G27" s="300">
        <v>44631</v>
      </c>
      <c r="H27" s="279" t="s">
        <v>3186</v>
      </c>
      <c r="I27" s="270" t="s">
        <v>3795</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3822</v>
      </c>
      <c r="C28" s="306" t="s">
        <v>3793</v>
      </c>
      <c r="D28" s="270" t="s">
        <v>6011</v>
      </c>
      <c r="E28" s="270" t="s">
        <v>6012</v>
      </c>
      <c r="F28" s="300">
        <v>44624</v>
      </c>
      <c r="G28" s="300">
        <v>44631</v>
      </c>
      <c r="H28" s="279" t="s">
        <v>3186</v>
      </c>
      <c r="I28" s="270" t="s">
        <v>3795</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3822</v>
      </c>
      <c r="C29" s="306" t="s">
        <v>3793</v>
      </c>
      <c r="D29" s="270" t="s">
        <v>6013</v>
      </c>
      <c r="E29" s="270" t="s">
        <v>6014</v>
      </c>
      <c r="F29" s="300">
        <v>44561</v>
      </c>
      <c r="G29" s="300">
        <v>44635</v>
      </c>
      <c r="H29" s="279" t="s">
        <v>3186</v>
      </c>
      <c r="I29" s="270" t="s">
        <v>5312</v>
      </c>
      <c r="J29" s="278"/>
      <c r="K29" s="278"/>
      <c r="L29" s="278"/>
      <c r="M29" s="278"/>
      <c r="N29" s="278"/>
      <c r="O29" s="278"/>
      <c r="P29" s="278"/>
      <c r="Q29" s="278"/>
      <c r="R29" s="278"/>
      <c r="S29" s="278"/>
      <c r="T29" s="278"/>
      <c r="U29" s="278"/>
      <c r="V29" s="278"/>
      <c r="W29" s="278"/>
      <c r="X29" s="278"/>
      <c r="Y29" s="278"/>
      <c r="Z29" s="278"/>
    </row>
    <row r="30" spans="1:26" ht="38.25" x14ac:dyDescent="0.2">
      <c r="A30" s="270">
        <v>29</v>
      </c>
      <c r="B30" s="270" t="s">
        <v>3822</v>
      </c>
      <c r="C30" s="306" t="s">
        <v>3793</v>
      </c>
      <c r="D30" s="270" t="s">
        <v>6015</v>
      </c>
      <c r="E30" s="270" t="s">
        <v>6016</v>
      </c>
      <c r="F30" s="300">
        <v>44622</v>
      </c>
      <c r="G30" s="300">
        <v>44635</v>
      </c>
      <c r="H30" s="279" t="s">
        <v>3186</v>
      </c>
      <c r="I30" s="270" t="s">
        <v>3795</v>
      </c>
      <c r="J30" s="278"/>
      <c r="K30" s="278"/>
      <c r="L30" s="278"/>
      <c r="M30" s="278"/>
      <c r="N30" s="278"/>
      <c r="O30" s="278"/>
      <c r="P30" s="278"/>
      <c r="Q30" s="278"/>
      <c r="R30" s="278"/>
      <c r="S30" s="278"/>
      <c r="T30" s="278"/>
      <c r="U30" s="278"/>
      <c r="V30" s="278"/>
      <c r="W30" s="278"/>
      <c r="X30" s="278"/>
      <c r="Y30" s="278"/>
      <c r="Z30" s="278"/>
    </row>
    <row r="31" spans="1:26" ht="38.25" x14ac:dyDescent="0.2">
      <c r="A31" s="270">
        <v>30</v>
      </c>
      <c r="B31" s="270" t="s">
        <v>3822</v>
      </c>
      <c r="C31" s="306" t="s">
        <v>3793</v>
      </c>
      <c r="D31" s="270" t="s">
        <v>6017</v>
      </c>
      <c r="E31" s="270" t="s">
        <v>6018</v>
      </c>
      <c r="F31" s="300">
        <v>44627</v>
      </c>
      <c r="G31" s="300">
        <v>44637</v>
      </c>
      <c r="H31" s="279" t="s">
        <v>3186</v>
      </c>
      <c r="I31" s="270" t="s">
        <v>3795</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306" t="s">
        <v>3793</v>
      </c>
      <c r="D32" s="270" t="s">
        <v>6019</v>
      </c>
      <c r="E32" s="270" t="s">
        <v>6020</v>
      </c>
      <c r="F32" s="300">
        <v>44631</v>
      </c>
      <c r="G32" s="300">
        <v>44637</v>
      </c>
      <c r="H32" s="279" t="s">
        <v>3186</v>
      </c>
      <c r="I32" s="270" t="s">
        <v>3795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306" t="s">
        <v>4871</v>
      </c>
      <c r="D33" s="270" t="s">
        <v>6021</v>
      </c>
      <c r="E33" s="270" t="s">
        <v>6022</v>
      </c>
      <c r="F33" s="300">
        <v>44480</v>
      </c>
      <c r="G33" s="300">
        <v>44638</v>
      </c>
      <c r="H33" s="279" t="s">
        <v>3186</v>
      </c>
      <c r="I33" s="270" t="s">
        <v>2548</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3822</v>
      </c>
      <c r="C34" s="306" t="s">
        <v>3793</v>
      </c>
      <c r="D34" s="270" t="s">
        <v>6023</v>
      </c>
      <c r="E34" s="270" t="s">
        <v>6024</v>
      </c>
      <c r="F34" s="300">
        <v>44622</v>
      </c>
      <c r="G34" s="300">
        <v>44642</v>
      </c>
      <c r="H34" s="279" t="s">
        <v>3186</v>
      </c>
      <c r="I34" s="270" t="s">
        <v>3795</v>
      </c>
      <c r="J34" s="278"/>
      <c r="K34" s="278"/>
      <c r="L34" s="278"/>
      <c r="M34" s="278"/>
      <c r="N34" s="278"/>
      <c r="O34" s="278"/>
      <c r="P34" s="278"/>
      <c r="Q34" s="278"/>
      <c r="R34" s="278"/>
      <c r="S34" s="278"/>
      <c r="T34" s="278"/>
      <c r="U34" s="278"/>
      <c r="V34" s="278"/>
      <c r="W34" s="278"/>
      <c r="X34" s="278"/>
      <c r="Y34" s="278"/>
      <c r="Z34" s="278"/>
    </row>
    <row r="35" spans="1:26" ht="51" x14ac:dyDescent="0.2">
      <c r="A35" s="270">
        <v>34</v>
      </c>
      <c r="B35" s="270" t="s">
        <v>3822</v>
      </c>
      <c r="C35" s="306" t="s">
        <v>3793</v>
      </c>
      <c r="D35" s="270" t="s">
        <v>6025</v>
      </c>
      <c r="E35" s="270" t="s">
        <v>6026</v>
      </c>
      <c r="F35" s="300">
        <v>44642</v>
      </c>
      <c r="G35" s="300">
        <v>44649</v>
      </c>
      <c r="H35" s="279" t="s">
        <v>3186</v>
      </c>
      <c r="I35" s="270" t="s">
        <v>3795</v>
      </c>
      <c r="J35" s="278"/>
      <c r="K35" s="278"/>
      <c r="L35" s="278"/>
      <c r="M35" s="278"/>
      <c r="N35" s="278"/>
      <c r="O35" s="278"/>
      <c r="P35" s="278"/>
      <c r="Q35" s="278"/>
      <c r="R35" s="278"/>
      <c r="S35" s="278"/>
      <c r="T35" s="278"/>
      <c r="U35" s="278"/>
      <c r="V35" s="278"/>
      <c r="W35" s="278"/>
      <c r="X35" s="278"/>
      <c r="Y35" s="278"/>
      <c r="Z35" s="278"/>
    </row>
    <row r="36" spans="1:26" ht="38.25" x14ac:dyDescent="0.2">
      <c r="A36" s="270">
        <v>35</v>
      </c>
      <c r="B36" s="270" t="s">
        <v>3822</v>
      </c>
      <c r="C36" s="270" t="s">
        <v>4871</v>
      </c>
      <c r="D36" s="270" t="s">
        <v>6027</v>
      </c>
      <c r="E36" s="270" t="s">
        <v>6028</v>
      </c>
      <c r="F36" s="300">
        <v>44603</v>
      </c>
      <c r="G36" s="300">
        <v>44651</v>
      </c>
      <c r="H36" s="279" t="s">
        <v>3186</v>
      </c>
      <c r="I36" s="270" t="s">
        <v>2548</v>
      </c>
      <c r="J36" s="278"/>
      <c r="K36" s="278"/>
      <c r="L36" s="278"/>
      <c r="M36" s="278"/>
      <c r="N36" s="278"/>
      <c r="O36" s="278"/>
      <c r="P36" s="278"/>
      <c r="Q36" s="278"/>
      <c r="R36" s="278"/>
      <c r="S36" s="278"/>
      <c r="T36" s="278"/>
      <c r="U36" s="278"/>
      <c r="V36" s="278"/>
      <c r="W36" s="278"/>
      <c r="X36" s="278"/>
      <c r="Y36" s="278"/>
      <c r="Z36" s="278"/>
    </row>
    <row r="37" spans="1:26" ht="38.25" x14ac:dyDescent="0.2">
      <c r="A37" s="270">
        <v>36</v>
      </c>
      <c r="B37" s="270" t="s">
        <v>3822</v>
      </c>
      <c r="C37" s="306" t="s">
        <v>3793</v>
      </c>
      <c r="D37" s="270" t="s">
        <v>6029</v>
      </c>
      <c r="E37" s="270" t="s">
        <v>6030</v>
      </c>
      <c r="F37" s="300">
        <v>44610</v>
      </c>
      <c r="G37" s="300">
        <v>44645</v>
      </c>
      <c r="H37" s="279" t="s">
        <v>3186</v>
      </c>
      <c r="I37" s="270" t="s">
        <v>4236</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3822</v>
      </c>
      <c r="C38" s="306" t="s">
        <v>3793</v>
      </c>
      <c r="D38" s="270" t="s">
        <v>6031</v>
      </c>
      <c r="E38" s="270" t="s">
        <v>6032</v>
      </c>
      <c r="F38" s="300">
        <v>44637</v>
      </c>
      <c r="G38" s="300">
        <v>44651</v>
      </c>
      <c r="H38" s="279" t="s">
        <v>3186</v>
      </c>
      <c r="I38" s="270" t="s">
        <v>3795</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3793</v>
      </c>
      <c r="D39" s="270" t="s">
        <v>6033</v>
      </c>
      <c r="E39" s="270" t="s">
        <v>6034</v>
      </c>
      <c r="F39" s="300">
        <v>44645</v>
      </c>
      <c r="G39" s="300">
        <v>44652</v>
      </c>
      <c r="H39" s="279" t="s">
        <v>3186</v>
      </c>
      <c r="I39" s="270" t="s">
        <v>3795</v>
      </c>
      <c r="J39" s="278"/>
      <c r="K39" s="278"/>
      <c r="L39" s="278"/>
      <c r="M39" s="278"/>
      <c r="N39" s="278"/>
      <c r="O39" s="278"/>
      <c r="P39" s="278"/>
      <c r="Q39" s="278"/>
      <c r="R39" s="278"/>
      <c r="S39" s="278"/>
      <c r="T39" s="278"/>
      <c r="U39" s="278"/>
      <c r="V39" s="278"/>
      <c r="W39" s="278"/>
      <c r="X39" s="278"/>
      <c r="Y39" s="278"/>
      <c r="Z39" s="278"/>
    </row>
    <row r="40" spans="1:26" ht="38.25" x14ac:dyDescent="0.2">
      <c r="A40" s="270">
        <v>39</v>
      </c>
      <c r="B40" s="270" t="s">
        <v>4595</v>
      </c>
      <c r="C40" s="270" t="s">
        <v>3793</v>
      </c>
      <c r="D40" s="270" t="s">
        <v>6035</v>
      </c>
      <c r="E40" s="270" t="s">
        <v>6036</v>
      </c>
      <c r="F40" s="300">
        <v>44637</v>
      </c>
      <c r="G40" s="300">
        <v>44657</v>
      </c>
      <c r="H40" s="279" t="s">
        <v>3186</v>
      </c>
      <c r="I40" s="270" t="s">
        <v>3795</v>
      </c>
      <c r="J40" s="278"/>
      <c r="K40" s="278"/>
      <c r="L40" s="278"/>
      <c r="M40" s="278"/>
      <c r="N40" s="278"/>
      <c r="O40" s="278"/>
      <c r="P40" s="278"/>
      <c r="Q40" s="278"/>
      <c r="R40" s="278"/>
      <c r="S40" s="278"/>
      <c r="T40" s="278"/>
      <c r="U40" s="278"/>
      <c r="V40" s="278"/>
      <c r="W40" s="278"/>
      <c r="X40" s="278"/>
      <c r="Y40" s="278"/>
      <c r="Z40" s="278"/>
    </row>
    <row r="41" spans="1:26" ht="140.25" x14ac:dyDescent="0.2">
      <c r="A41" s="270">
        <v>40</v>
      </c>
      <c r="B41" s="270" t="s">
        <v>4595</v>
      </c>
      <c r="C41" s="270" t="s">
        <v>3793</v>
      </c>
      <c r="D41" s="270" t="s">
        <v>6037</v>
      </c>
      <c r="E41" s="270" t="s">
        <v>6038</v>
      </c>
      <c r="F41" s="300">
        <v>44651</v>
      </c>
      <c r="G41" s="300">
        <v>44658</v>
      </c>
      <c r="H41" s="279" t="s">
        <v>3186</v>
      </c>
      <c r="I41" s="270" t="s">
        <v>3795</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4595</v>
      </c>
      <c r="C42" s="270" t="s">
        <v>3793</v>
      </c>
      <c r="D42" s="270" t="s">
        <v>6039</v>
      </c>
      <c r="E42" s="270" t="s">
        <v>6040</v>
      </c>
      <c r="F42" s="300">
        <v>44652</v>
      </c>
      <c r="G42" s="300">
        <v>44659</v>
      </c>
      <c r="H42" s="279" t="s">
        <v>3186</v>
      </c>
      <c r="I42" s="270" t="s">
        <v>3795</v>
      </c>
      <c r="J42" s="278"/>
      <c r="K42" s="278"/>
      <c r="L42" s="278"/>
      <c r="M42" s="278"/>
      <c r="N42" s="278"/>
      <c r="O42" s="278"/>
      <c r="P42" s="278"/>
      <c r="Q42" s="278"/>
      <c r="R42" s="278"/>
      <c r="S42" s="278"/>
      <c r="T42" s="278"/>
      <c r="U42" s="278"/>
      <c r="V42" s="278"/>
      <c r="W42" s="278"/>
      <c r="X42" s="278"/>
      <c r="Y42" s="278"/>
      <c r="Z42" s="278"/>
    </row>
    <row r="43" spans="1:26" ht="38.25" x14ac:dyDescent="0.2">
      <c r="A43" s="270">
        <v>42</v>
      </c>
      <c r="B43" s="270" t="s">
        <v>4595</v>
      </c>
      <c r="C43" s="306" t="s">
        <v>3793</v>
      </c>
      <c r="D43" s="270" t="s">
        <v>6041</v>
      </c>
      <c r="E43" s="270" t="s">
        <v>6042</v>
      </c>
      <c r="F43" s="300">
        <v>44637</v>
      </c>
      <c r="G43" s="300">
        <v>44659</v>
      </c>
      <c r="H43" s="279" t="s">
        <v>3186</v>
      </c>
      <c r="I43" s="270" t="s">
        <v>3795</v>
      </c>
      <c r="J43" s="278"/>
      <c r="K43" s="278"/>
      <c r="L43" s="278"/>
      <c r="M43" s="278"/>
      <c r="N43" s="278"/>
      <c r="O43" s="278"/>
      <c r="P43" s="278"/>
      <c r="Q43" s="278"/>
      <c r="R43" s="278"/>
      <c r="S43" s="278"/>
      <c r="T43" s="278"/>
      <c r="U43" s="278"/>
      <c r="V43" s="278"/>
      <c r="W43" s="278"/>
      <c r="X43" s="278"/>
      <c r="Y43" s="278"/>
      <c r="Z43" s="278"/>
    </row>
    <row r="44" spans="1:26" ht="25.5" x14ac:dyDescent="0.2">
      <c r="A44" s="270">
        <v>43</v>
      </c>
      <c r="B44" s="270" t="s">
        <v>4595</v>
      </c>
      <c r="C44" s="270" t="s">
        <v>3793</v>
      </c>
      <c r="D44" s="270" t="s">
        <v>6043</v>
      </c>
      <c r="E44" s="270" t="s">
        <v>6044</v>
      </c>
      <c r="F44" s="300">
        <v>44652</v>
      </c>
      <c r="G44" s="300">
        <v>44659</v>
      </c>
      <c r="H44" s="279" t="s">
        <v>3186</v>
      </c>
      <c r="I44" s="270" t="s">
        <v>3795</v>
      </c>
      <c r="J44" s="303"/>
      <c r="K44" s="278"/>
      <c r="L44" s="278"/>
      <c r="M44" s="278"/>
      <c r="N44" s="278"/>
      <c r="O44" s="278"/>
      <c r="P44" s="278"/>
      <c r="Q44" s="278"/>
      <c r="R44" s="278"/>
      <c r="S44" s="278"/>
      <c r="T44" s="278"/>
      <c r="U44" s="278"/>
      <c r="V44" s="278"/>
      <c r="W44" s="278"/>
      <c r="X44" s="278"/>
      <c r="Y44" s="278"/>
      <c r="Z44" s="278"/>
    </row>
    <row r="45" spans="1:26" ht="25.5" x14ac:dyDescent="0.2">
      <c r="A45" s="270">
        <v>44</v>
      </c>
      <c r="B45" s="270" t="s">
        <v>4595</v>
      </c>
      <c r="C45" s="270" t="s">
        <v>4871</v>
      </c>
      <c r="D45" s="270" t="s">
        <v>6045</v>
      </c>
      <c r="E45" s="270" t="s">
        <v>6046</v>
      </c>
      <c r="F45" s="300">
        <v>44620</v>
      </c>
      <c r="G45" s="300">
        <v>44659</v>
      </c>
      <c r="H45" s="279" t="s">
        <v>3186</v>
      </c>
      <c r="I45" s="270" t="s">
        <v>2548</v>
      </c>
      <c r="J45" s="303"/>
      <c r="K45" s="278"/>
      <c r="L45" s="278"/>
      <c r="M45" s="278"/>
      <c r="N45" s="278"/>
      <c r="O45" s="278"/>
      <c r="P45" s="278"/>
      <c r="Q45" s="278"/>
      <c r="R45" s="278"/>
      <c r="S45" s="278"/>
      <c r="T45" s="278"/>
      <c r="U45" s="278"/>
      <c r="V45" s="278"/>
      <c r="W45" s="278"/>
      <c r="X45" s="278"/>
      <c r="Y45" s="278"/>
      <c r="Z45" s="278"/>
    </row>
    <row r="46" spans="1:26" ht="25.5" x14ac:dyDescent="0.2">
      <c r="A46" s="270">
        <v>45</v>
      </c>
      <c r="B46" s="270" t="s">
        <v>4595</v>
      </c>
      <c r="C46" s="270" t="s">
        <v>3793</v>
      </c>
      <c r="D46" s="270" t="s">
        <v>6047</v>
      </c>
      <c r="E46" s="270" t="s">
        <v>6048</v>
      </c>
      <c r="F46" s="300">
        <v>44658</v>
      </c>
      <c r="G46" s="300">
        <v>44662</v>
      </c>
      <c r="H46" s="279" t="s">
        <v>3186</v>
      </c>
      <c r="I46" s="270" t="s">
        <v>3795</v>
      </c>
      <c r="J46" s="278"/>
      <c r="K46" s="278"/>
      <c r="L46" s="278"/>
      <c r="M46" s="278"/>
      <c r="N46" s="278"/>
      <c r="O46" s="278"/>
      <c r="P46" s="278"/>
      <c r="Q46" s="278"/>
      <c r="R46" s="278"/>
      <c r="S46" s="278"/>
      <c r="T46" s="278"/>
      <c r="U46" s="278"/>
      <c r="V46" s="278"/>
      <c r="W46" s="278"/>
      <c r="X46" s="278"/>
      <c r="Y46" s="278"/>
      <c r="Z46" s="278"/>
    </row>
    <row r="47" spans="1:26" ht="63.75" x14ac:dyDescent="0.2">
      <c r="A47" s="270">
        <v>46</v>
      </c>
      <c r="B47" s="270" t="s">
        <v>4595</v>
      </c>
      <c r="C47" s="270" t="s">
        <v>3793</v>
      </c>
      <c r="D47" s="304" t="s">
        <v>6049</v>
      </c>
      <c r="E47" s="304" t="s">
        <v>6050</v>
      </c>
      <c r="F47" s="307">
        <v>44648</v>
      </c>
      <c r="G47" s="300">
        <v>44664</v>
      </c>
      <c r="H47" s="279" t="s">
        <v>3186</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4595</v>
      </c>
      <c r="C48" s="270" t="s">
        <v>3793</v>
      </c>
      <c r="D48" s="270" t="s">
        <v>6051</v>
      </c>
      <c r="E48" s="270" t="s">
        <v>6052</v>
      </c>
      <c r="F48" s="300">
        <v>44663</v>
      </c>
      <c r="G48" s="300">
        <v>44673</v>
      </c>
      <c r="H48" s="279" t="s">
        <v>3186</v>
      </c>
      <c r="I48" s="270" t="s">
        <v>3795</v>
      </c>
      <c r="J48" s="278"/>
      <c r="K48" s="278"/>
      <c r="L48" s="278"/>
      <c r="M48" s="278"/>
      <c r="N48" s="278"/>
      <c r="O48" s="278"/>
      <c r="P48" s="278"/>
      <c r="Q48" s="278"/>
      <c r="R48" s="278"/>
      <c r="S48" s="278"/>
      <c r="T48" s="278"/>
      <c r="U48" s="278"/>
      <c r="V48" s="278"/>
      <c r="W48" s="278"/>
      <c r="X48" s="278"/>
      <c r="Y48" s="278"/>
      <c r="Z48" s="278"/>
    </row>
    <row r="49" spans="1:26" ht="38.25" x14ac:dyDescent="0.2">
      <c r="A49" s="270">
        <v>48</v>
      </c>
      <c r="B49" s="270" t="s">
        <v>4595</v>
      </c>
      <c r="C49" s="270" t="s">
        <v>3793</v>
      </c>
      <c r="D49" s="270" t="s">
        <v>6053</v>
      </c>
      <c r="E49" s="270" t="s">
        <v>6054</v>
      </c>
      <c r="F49" s="300">
        <v>44663</v>
      </c>
      <c r="G49" s="300">
        <v>44673</v>
      </c>
      <c r="H49" s="279" t="s">
        <v>3186</v>
      </c>
      <c r="I49" s="270" t="s">
        <v>3795</v>
      </c>
      <c r="J49" s="278"/>
      <c r="K49" s="278"/>
      <c r="L49" s="278"/>
      <c r="M49" s="278"/>
      <c r="N49" s="278"/>
      <c r="O49" s="278"/>
      <c r="P49" s="278"/>
      <c r="Q49" s="278"/>
      <c r="R49" s="278"/>
      <c r="S49" s="278"/>
      <c r="T49" s="278"/>
      <c r="U49" s="278"/>
      <c r="V49" s="278"/>
      <c r="W49" s="278"/>
      <c r="X49" s="278"/>
      <c r="Y49" s="278"/>
      <c r="Z49" s="278"/>
    </row>
    <row r="50" spans="1:26" ht="38.25" x14ac:dyDescent="0.2">
      <c r="A50" s="270">
        <v>49</v>
      </c>
      <c r="B50" s="270" t="s">
        <v>4595</v>
      </c>
      <c r="C50" s="270" t="s">
        <v>3793</v>
      </c>
      <c r="D50" s="270" t="s">
        <v>6055</v>
      </c>
      <c r="E50" s="270" t="s">
        <v>6056</v>
      </c>
      <c r="F50" s="300">
        <v>44631</v>
      </c>
      <c r="G50" s="300">
        <v>44677</v>
      </c>
      <c r="H50" s="279" t="s">
        <v>3186</v>
      </c>
      <c r="I50" s="270" t="s">
        <v>3795</v>
      </c>
      <c r="J50" s="278"/>
      <c r="K50" s="278"/>
      <c r="L50" s="278"/>
      <c r="M50" s="278"/>
      <c r="N50" s="278"/>
      <c r="O50" s="278"/>
      <c r="P50" s="278"/>
      <c r="Q50" s="278"/>
      <c r="R50" s="278"/>
      <c r="S50" s="278"/>
      <c r="T50" s="278"/>
      <c r="U50" s="278"/>
      <c r="V50" s="278"/>
      <c r="W50" s="278"/>
      <c r="X50" s="278"/>
      <c r="Y50" s="278"/>
      <c r="Z50" s="278"/>
    </row>
    <row r="51" spans="1:26" x14ac:dyDescent="0.2">
      <c r="A51" s="270">
        <v>50</v>
      </c>
      <c r="B51" s="270" t="s">
        <v>4595</v>
      </c>
      <c r="C51" s="270" t="s">
        <v>3793</v>
      </c>
      <c r="D51" s="270" t="s">
        <v>6057</v>
      </c>
      <c r="E51" s="270" t="s">
        <v>6058</v>
      </c>
      <c r="F51" s="300">
        <v>44664</v>
      </c>
      <c r="G51" s="300">
        <v>44677</v>
      </c>
      <c r="H51" s="279" t="s">
        <v>3186</v>
      </c>
      <c r="I51" s="270" t="s">
        <v>3795</v>
      </c>
      <c r="J51" s="278"/>
      <c r="K51" s="278"/>
      <c r="L51" s="278"/>
      <c r="M51" s="278"/>
      <c r="N51" s="278"/>
      <c r="O51" s="278"/>
      <c r="P51" s="278"/>
      <c r="Q51" s="278"/>
      <c r="R51" s="278"/>
      <c r="S51" s="278"/>
      <c r="T51" s="278"/>
      <c r="U51" s="278"/>
      <c r="V51" s="278"/>
      <c r="W51" s="278"/>
      <c r="X51" s="278"/>
      <c r="Y51" s="278"/>
      <c r="Z51" s="278"/>
    </row>
    <row r="52" spans="1:26" ht="25.5" x14ac:dyDescent="0.2">
      <c r="A52" s="270">
        <v>51</v>
      </c>
      <c r="B52" s="270" t="s">
        <v>4595</v>
      </c>
      <c r="C52" s="270" t="s">
        <v>3793</v>
      </c>
      <c r="D52" s="270" t="s">
        <v>6059</v>
      </c>
      <c r="E52" s="270" t="s">
        <v>6060</v>
      </c>
      <c r="F52" s="300">
        <v>44671</v>
      </c>
      <c r="G52" s="300">
        <v>44678</v>
      </c>
      <c r="H52" s="279" t="s">
        <v>3186</v>
      </c>
      <c r="I52" s="270" t="s">
        <v>3795</v>
      </c>
      <c r="J52" s="278"/>
      <c r="K52" s="278"/>
      <c r="L52" s="278"/>
      <c r="M52" s="278"/>
      <c r="N52" s="278"/>
      <c r="O52" s="278"/>
      <c r="P52" s="278"/>
      <c r="Q52" s="278"/>
      <c r="R52" s="278"/>
      <c r="S52" s="278"/>
      <c r="T52" s="278"/>
      <c r="U52" s="278"/>
      <c r="V52" s="278"/>
      <c r="W52" s="278"/>
      <c r="X52" s="278"/>
      <c r="Y52" s="278"/>
      <c r="Z52" s="278"/>
    </row>
    <row r="53" spans="1:26" ht="38.25" x14ac:dyDescent="0.2">
      <c r="A53" s="270">
        <v>52</v>
      </c>
      <c r="B53" s="270" t="s">
        <v>4595</v>
      </c>
      <c r="C53" s="270" t="s">
        <v>4871</v>
      </c>
      <c r="D53" s="270" t="s">
        <v>5902</v>
      </c>
      <c r="E53" s="270" t="s">
        <v>6061</v>
      </c>
      <c r="F53" s="300">
        <v>44635</v>
      </c>
      <c r="G53" s="300">
        <v>44678</v>
      </c>
      <c r="H53" s="279" t="s">
        <v>3186</v>
      </c>
      <c r="I53" s="270" t="s">
        <v>2548</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4595</v>
      </c>
      <c r="C54" s="270" t="s">
        <v>3793</v>
      </c>
      <c r="D54" s="270" t="s">
        <v>6062</v>
      </c>
      <c r="E54" s="270" t="s">
        <v>6063</v>
      </c>
      <c r="F54" s="300">
        <v>44672</v>
      </c>
      <c r="G54" s="300">
        <v>44678</v>
      </c>
      <c r="H54" s="279" t="s">
        <v>3186</v>
      </c>
      <c r="I54" s="270" t="s">
        <v>3795</v>
      </c>
      <c r="J54" s="278"/>
      <c r="K54" s="278"/>
      <c r="L54" s="278"/>
      <c r="M54" s="278"/>
      <c r="N54" s="278"/>
      <c r="O54" s="278"/>
      <c r="P54" s="278"/>
      <c r="Q54" s="278"/>
      <c r="R54" s="278"/>
      <c r="S54" s="278"/>
      <c r="T54" s="278"/>
      <c r="U54" s="278"/>
      <c r="V54" s="278"/>
      <c r="W54" s="278"/>
      <c r="X54" s="278"/>
      <c r="Y54" s="278"/>
      <c r="Z54" s="278"/>
    </row>
    <row r="55" spans="1:26" ht="25.5" x14ac:dyDescent="0.2">
      <c r="A55" s="270">
        <v>54</v>
      </c>
      <c r="B55" s="270" t="s">
        <v>4595</v>
      </c>
      <c r="C55" s="270" t="s">
        <v>4871</v>
      </c>
      <c r="D55" s="270" t="s">
        <v>6064</v>
      </c>
      <c r="E55" s="270" t="s">
        <v>6065</v>
      </c>
      <c r="F55" s="300">
        <v>44622</v>
      </c>
      <c r="G55" s="300">
        <v>44678</v>
      </c>
      <c r="H55" s="279" t="s">
        <v>3186</v>
      </c>
      <c r="I55" s="270" t="s">
        <v>2548</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4595</v>
      </c>
      <c r="C56" s="270" t="s">
        <v>3793</v>
      </c>
      <c r="D56" s="270" t="s">
        <v>6066</v>
      </c>
      <c r="E56" s="270" t="s">
        <v>6067</v>
      </c>
      <c r="F56" s="300">
        <v>44671</v>
      </c>
      <c r="G56" s="300">
        <v>44680</v>
      </c>
      <c r="H56" s="279" t="s">
        <v>3186</v>
      </c>
      <c r="I56" s="270" t="s">
        <v>3795</v>
      </c>
      <c r="J56" s="278"/>
      <c r="K56" s="278"/>
      <c r="L56" s="278"/>
      <c r="M56" s="278"/>
      <c r="N56" s="278"/>
      <c r="O56" s="278"/>
      <c r="P56" s="278"/>
      <c r="Q56" s="278"/>
      <c r="R56" s="278"/>
      <c r="S56" s="278"/>
      <c r="T56" s="278"/>
      <c r="U56" s="278"/>
      <c r="V56" s="278"/>
      <c r="W56" s="278"/>
      <c r="X56" s="278"/>
      <c r="Y56" s="278"/>
      <c r="Z56" s="278"/>
    </row>
    <row r="57" spans="1:26" ht="114.75" x14ac:dyDescent="0.2">
      <c r="A57" s="270">
        <v>56</v>
      </c>
      <c r="B57" s="270" t="s">
        <v>4595</v>
      </c>
      <c r="C57" s="270" t="s">
        <v>4871</v>
      </c>
      <c r="D57" s="270" t="s">
        <v>6068</v>
      </c>
      <c r="E57" s="270" t="s">
        <v>6069</v>
      </c>
      <c r="F57" s="300">
        <v>44393</v>
      </c>
      <c r="G57" s="300">
        <v>44678</v>
      </c>
      <c r="H57" s="279" t="s">
        <v>3186</v>
      </c>
      <c r="I57" s="270" t="s">
        <v>3205</v>
      </c>
      <c r="J57" s="278"/>
      <c r="K57" s="278"/>
      <c r="L57" s="278"/>
      <c r="M57" s="278"/>
      <c r="N57" s="278"/>
      <c r="O57" s="278"/>
      <c r="P57" s="278"/>
      <c r="Q57" s="278"/>
      <c r="R57" s="278"/>
      <c r="S57" s="278"/>
      <c r="T57" s="278"/>
      <c r="U57" s="278"/>
      <c r="V57" s="278"/>
      <c r="W57" s="278"/>
      <c r="X57" s="278"/>
      <c r="Y57" s="278"/>
      <c r="Z57" s="278"/>
    </row>
    <row r="58" spans="1:26" ht="51" x14ac:dyDescent="0.2">
      <c r="A58" s="270">
        <v>57</v>
      </c>
      <c r="B58" s="270" t="s">
        <v>4033</v>
      </c>
      <c r="C58" s="270" t="s">
        <v>3793</v>
      </c>
      <c r="D58" s="270" t="s">
        <v>6070</v>
      </c>
      <c r="E58" s="270" t="s">
        <v>6071</v>
      </c>
      <c r="F58" s="300">
        <v>44672</v>
      </c>
      <c r="G58" s="300">
        <v>44684</v>
      </c>
      <c r="H58" s="279" t="s">
        <v>3186</v>
      </c>
      <c r="I58" s="270" t="s">
        <v>3302</v>
      </c>
      <c r="J58" s="278"/>
      <c r="K58" s="278"/>
      <c r="L58" s="278"/>
      <c r="M58" s="278"/>
      <c r="N58" s="278"/>
      <c r="O58" s="278"/>
      <c r="P58" s="278"/>
      <c r="Q58" s="278"/>
      <c r="R58" s="278"/>
      <c r="S58" s="278"/>
      <c r="T58" s="278"/>
      <c r="U58" s="278"/>
      <c r="V58" s="278"/>
      <c r="W58" s="278"/>
      <c r="X58" s="278"/>
      <c r="Y58" s="278"/>
      <c r="Z58" s="278"/>
    </row>
    <row r="59" spans="1:26" x14ac:dyDescent="0.2">
      <c r="A59" s="270">
        <v>58</v>
      </c>
      <c r="B59" s="270" t="s">
        <v>4033</v>
      </c>
      <c r="C59" s="270" t="s">
        <v>4871</v>
      </c>
      <c r="D59" s="270" t="s">
        <v>6072</v>
      </c>
      <c r="E59" s="270" t="s">
        <v>6073</v>
      </c>
      <c r="F59" s="300">
        <v>44546</v>
      </c>
      <c r="G59" s="300">
        <v>44685</v>
      </c>
      <c r="H59" s="279" t="s">
        <v>3186</v>
      </c>
      <c r="I59" s="270" t="s">
        <v>2548</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4033</v>
      </c>
      <c r="C60" s="270" t="s">
        <v>3793</v>
      </c>
      <c r="D60" s="270" t="s">
        <v>6074</v>
      </c>
      <c r="E60" s="270" t="s">
        <v>6075</v>
      </c>
      <c r="F60" s="300">
        <v>44679</v>
      </c>
      <c r="G60" s="300">
        <v>44686</v>
      </c>
      <c r="H60" s="279" t="s">
        <v>3186</v>
      </c>
      <c r="I60" s="270" t="s">
        <v>3795</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4033</v>
      </c>
      <c r="C61" s="270" t="s">
        <v>3793</v>
      </c>
      <c r="D61" s="270" t="s">
        <v>6076</v>
      </c>
      <c r="E61" s="270" t="s">
        <v>6077</v>
      </c>
      <c r="F61" s="300">
        <v>44683</v>
      </c>
      <c r="G61" s="300">
        <v>44690</v>
      </c>
      <c r="H61" s="279" t="s">
        <v>3186</v>
      </c>
      <c r="I61" s="270" t="s">
        <v>3795</v>
      </c>
      <c r="J61" s="278"/>
      <c r="K61" s="278"/>
      <c r="L61" s="278"/>
      <c r="M61" s="278"/>
      <c r="N61" s="278"/>
      <c r="O61" s="278"/>
      <c r="P61" s="278"/>
      <c r="Q61" s="278"/>
      <c r="R61" s="278"/>
      <c r="S61" s="278"/>
      <c r="T61" s="278"/>
      <c r="U61" s="278"/>
      <c r="V61" s="278"/>
      <c r="W61" s="278"/>
      <c r="X61" s="278"/>
      <c r="Y61" s="278"/>
      <c r="Z61" s="278"/>
    </row>
    <row r="62" spans="1:26" ht="51" x14ac:dyDescent="0.2">
      <c r="A62" s="270">
        <v>61</v>
      </c>
      <c r="B62" s="270" t="s">
        <v>4033</v>
      </c>
      <c r="C62" s="270" t="s">
        <v>3793</v>
      </c>
      <c r="D62" s="270" t="s">
        <v>6078</v>
      </c>
      <c r="E62" s="270" t="s">
        <v>6079</v>
      </c>
      <c r="F62" s="300">
        <v>44586</v>
      </c>
      <c r="G62" s="300">
        <v>44693</v>
      </c>
      <c r="H62" s="279" t="s">
        <v>3186</v>
      </c>
      <c r="I62" s="270" t="s">
        <v>3302</v>
      </c>
      <c r="J62" s="278"/>
      <c r="K62" s="278"/>
      <c r="L62" s="278"/>
      <c r="M62" s="278"/>
      <c r="N62" s="278"/>
      <c r="O62" s="278"/>
      <c r="P62" s="278"/>
      <c r="Q62" s="278"/>
      <c r="R62" s="278"/>
      <c r="S62" s="278"/>
      <c r="T62" s="278"/>
      <c r="U62" s="278"/>
      <c r="V62" s="278"/>
      <c r="W62" s="278"/>
      <c r="X62" s="278"/>
      <c r="Y62" s="278"/>
      <c r="Z62" s="278"/>
    </row>
    <row r="63" spans="1:26" ht="63.75" x14ac:dyDescent="0.2">
      <c r="A63" s="270">
        <v>62</v>
      </c>
      <c r="B63" s="270" t="s">
        <v>4033</v>
      </c>
      <c r="C63" s="270" t="s">
        <v>3793</v>
      </c>
      <c r="D63" s="270" t="s">
        <v>6080</v>
      </c>
      <c r="E63" s="270" t="s">
        <v>6081</v>
      </c>
      <c r="F63" s="300">
        <v>44683</v>
      </c>
      <c r="G63" s="300">
        <v>44693</v>
      </c>
      <c r="H63" s="279" t="s">
        <v>3186</v>
      </c>
      <c r="I63" s="270" t="s">
        <v>3795</v>
      </c>
      <c r="J63" s="278"/>
      <c r="K63" s="278"/>
      <c r="L63" s="278"/>
      <c r="M63" s="278"/>
      <c r="N63" s="278"/>
      <c r="O63" s="278"/>
      <c r="P63" s="278"/>
      <c r="Q63" s="278"/>
      <c r="R63" s="278"/>
      <c r="S63" s="278"/>
      <c r="T63" s="278"/>
      <c r="U63" s="278"/>
      <c r="V63" s="278"/>
      <c r="W63" s="278"/>
      <c r="X63" s="278"/>
      <c r="Y63" s="278"/>
      <c r="Z63" s="278"/>
    </row>
    <row r="64" spans="1:26" ht="63.75" x14ac:dyDescent="0.2">
      <c r="A64" s="270">
        <v>63</v>
      </c>
      <c r="B64" s="270" t="s">
        <v>4033</v>
      </c>
      <c r="C64" s="270" t="s">
        <v>3793</v>
      </c>
      <c r="D64" s="270" t="s">
        <v>6082</v>
      </c>
      <c r="E64" s="270" t="s">
        <v>6083</v>
      </c>
      <c r="F64" s="300">
        <v>44679</v>
      </c>
      <c r="G64" s="300">
        <v>44698</v>
      </c>
      <c r="H64" s="279" t="s">
        <v>3186</v>
      </c>
      <c r="I64" s="270" t="s">
        <v>3795</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4033</v>
      </c>
      <c r="C65" s="270" t="s">
        <v>4871</v>
      </c>
      <c r="D65" s="270" t="s">
        <v>6084</v>
      </c>
      <c r="E65" s="270" t="s">
        <v>6085</v>
      </c>
      <c r="F65" s="300">
        <v>44558</v>
      </c>
      <c r="G65" s="300">
        <v>44699</v>
      </c>
      <c r="H65" s="279" t="s">
        <v>3186</v>
      </c>
      <c r="I65" s="270" t="s">
        <v>3205</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4033</v>
      </c>
      <c r="C66" s="270" t="s">
        <v>3793</v>
      </c>
      <c r="D66" s="270" t="s">
        <v>6086</v>
      </c>
      <c r="E66" s="270" t="s">
        <v>6087</v>
      </c>
      <c r="F66" s="300">
        <v>44690</v>
      </c>
      <c r="G66" s="300">
        <v>44701</v>
      </c>
      <c r="H66" s="279" t="s">
        <v>3186</v>
      </c>
      <c r="I66" s="270" t="s">
        <v>3795</v>
      </c>
      <c r="J66" s="278"/>
      <c r="K66" s="278"/>
      <c r="L66" s="278"/>
      <c r="M66" s="278"/>
      <c r="N66" s="278"/>
      <c r="O66" s="278"/>
      <c r="P66" s="278"/>
      <c r="Q66" s="278"/>
      <c r="R66" s="278"/>
      <c r="S66" s="278"/>
      <c r="T66" s="278"/>
      <c r="U66" s="278"/>
      <c r="V66" s="278"/>
      <c r="W66" s="278"/>
      <c r="X66" s="278"/>
      <c r="Y66" s="278"/>
      <c r="Z66" s="278"/>
    </row>
    <row r="67" spans="1:26" ht="25.5" x14ac:dyDescent="0.2">
      <c r="A67" s="270">
        <v>66</v>
      </c>
      <c r="B67" s="270" t="s">
        <v>4033</v>
      </c>
      <c r="C67" s="270" t="s">
        <v>3793</v>
      </c>
      <c r="D67" s="270" t="s">
        <v>6088</v>
      </c>
      <c r="E67" s="270" t="s">
        <v>6089</v>
      </c>
      <c r="F67" s="300">
        <v>44691</v>
      </c>
      <c r="G67" s="300">
        <v>44705</v>
      </c>
      <c r="H67" s="279" t="s">
        <v>3186</v>
      </c>
      <c r="I67" s="270" t="s">
        <v>3795</v>
      </c>
      <c r="J67" s="278"/>
      <c r="K67" s="278"/>
      <c r="L67" s="278"/>
      <c r="M67" s="278"/>
      <c r="N67" s="278"/>
      <c r="O67" s="278"/>
      <c r="P67" s="278"/>
      <c r="Q67" s="278"/>
      <c r="R67" s="278"/>
      <c r="S67" s="278"/>
      <c r="T67" s="278"/>
      <c r="U67" s="278"/>
      <c r="V67" s="278"/>
      <c r="W67" s="278"/>
      <c r="X67" s="278"/>
      <c r="Y67" s="278"/>
      <c r="Z67" s="278"/>
    </row>
    <row r="68" spans="1:26" ht="38.25" x14ac:dyDescent="0.2">
      <c r="A68" s="270">
        <v>67</v>
      </c>
      <c r="B68" s="270" t="s">
        <v>4033</v>
      </c>
      <c r="C68" s="270" t="s">
        <v>3793</v>
      </c>
      <c r="D68" s="270" t="s">
        <v>6090</v>
      </c>
      <c r="E68" s="270" t="s">
        <v>6091</v>
      </c>
      <c r="F68" s="300">
        <v>44698</v>
      </c>
      <c r="G68" s="300">
        <v>44705</v>
      </c>
      <c r="H68" s="279" t="s">
        <v>3186</v>
      </c>
      <c r="I68" s="270" t="s">
        <v>3795</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4033</v>
      </c>
      <c r="C69" s="270" t="s">
        <v>4871</v>
      </c>
      <c r="D69" s="270" t="s">
        <v>6092</v>
      </c>
      <c r="E69" s="270" t="s">
        <v>6093</v>
      </c>
      <c r="F69" s="300">
        <v>44669</v>
      </c>
      <c r="G69" s="300">
        <v>44707</v>
      </c>
      <c r="H69" s="279" t="s">
        <v>3186</v>
      </c>
      <c r="I69" s="270" t="s">
        <v>2548</v>
      </c>
      <c r="J69" s="278"/>
      <c r="K69" s="278"/>
      <c r="L69" s="278"/>
      <c r="M69" s="278"/>
      <c r="N69" s="278"/>
      <c r="O69" s="278"/>
      <c r="P69" s="278"/>
      <c r="Q69" s="278"/>
      <c r="R69" s="278"/>
      <c r="S69" s="278"/>
      <c r="T69" s="278"/>
      <c r="U69" s="278"/>
      <c r="V69" s="278"/>
      <c r="W69" s="278"/>
      <c r="X69" s="278"/>
      <c r="Y69" s="278"/>
      <c r="Z69" s="278"/>
    </row>
    <row r="70" spans="1:26" ht="25.5" x14ac:dyDescent="0.2">
      <c r="A70" s="270">
        <v>69</v>
      </c>
      <c r="B70" s="270" t="s">
        <v>4033</v>
      </c>
      <c r="C70" s="270" t="s">
        <v>3793</v>
      </c>
      <c r="D70" s="270" t="s">
        <v>6094</v>
      </c>
      <c r="E70" s="270" t="s">
        <v>6095</v>
      </c>
      <c r="F70" s="300">
        <v>44686</v>
      </c>
      <c r="G70" s="300">
        <v>44707</v>
      </c>
      <c r="H70" s="279" t="s">
        <v>3186</v>
      </c>
      <c r="I70" s="270" t="s">
        <v>5312</v>
      </c>
      <c r="J70" s="278"/>
      <c r="K70" s="278"/>
      <c r="L70" s="278"/>
      <c r="M70" s="278"/>
      <c r="N70" s="278"/>
      <c r="O70" s="278"/>
      <c r="P70" s="278"/>
      <c r="Q70" s="278"/>
      <c r="R70" s="278"/>
      <c r="S70" s="278"/>
      <c r="T70" s="278"/>
      <c r="U70" s="278"/>
      <c r="V70" s="278"/>
      <c r="W70" s="278"/>
      <c r="X70" s="278"/>
      <c r="Y70" s="278"/>
      <c r="Z70" s="278"/>
    </row>
    <row r="71" spans="1:26" ht="25.5" x14ac:dyDescent="0.2">
      <c r="A71" s="270">
        <v>70</v>
      </c>
      <c r="B71" s="270" t="s">
        <v>4033</v>
      </c>
      <c r="C71" s="270" t="s">
        <v>4871</v>
      </c>
      <c r="D71" s="270" t="s">
        <v>6096</v>
      </c>
      <c r="E71" s="270" t="s">
        <v>6097</v>
      </c>
      <c r="F71" s="300">
        <v>44550</v>
      </c>
      <c r="G71" s="300">
        <v>44707</v>
      </c>
      <c r="H71" s="279" t="s">
        <v>3186</v>
      </c>
      <c r="I71" s="270" t="s">
        <v>2548</v>
      </c>
      <c r="J71" s="278"/>
      <c r="K71" s="278"/>
      <c r="L71" s="278"/>
      <c r="M71" s="278"/>
      <c r="N71" s="278"/>
      <c r="O71" s="278"/>
      <c r="P71" s="278"/>
      <c r="Q71" s="278"/>
      <c r="R71" s="278"/>
      <c r="S71" s="278"/>
      <c r="T71" s="278"/>
      <c r="U71" s="278"/>
      <c r="V71" s="278"/>
      <c r="W71" s="278"/>
      <c r="X71" s="278"/>
      <c r="Y71" s="278"/>
      <c r="Z71" s="278"/>
    </row>
    <row r="72" spans="1:26" ht="25.5" x14ac:dyDescent="0.2">
      <c r="A72" s="270">
        <v>71</v>
      </c>
      <c r="B72" s="270" t="s">
        <v>4033</v>
      </c>
      <c r="C72" s="270" t="s">
        <v>4871</v>
      </c>
      <c r="D72" s="270" t="s">
        <v>6098</v>
      </c>
      <c r="E72" s="270" t="s">
        <v>6099</v>
      </c>
      <c r="F72" s="300">
        <v>44560</v>
      </c>
      <c r="G72" s="300">
        <v>44707</v>
      </c>
      <c r="H72" s="279" t="s">
        <v>3186</v>
      </c>
      <c r="I72" s="270" t="s">
        <v>3205</v>
      </c>
      <c r="J72" s="278"/>
      <c r="K72" s="278"/>
      <c r="L72" s="278"/>
      <c r="M72" s="278"/>
      <c r="N72" s="278"/>
      <c r="O72" s="278"/>
      <c r="P72" s="278"/>
      <c r="Q72" s="278"/>
      <c r="R72" s="278"/>
      <c r="S72" s="278"/>
      <c r="T72" s="278"/>
      <c r="U72" s="278"/>
      <c r="V72" s="278"/>
      <c r="W72" s="278"/>
      <c r="X72" s="278"/>
      <c r="Y72" s="278"/>
      <c r="Z72" s="278"/>
    </row>
    <row r="73" spans="1:26" x14ac:dyDescent="0.2">
      <c r="A73" s="270">
        <v>72</v>
      </c>
      <c r="B73" s="270" t="s">
        <v>4033</v>
      </c>
      <c r="C73" s="270" t="s">
        <v>3793</v>
      </c>
      <c r="D73" s="270" t="s">
        <v>6100</v>
      </c>
      <c r="E73" s="270" t="s">
        <v>6101</v>
      </c>
      <c r="F73" s="300">
        <v>44697</v>
      </c>
      <c r="G73" s="300">
        <v>44708</v>
      </c>
      <c r="H73" s="279" t="s">
        <v>3186</v>
      </c>
      <c r="I73" s="270" t="s">
        <v>3795</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4033</v>
      </c>
      <c r="C74" s="270" t="s">
        <v>3793</v>
      </c>
      <c r="D74" s="270" t="s">
        <v>6102</v>
      </c>
      <c r="E74" s="270" t="s">
        <v>6103</v>
      </c>
      <c r="F74" s="300">
        <v>44704</v>
      </c>
      <c r="G74" s="300">
        <v>44712</v>
      </c>
      <c r="H74" s="279" t="s">
        <v>3186</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4033</v>
      </c>
      <c r="C75" s="270" t="s">
        <v>3793</v>
      </c>
      <c r="D75" s="270" t="s">
        <v>6104</v>
      </c>
      <c r="E75" s="270" t="s">
        <v>6105</v>
      </c>
      <c r="F75" s="300">
        <v>44701</v>
      </c>
      <c r="G75" s="300">
        <v>44712</v>
      </c>
      <c r="H75" s="279" t="s">
        <v>3186</v>
      </c>
      <c r="I75" s="270" t="s">
        <v>3795</v>
      </c>
      <c r="J75" s="278"/>
      <c r="K75" s="278"/>
      <c r="L75" s="278"/>
      <c r="M75" s="278"/>
      <c r="N75" s="278"/>
      <c r="O75" s="278"/>
      <c r="P75" s="278"/>
      <c r="Q75" s="278"/>
      <c r="R75" s="278"/>
      <c r="S75" s="278"/>
      <c r="T75" s="278"/>
      <c r="U75" s="278"/>
      <c r="V75" s="278"/>
      <c r="W75" s="278"/>
      <c r="X75" s="278"/>
      <c r="Y75" s="278"/>
      <c r="Z75" s="278"/>
    </row>
    <row r="76" spans="1:26" ht="25.5" x14ac:dyDescent="0.2">
      <c r="A76" s="270">
        <v>75</v>
      </c>
      <c r="B76" s="270" t="s">
        <v>4033</v>
      </c>
      <c r="C76" s="270" t="s">
        <v>3793</v>
      </c>
      <c r="D76" s="270" t="s">
        <v>6106</v>
      </c>
      <c r="E76" s="270" t="s">
        <v>6107</v>
      </c>
      <c r="F76" s="300">
        <v>44701</v>
      </c>
      <c r="G76" s="300">
        <v>44712</v>
      </c>
      <c r="H76" s="279" t="s">
        <v>3186</v>
      </c>
      <c r="I76" s="270" t="s">
        <v>3795</v>
      </c>
      <c r="J76" s="278"/>
      <c r="K76" s="278"/>
      <c r="L76" s="278"/>
      <c r="M76" s="278"/>
      <c r="N76" s="278"/>
      <c r="O76" s="278"/>
      <c r="P76" s="278"/>
      <c r="Q76" s="278"/>
      <c r="R76" s="278"/>
      <c r="S76" s="278"/>
      <c r="T76" s="278"/>
      <c r="U76" s="278"/>
      <c r="V76" s="278"/>
      <c r="W76" s="278"/>
      <c r="X76" s="278"/>
      <c r="Y76" s="278"/>
      <c r="Z76" s="278"/>
    </row>
    <row r="77" spans="1:26" ht="51" x14ac:dyDescent="0.2">
      <c r="A77" s="270">
        <v>76</v>
      </c>
      <c r="B77" s="270" t="s">
        <v>4334</v>
      </c>
      <c r="C77" s="270" t="s">
        <v>4871</v>
      </c>
      <c r="D77" s="270" t="s">
        <v>6108</v>
      </c>
      <c r="E77" s="270" t="s">
        <v>6109</v>
      </c>
      <c r="F77" s="300">
        <v>44701</v>
      </c>
      <c r="G77" s="300">
        <v>44715</v>
      </c>
      <c r="H77" s="279" t="s">
        <v>3186</v>
      </c>
      <c r="I77" s="270" t="s">
        <v>3302</v>
      </c>
      <c r="J77" s="278"/>
      <c r="K77" s="278"/>
      <c r="L77" s="278"/>
      <c r="M77" s="278"/>
      <c r="N77" s="278"/>
      <c r="O77" s="278"/>
      <c r="P77" s="278"/>
      <c r="Q77" s="278"/>
      <c r="R77" s="278"/>
      <c r="S77" s="278"/>
      <c r="T77" s="278"/>
      <c r="U77" s="278"/>
      <c r="V77" s="278"/>
      <c r="W77" s="278"/>
      <c r="X77" s="278"/>
      <c r="Y77" s="278"/>
      <c r="Z77" s="278"/>
    </row>
    <row r="78" spans="1:26" ht="25.5" x14ac:dyDescent="0.2">
      <c r="A78" s="270">
        <v>77</v>
      </c>
      <c r="B78" s="270" t="s">
        <v>4334</v>
      </c>
      <c r="C78" s="270" t="s">
        <v>3793</v>
      </c>
      <c r="D78" s="270" t="s">
        <v>6110</v>
      </c>
      <c r="E78" s="270" t="s">
        <v>6111</v>
      </c>
      <c r="F78" s="300">
        <v>44706</v>
      </c>
      <c r="G78" s="300">
        <v>44715</v>
      </c>
      <c r="H78" s="279" t="s">
        <v>3186</v>
      </c>
      <c r="I78" s="270" t="s">
        <v>3795</v>
      </c>
      <c r="J78" s="278"/>
      <c r="K78" s="278"/>
      <c r="L78" s="278"/>
      <c r="M78" s="278"/>
      <c r="N78" s="278"/>
      <c r="O78" s="278"/>
      <c r="P78" s="278"/>
      <c r="Q78" s="278"/>
      <c r="R78" s="278"/>
      <c r="S78" s="278"/>
      <c r="T78" s="278"/>
      <c r="U78" s="278"/>
      <c r="V78" s="278"/>
      <c r="W78" s="278"/>
      <c r="X78" s="278"/>
      <c r="Y78" s="278"/>
      <c r="Z78" s="278"/>
    </row>
    <row r="79" spans="1:26" ht="25.5" x14ac:dyDescent="0.2">
      <c r="A79" s="270">
        <v>78</v>
      </c>
      <c r="B79" s="270" t="s">
        <v>4334</v>
      </c>
      <c r="C79" s="270" t="s">
        <v>3793</v>
      </c>
      <c r="D79" s="270" t="s">
        <v>6112</v>
      </c>
      <c r="E79" s="270" t="s">
        <v>6113</v>
      </c>
      <c r="F79" s="300">
        <v>44704</v>
      </c>
      <c r="G79" s="300">
        <v>44715</v>
      </c>
      <c r="H79" s="279" t="s">
        <v>3186</v>
      </c>
      <c r="I79" s="270" t="s">
        <v>3795</v>
      </c>
      <c r="J79" s="278"/>
      <c r="K79" s="278"/>
      <c r="L79" s="278"/>
      <c r="M79" s="278"/>
      <c r="N79" s="278"/>
      <c r="O79" s="278"/>
      <c r="P79" s="278"/>
      <c r="Q79" s="278"/>
      <c r="R79" s="278"/>
      <c r="S79" s="278"/>
      <c r="T79" s="278"/>
      <c r="U79" s="278"/>
      <c r="V79" s="278"/>
      <c r="W79" s="278"/>
      <c r="X79" s="278"/>
      <c r="Y79" s="278"/>
      <c r="Z79" s="278"/>
    </row>
    <row r="80" spans="1:26" ht="51" x14ac:dyDescent="0.2">
      <c r="A80" s="270">
        <v>79</v>
      </c>
      <c r="B80" s="270" t="s">
        <v>4334</v>
      </c>
      <c r="C80" s="270" t="s">
        <v>3793</v>
      </c>
      <c r="D80" s="270" t="s">
        <v>6114</v>
      </c>
      <c r="E80" s="270" t="s">
        <v>6115</v>
      </c>
      <c r="F80" s="300">
        <v>44687</v>
      </c>
      <c r="G80" s="300">
        <v>44715</v>
      </c>
      <c r="H80" s="279" t="s">
        <v>3186</v>
      </c>
      <c r="I80" s="270" t="s">
        <v>3302</v>
      </c>
      <c r="J80" s="278"/>
      <c r="K80" s="278"/>
      <c r="L80" s="278"/>
      <c r="M80" s="278"/>
      <c r="N80" s="278"/>
      <c r="O80" s="278"/>
      <c r="P80" s="278"/>
      <c r="Q80" s="278"/>
      <c r="R80" s="278"/>
      <c r="S80" s="278"/>
      <c r="T80" s="278"/>
      <c r="U80" s="278"/>
      <c r="V80" s="278"/>
      <c r="W80" s="278"/>
      <c r="X80" s="278"/>
      <c r="Y80" s="278"/>
      <c r="Z80" s="278"/>
    </row>
    <row r="81" spans="1:26" ht="51" x14ac:dyDescent="0.2">
      <c r="A81" s="270">
        <v>80</v>
      </c>
      <c r="B81" s="270" t="s">
        <v>4334</v>
      </c>
      <c r="C81" s="270" t="s">
        <v>3793</v>
      </c>
      <c r="D81" s="270" t="s">
        <v>6116</v>
      </c>
      <c r="E81" s="270" t="s">
        <v>6117</v>
      </c>
      <c r="F81" s="300">
        <v>44713</v>
      </c>
      <c r="G81" s="300">
        <v>44721</v>
      </c>
      <c r="H81" s="279" t="s">
        <v>3186</v>
      </c>
      <c r="I81" s="270" t="s">
        <v>3795</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4334</v>
      </c>
      <c r="C82" s="270" t="s">
        <v>4871</v>
      </c>
      <c r="D82" s="304" t="s">
        <v>6118</v>
      </c>
      <c r="E82" s="304" t="s">
        <v>6119</v>
      </c>
      <c r="F82" s="307">
        <v>44600</v>
      </c>
      <c r="G82" s="300">
        <v>44722</v>
      </c>
      <c r="H82" s="279" t="s">
        <v>3186</v>
      </c>
      <c r="I82" s="270" t="s">
        <v>2548</v>
      </c>
      <c r="J82" s="278"/>
      <c r="K82" s="278"/>
      <c r="L82" s="278"/>
      <c r="M82" s="278"/>
      <c r="N82" s="278"/>
      <c r="O82" s="278"/>
      <c r="P82" s="278"/>
      <c r="Q82" s="278"/>
      <c r="R82" s="278"/>
      <c r="S82" s="278"/>
      <c r="T82" s="278"/>
      <c r="U82" s="278"/>
      <c r="V82" s="278"/>
      <c r="W82" s="278"/>
      <c r="X82" s="278"/>
      <c r="Y82" s="278"/>
      <c r="Z82" s="278"/>
    </row>
    <row r="83" spans="1:26" ht="25.5" x14ac:dyDescent="0.2">
      <c r="A83" s="270">
        <v>82</v>
      </c>
      <c r="B83" s="270" t="s">
        <v>4334</v>
      </c>
      <c r="C83" s="304" t="s">
        <v>3793</v>
      </c>
      <c r="D83" s="304" t="s">
        <v>6120</v>
      </c>
      <c r="E83" s="304" t="s">
        <v>6121</v>
      </c>
      <c r="F83" s="307">
        <v>44712</v>
      </c>
      <c r="G83" s="300">
        <v>44722</v>
      </c>
      <c r="H83" s="279" t="s">
        <v>3186</v>
      </c>
      <c r="I83" s="270" t="s">
        <v>3795</v>
      </c>
      <c r="J83" s="278"/>
      <c r="K83" s="278"/>
      <c r="L83" s="278"/>
      <c r="M83" s="278"/>
      <c r="N83" s="278"/>
      <c r="O83" s="278"/>
      <c r="P83" s="278"/>
      <c r="Q83" s="278"/>
      <c r="R83" s="278"/>
      <c r="S83" s="278"/>
      <c r="T83" s="278"/>
      <c r="U83" s="278"/>
      <c r="V83" s="278"/>
      <c r="W83" s="278"/>
      <c r="X83" s="278"/>
      <c r="Y83" s="278"/>
      <c r="Z83" s="278"/>
    </row>
    <row r="84" spans="1:26" x14ac:dyDescent="0.2">
      <c r="A84" s="270">
        <v>83</v>
      </c>
      <c r="B84" s="270" t="s">
        <v>4334</v>
      </c>
      <c r="C84" s="270" t="s">
        <v>3793</v>
      </c>
      <c r="D84" s="270" t="s">
        <v>6122</v>
      </c>
      <c r="E84" s="270" t="s">
        <v>6123</v>
      </c>
      <c r="F84" s="300">
        <v>44718</v>
      </c>
      <c r="G84" s="300">
        <v>44722</v>
      </c>
      <c r="H84" s="279" t="s">
        <v>3186</v>
      </c>
      <c r="I84" s="270" t="s">
        <v>3795</v>
      </c>
      <c r="J84" s="278"/>
      <c r="K84" s="278"/>
      <c r="L84" s="278"/>
      <c r="M84" s="278"/>
      <c r="N84" s="278"/>
      <c r="O84" s="278"/>
      <c r="P84" s="278"/>
      <c r="Q84" s="278"/>
      <c r="R84" s="278"/>
      <c r="S84" s="278"/>
      <c r="T84" s="278"/>
      <c r="U84" s="278"/>
      <c r="V84" s="278"/>
      <c r="W84" s="278"/>
      <c r="X84" s="278"/>
      <c r="Y84" s="278"/>
      <c r="Z84" s="278"/>
    </row>
    <row r="85" spans="1:26" ht="38.25" x14ac:dyDescent="0.2">
      <c r="A85" s="270">
        <v>84</v>
      </c>
      <c r="B85" s="270" t="s">
        <v>4334</v>
      </c>
      <c r="C85" s="270" t="s">
        <v>4871</v>
      </c>
      <c r="D85" s="270" t="s">
        <v>6124</v>
      </c>
      <c r="E85" s="270" t="s">
        <v>6125</v>
      </c>
      <c r="F85" s="300">
        <v>44685</v>
      </c>
      <c r="G85" s="300">
        <v>44722</v>
      </c>
      <c r="H85" s="279" t="s">
        <v>3186</v>
      </c>
      <c r="I85" s="270" t="s">
        <v>2548</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4334</v>
      </c>
      <c r="C86" s="304" t="s">
        <v>3793</v>
      </c>
      <c r="D86" s="270" t="s">
        <v>6126</v>
      </c>
      <c r="E86" s="270" t="s">
        <v>6127</v>
      </c>
      <c r="F86" s="300">
        <v>44700</v>
      </c>
      <c r="G86" s="300">
        <v>44727</v>
      </c>
      <c r="H86" s="279" t="s">
        <v>3186</v>
      </c>
      <c r="I86" s="270" t="s">
        <v>3795</v>
      </c>
      <c r="J86" s="278"/>
      <c r="K86" s="278"/>
      <c r="L86" s="278"/>
      <c r="M86" s="278"/>
      <c r="N86" s="278"/>
      <c r="O86" s="278"/>
      <c r="P86" s="278"/>
      <c r="Q86" s="278"/>
      <c r="R86" s="278"/>
      <c r="S86" s="278"/>
      <c r="T86" s="278"/>
      <c r="U86" s="278"/>
      <c r="V86" s="278"/>
      <c r="W86" s="278"/>
      <c r="X86" s="278"/>
      <c r="Y86" s="278"/>
      <c r="Z86" s="278"/>
    </row>
    <row r="87" spans="1:26" ht="38.25" x14ac:dyDescent="0.2">
      <c r="A87" s="270">
        <v>86</v>
      </c>
      <c r="B87" s="270" t="s">
        <v>4334</v>
      </c>
      <c r="C87" s="270" t="s">
        <v>3793</v>
      </c>
      <c r="D87" s="270" t="s">
        <v>6128</v>
      </c>
      <c r="E87" s="270" t="s">
        <v>6129</v>
      </c>
      <c r="F87" s="300">
        <v>44722</v>
      </c>
      <c r="G87" s="300">
        <v>44734</v>
      </c>
      <c r="H87" s="279" t="s">
        <v>3186</v>
      </c>
      <c r="I87" s="270" t="s">
        <v>3795</v>
      </c>
      <c r="J87" s="278"/>
      <c r="K87" s="278"/>
      <c r="L87" s="278"/>
      <c r="M87" s="278"/>
      <c r="N87" s="278"/>
      <c r="O87" s="278"/>
      <c r="P87" s="278"/>
      <c r="Q87" s="278"/>
      <c r="R87" s="278"/>
      <c r="S87" s="278"/>
      <c r="T87" s="278"/>
      <c r="U87" s="278"/>
      <c r="V87" s="278"/>
      <c r="W87" s="278"/>
      <c r="X87" s="278"/>
      <c r="Y87" s="278"/>
      <c r="Z87" s="278"/>
    </row>
    <row r="88" spans="1:26" ht="25.5" x14ac:dyDescent="0.2">
      <c r="A88" s="270">
        <v>87</v>
      </c>
      <c r="B88" s="270" t="s">
        <v>4334</v>
      </c>
      <c r="C88" s="304" t="s">
        <v>3793</v>
      </c>
      <c r="D88" s="270" t="s">
        <v>6130</v>
      </c>
      <c r="E88" s="270" t="s">
        <v>6131</v>
      </c>
      <c r="F88" s="300">
        <v>44720</v>
      </c>
      <c r="G88" s="300">
        <v>44734</v>
      </c>
      <c r="H88" s="279" t="s">
        <v>3186</v>
      </c>
      <c r="I88" s="270" t="s">
        <v>3795</v>
      </c>
      <c r="J88" s="278"/>
      <c r="K88" s="278"/>
      <c r="L88" s="278"/>
      <c r="M88" s="278"/>
      <c r="N88" s="278"/>
      <c r="O88" s="278"/>
      <c r="P88" s="278"/>
      <c r="Q88" s="278"/>
      <c r="R88" s="278"/>
      <c r="S88" s="278"/>
      <c r="T88" s="278"/>
      <c r="U88" s="278"/>
      <c r="V88" s="278"/>
      <c r="W88" s="278"/>
      <c r="X88" s="278"/>
      <c r="Y88" s="278"/>
      <c r="Z88" s="278"/>
    </row>
    <row r="89" spans="1:26" ht="25.5" x14ac:dyDescent="0.2">
      <c r="A89" s="270">
        <v>88</v>
      </c>
      <c r="B89" s="270" t="s">
        <v>4334</v>
      </c>
      <c r="C89" s="270" t="s">
        <v>3793</v>
      </c>
      <c r="D89" s="270" t="s">
        <v>6132</v>
      </c>
      <c r="E89" s="270" t="s">
        <v>6133</v>
      </c>
      <c r="F89" s="300">
        <v>44726</v>
      </c>
      <c r="G89" s="300">
        <v>44735</v>
      </c>
      <c r="H89" s="279" t="s">
        <v>3186</v>
      </c>
      <c r="I89" s="270" t="s">
        <v>3795</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4334</v>
      </c>
      <c r="C90" s="304" t="s">
        <v>3793</v>
      </c>
      <c r="D90" s="270" t="s">
        <v>6134</v>
      </c>
      <c r="E90" s="270" t="s">
        <v>6135</v>
      </c>
      <c r="F90" s="300">
        <v>44728</v>
      </c>
      <c r="G90" s="300">
        <v>44741</v>
      </c>
      <c r="H90" s="279" t="s">
        <v>3186</v>
      </c>
      <c r="I90" s="270" t="s">
        <v>3795</v>
      </c>
      <c r="J90" s="278"/>
      <c r="K90" s="278"/>
      <c r="L90" s="278"/>
      <c r="M90" s="278"/>
      <c r="N90" s="278"/>
      <c r="O90" s="278"/>
      <c r="P90" s="278"/>
      <c r="Q90" s="278"/>
      <c r="R90" s="278"/>
      <c r="S90" s="278"/>
      <c r="T90" s="278"/>
      <c r="U90" s="278"/>
      <c r="V90" s="278"/>
      <c r="W90" s="278"/>
      <c r="X90" s="278"/>
      <c r="Y90" s="278"/>
      <c r="Z90" s="278"/>
    </row>
    <row r="91" spans="1:26" ht="25.5" x14ac:dyDescent="0.2">
      <c r="A91" s="270">
        <v>90</v>
      </c>
      <c r="B91" s="304" t="s">
        <v>4350</v>
      </c>
      <c r="C91" s="304" t="s">
        <v>3793</v>
      </c>
      <c r="D91" s="304" t="s">
        <v>6136</v>
      </c>
      <c r="E91" s="304" t="s">
        <v>6137</v>
      </c>
      <c r="F91" s="307">
        <v>44734</v>
      </c>
      <c r="G91" s="300">
        <v>44747</v>
      </c>
      <c r="H91" s="284" t="s">
        <v>3186</v>
      </c>
      <c r="I91" s="304" t="s">
        <v>3795</v>
      </c>
      <c r="J91" s="278"/>
      <c r="K91" s="278"/>
      <c r="L91" s="278"/>
      <c r="M91" s="278"/>
      <c r="N91" s="278"/>
      <c r="O91" s="278"/>
      <c r="P91" s="278"/>
      <c r="Q91" s="278"/>
      <c r="R91" s="278"/>
      <c r="S91" s="278"/>
      <c r="T91" s="278"/>
      <c r="U91" s="278"/>
      <c r="V91" s="278"/>
      <c r="W91" s="278"/>
      <c r="X91" s="278"/>
      <c r="Y91" s="278"/>
      <c r="Z91" s="278"/>
    </row>
    <row r="92" spans="1:26" ht="51" x14ac:dyDescent="0.2">
      <c r="A92" s="270">
        <v>91</v>
      </c>
      <c r="B92" s="304" t="s">
        <v>4350</v>
      </c>
      <c r="C92" s="304" t="s">
        <v>3793</v>
      </c>
      <c r="D92" s="304" t="s">
        <v>6138</v>
      </c>
      <c r="E92" s="304" t="s">
        <v>6139</v>
      </c>
      <c r="F92" s="307">
        <v>44735</v>
      </c>
      <c r="G92" s="300">
        <v>44747</v>
      </c>
      <c r="H92" s="284" t="s">
        <v>3186</v>
      </c>
      <c r="I92" s="304" t="s">
        <v>3302</v>
      </c>
      <c r="J92" s="278"/>
      <c r="K92" s="278"/>
      <c r="L92" s="278"/>
      <c r="M92" s="278"/>
      <c r="N92" s="278"/>
      <c r="O92" s="278"/>
      <c r="P92" s="278"/>
      <c r="Q92" s="278"/>
      <c r="R92" s="278"/>
      <c r="S92" s="278"/>
      <c r="T92" s="278"/>
      <c r="U92" s="278"/>
      <c r="V92" s="278"/>
      <c r="W92" s="278"/>
      <c r="X92" s="278"/>
      <c r="Y92" s="278"/>
      <c r="Z92" s="278"/>
    </row>
    <row r="93" spans="1:26" ht="25.5" x14ac:dyDescent="0.2">
      <c r="A93" s="270">
        <v>92</v>
      </c>
      <c r="B93" s="304" t="s">
        <v>4350</v>
      </c>
      <c r="C93" s="304" t="s">
        <v>4871</v>
      </c>
      <c r="D93" s="304" t="s">
        <v>6140</v>
      </c>
      <c r="E93" s="304" t="s">
        <v>6141</v>
      </c>
      <c r="F93" s="307">
        <v>44712</v>
      </c>
      <c r="G93" s="300">
        <v>44754</v>
      </c>
      <c r="H93" s="284" t="s">
        <v>3186</v>
      </c>
      <c r="I93" s="304" t="s">
        <v>2548</v>
      </c>
      <c r="J93" s="278"/>
      <c r="K93" s="278"/>
      <c r="L93" s="278"/>
      <c r="M93" s="278"/>
      <c r="N93" s="278"/>
      <c r="O93" s="278"/>
      <c r="P93" s="278"/>
      <c r="Q93" s="278"/>
      <c r="R93" s="278"/>
      <c r="S93" s="278"/>
      <c r="T93" s="278"/>
      <c r="U93" s="278"/>
      <c r="V93" s="278"/>
      <c r="W93" s="278"/>
      <c r="X93" s="278"/>
      <c r="Y93" s="278"/>
      <c r="Z93" s="278"/>
    </row>
    <row r="94" spans="1:26" ht="25.5" x14ac:dyDescent="0.2">
      <c r="A94" s="270">
        <v>93</v>
      </c>
      <c r="B94" s="304" t="s">
        <v>4350</v>
      </c>
      <c r="C94" s="270" t="s">
        <v>4871</v>
      </c>
      <c r="D94" s="270" t="s">
        <v>6142</v>
      </c>
      <c r="E94" s="270" t="s">
        <v>6143</v>
      </c>
      <c r="F94" s="300">
        <v>44708</v>
      </c>
      <c r="G94" s="300">
        <v>44754</v>
      </c>
      <c r="H94" s="284" t="s">
        <v>3186</v>
      </c>
      <c r="I94" s="270" t="s">
        <v>2548</v>
      </c>
      <c r="J94" s="278"/>
      <c r="K94" s="278"/>
      <c r="L94" s="278"/>
      <c r="M94" s="278"/>
      <c r="N94" s="278"/>
      <c r="O94" s="278"/>
      <c r="P94" s="278"/>
      <c r="Q94" s="278"/>
      <c r="R94" s="278"/>
      <c r="S94" s="278"/>
      <c r="T94" s="278"/>
      <c r="U94" s="278"/>
      <c r="V94" s="278"/>
      <c r="W94" s="278"/>
      <c r="X94" s="278"/>
      <c r="Y94" s="278"/>
      <c r="Z94" s="278"/>
    </row>
    <row r="95" spans="1:26" ht="25.5" x14ac:dyDescent="0.2">
      <c r="A95" s="270">
        <v>94</v>
      </c>
      <c r="B95" s="304" t="s">
        <v>4350</v>
      </c>
      <c r="C95" s="304" t="s">
        <v>4871</v>
      </c>
      <c r="D95" s="270" t="s">
        <v>6144</v>
      </c>
      <c r="E95" s="270" t="s">
        <v>6145</v>
      </c>
      <c r="F95" s="300">
        <v>44719</v>
      </c>
      <c r="G95" s="300">
        <v>44755</v>
      </c>
      <c r="H95" s="284" t="s">
        <v>3186</v>
      </c>
      <c r="I95" s="270" t="s">
        <v>2548</v>
      </c>
      <c r="J95" s="278"/>
      <c r="K95" s="278"/>
      <c r="L95" s="278"/>
      <c r="M95" s="278"/>
      <c r="N95" s="278"/>
      <c r="O95" s="278"/>
      <c r="P95" s="278"/>
      <c r="Q95" s="278"/>
      <c r="R95" s="278"/>
      <c r="S95" s="278"/>
      <c r="T95" s="278"/>
      <c r="U95" s="278"/>
      <c r="V95" s="278"/>
      <c r="W95" s="278"/>
      <c r="X95" s="278"/>
      <c r="Y95" s="278"/>
      <c r="Z95" s="278"/>
    </row>
    <row r="96" spans="1:26" ht="51" x14ac:dyDescent="0.2">
      <c r="A96" s="270">
        <v>95</v>
      </c>
      <c r="B96" s="304" t="s">
        <v>4350</v>
      </c>
      <c r="C96" s="270" t="s">
        <v>3793</v>
      </c>
      <c r="D96" s="270" t="s">
        <v>6146</v>
      </c>
      <c r="E96" s="270" t="s">
        <v>6147</v>
      </c>
      <c r="F96" s="300">
        <v>44742</v>
      </c>
      <c r="G96" s="300">
        <v>44756</v>
      </c>
      <c r="H96" s="284" t="s">
        <v>3186</v>
      </c>
      <c r="I96" s="270" t="s">
        <v>3795</v>
      </c>
      <c r="J96" s="278"/>
      <c r="K96" s="278"/>
      <c r="L96" s="278"/>
      <c r="M96" s="278"/>
      <c r="N96" s="278"/>
      <c r="O96" s="278"/>
      <c r="P96" s="278"/>
      <c r="Q96" s="278"/>
      <c r="R96" s="278"/>
      <c r="S96" s="278"/>
      <c r="T96" s="278"/>
      <c r="U96" s="278"/>
      <c r="V96" s="278"/>
      <c r="W96" s="278"/>
      <c r="X96" s="278"/>
      <c r="Y96" s="278"/>
      <c r="Z96" s="278"/>
    </row>
    <row r="97" spans="1:26" ht="51" x14ac:dyDescent="0.2">
      <c r="A97" s="270">
        <v>96</v>
      </c>
      <c r="B97" s="304" t="s">
        <v>4350</v>
      </c>
      <c r="C97" s="270" t="s">
        <v>3793</v>
      </c>
      <c r="D97" s="270" t="s">
        <v>6148</v>
      </c>
      <c r="E97" s="270" t="s">
        <v>6149</v>
      </c>
      <c r="F97" s="300">
        <v>44750</v>
      </c>
      <c r="G97" s="300">
        <v>44763</v>
      </c>
      <c r="H97" s="284" t="s">
        <v>3186</v>
      </c>
      <c r="I97" s="270" t="s">
        <v>3795</v>
      </c>
      <c r="J97" s="278"/>
      <c r="K97" s="278"/>
      <c r="L97" s="278"/>
      <c r="M97" s="278"/>
      <c r="N97" s="278"/>
      <c r="O97" s="278"/>
      <c r="P97" s="278"/>
      <c r="Q97" s="278"/>
      <c r="R97" s="278"/>
      <c r="S97" s="278"/>
      <c r="T97" s="278"/>
      <c r="U97" s="278"/>
      <c r="V97" s="278"/>
      <c r="W97" s="278"/>
      <c r="X97" s="278"/>
      <c r="Y97" s="278"/>
      <c r="Z97" s="278"/>
    </row>
    <row r="98" spans="1:26" ht="38.25" x14ac:dyDescent="0.2">
      <c r="A98" s="270">
        <v>97</v>
      </c>
      <c r="B98" s="304" t="s">
        <v>4350</v>
      </c>
      <c r="C98" s="270" t="s">
        <v>3793</v>
      </c>
      <c r="D98" s="270" t="s">
        <v>6150</v>
      </c>
      <c r="E98" s="270" t="s">
        <v>6151</v>
      </c>
      <c r="F98" s="300">
        <v>44753</v>
      </c>
      <c r="G98" s="300">
        <v>44763</v>
      </c>
      <c r="H98" s="284" t="s">
        <v>3186</v>
      </c>
      <c r="I98" s="270" t="s">
        <v>3795</v>
      </c>
      <c r="J98" s="278"/>
      <c r="K98" s="278"/>
      <c r="L98" s="278"/>
      <c r="M98" s="278"/>
      <c r="N98" s="278"/>
      <c r="O98" s="278"/>
      <c r="P98" s="278"/>
      <c r="Q98" s="278"/>
      <c r="R98" s="278"/>
      <c r="S98" s="278"/>
      <c r="T98" s="278"/>
      <c r="U98" s="278"/>
      <c r="V98" s="278"/>
      <c r="W98" s="278"/>
      <c r="X98" s="278"/>
      <c r="Y98" s="278"/>
      <c r="Z98" s="278"/>
    </row>
    <row r="99" spans="1:26" ht="38.25" x14ac:dyDescent="0.2">
      <c r="A99" s="270">
        <v>98</v>
      </c>
      <c r="B99" s="304" t="s">
        <v>4350</v>
      </c>
      <c r="C99" s="270" t="s">
        <v>3793</v>
      </c>
      <c r="D99" s="270" t="s">
        <v>6152</v>
      </c>
      <c r="E99" s="270" t="s">
        <v>6153</v>
      </c>
      <c r="F99" s="300">
        <v>44755</v>
      </c>
      <c r="G99" s="300">
        <v>44763</v>
      </c>
      <c r="H99" s="284" t="s">
        <v>3186</v>
      </c>
      <c r="I99" s="270" t="s">
        <v>3795</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304" t="s">
        <v>4350</v>
      </c>
      <c r="C100" s="270" t="s">
        <v>3793</v>
      </c>
      <c r="D100" s="270" t="s">
        <v>6154</v>
      </c>
      <c r="E100" s="270" t="s">
        <v>6155</v>
      </c>
      <c r="F100" s="300">
        <v>44753</v>
      </c>
      <c r="G100" s="300">
        <v>44763</v>
      </c>
      <c r="H100" s="284" t="s">
        <v>3186</v>
      </c>
      <c r="I100" s="270" t="s">
        <v>3795</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304" t="s">
        <v>4350</v>
      </c>
      <c r="C101" s="270" t="s">
        <v>3793</v>
      </c>
      <c r="D101" s="270" t="s">
        <v>6156</v>
      </c>
      <c r="E101" s="270" t="s">
        <v>6157</v>
      </c>
      <c r="F101" s="300">
        <v>44750</v>
      </c>
      <c r="G101" s="300">
        <v>44763</v>
      </c>
      <c r="H101" s="284" t="s">
        <v>3186</v>
      </c>
      <c r="I101" s="270" t="s">
        <v>3795</v>
      </c>
      <c r="J101" s="278"/>
      <c r="K101" s="278"/>
      <c r="L101" s="278"/>
      <c r="M101" s="278"/>
      <c r="N101" s="278"/>
      <c r="O101" s="278"/>
      <c r="P101" s="278"/>
      <c r="Q101" s="278"/>
      <c r="R101" s="278"/>
      <c r="S101" s="278"/>
      <c r="T101" s="278"/>
      <c r="U101" s="278"/>
      <c r="V101" s="278"/>
      <c r="W101" s="278"/>
      <c r="X101" s="278"/>
      <c r="Y101" s="278"/>
      <c r="Z101" s="278"/>
    </row>
    <row r="102" spans="1:26" ht="25.5" x14ac:dyDescent="0.2">
      <c r="A102" s="270">
        <v>101</v>
      </c>
      <c r="B102" s="304" t="s">
        <v>4350</v>
      </c>
      <c r="C102" s="270" t="s">
        <v>3793</v>
      </c>
      <c r="D102" s="270" t="s">
        <v>6158</v>
      </c>
      <c r="E102" s="270" t="s">
        <v>6159</v>
      </c>
      <c r="F102" s="300">
        <v>44755</v>
      </c>
      <c r="G102" s="300">
        <v>44764</v>
      </c>
      <c r="H102" s="284" t="s">
        <v>3186</v>
      </c>
      <c r="I102" s="270" t="s">
        <v>3795</v>
      </c>
      <c r="J102" s="278"/>
      <c r="K102" s="278"/>
      <c r="L102" s="278"/>
      <c r="M102" s="278"/>
      <c r="N102" s="278"/>
      <c r="O102" s="278"/>
      <c r="P102" s="278"/>
      <c r="Q102" s="278"/>
      <c r="R102" s="278"/>
      <c r="S102" s="278"/>
      <c r="T102" s="278"/>
      <c r="U102" s="278"/>
      <c r="V102" s="278"/>
      <c r="W102" s="278"/>
      <c r="X102" s="278"/>
      <c r="Y102" s="278"/>
      <c r="Z102" s="278"/>
    </row>
    <row r="103" spans="1:26" ht="63.75" x14ac:dyDescent="0.2">
      <c r="A103" s="270">
        <v>102</v>
      </c>
      <c r="B103" s="304" t="s">
        <v>4350</v>
      </c>
      <c r="C103" s="270" t="s">
        <v>3793</v>
      </c>
      <c r="D103" s="270" t="s">
        <v>6160</v>
      </c>
      <c r="E103" s="270" t="s">
        <v>6161</v>
      </c>
      <c r="F103" s="300">
        <v>44753</v>
      </c>
      <c r="G103" s="300">
        <v>44764</v>
      </c>
      <c r="H103" s="284" t="s">
        <v>3186</v>
      </c>
      <c r="I103" s="270" t="s">
        <v>3795</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304" t="s">
        <v>4350</v>
      </c>
      <c r="C104" s="270" t="s">
        <v>3793</v>
      </c>
      <c r="D104" s="270" t="s">
        <v>6162</v>
      </c>
      <c r="E104" s="270" t="s">
        <v>6163</v>
      </c>
      <c r="F104" s="300">
        <v>44755</v>
      </c>
      <c r="G104" s="300">
        <v>44767</v>
      </c>
      <c r="H104" s="284" t="s">
        <v>3186</v>
      </c>
      <c r="I104" s="270" t="s">
        <v>3795</v>
      </c>
      <c r="J104" s="278"/>
      <c r="K104" s="278"/>
      <c r="L104" s="278"/>
      <c r="M104" s="278"/>
      <c r="N104" s="278"/>
      <c r="O104" s="278"/>
      <c r="P104" s="278"/>
      <c r="Q104" s="278"/>
      <c r="R104" s="278"/>
      <c r="S104" s="278"/>
      <c r="T104" s="278"/>
      <c r="U104" s="278"/>
      <c r="V104" s="278"/>
      <c r="W104" s="278"/>
      <c r="X104" s="278"/>
      <c r="Y104" s="278"/>
      <c r="Z104" s="278"/>
    </row>
    <row r="105" spans="1:26" ht="38.25" x14ac:dyDescent="0.2">
      <c r="A105" s="270">
        <v>104</v>
      </c>
      <c r="B105" s="304" t="s">
        <v>4350</v>
      </c>
      <c r="C105" s="270" t="s">
        <v>3793</v>
      </c>
      <c r="D105" s="270" t="s">
        <v>6164</v>
      </c>
      <c r="E105" s="270" t="s">
        <v>6165</v>
      </c>
      <c r="F105" s="300">
        <v>44757</v>
      </c>
      <c r="G105" s="300">
        <v>44768</v>
      </c>
      <c r="H105" s="284" t="s">
        <v>3186</v>
      </c>
      <c r="I105" s="270" t="s">
        <v>3795</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3883</v>
      </c>
      <c r="C106" s="270" t="s">
        <v>3793</v>
      </c>
      <c r="D106" s="270" t="s">
        <v>6166</v>
      </c>
      <c r="E106" s="270" t="s">
        <v>6167</v>
      </c>
      <c r="F106" s="300">
        <v>44763</v>
      </c>
      <c r="G106" s="300">
        <v>44774</v>
      </c>
      <c r="H106" s="284" t="s">
        <v>3186</v>
      </c>
      <c r="I106" s="270" t="s">
        <v>3795</v>
      </c>
      <c r="J106" s="278"/>
      <c r="K106" s="278"/>
      <c r="L106" s="278"/>
      <c r="M106" s="278"/>
      <c r="N106" s="278"/>
      <c r="O106" s="278"/>
      <c r="P106" s="278"/>
      <c r="Q106" s="278"/>
      <c r="R106" s="278"/>
      <c r="S106" s="278"/>
      <c r="T106" s="278"/>
      <c r="U106" s="278"/>
      <c r="V106" s="278"/>
      <c r="W106" s="278"/>
      <c r="X106" s="278"/>
      <c r="Y106" s="278"/>
      <c r="Z106" s="278"/>
    </row>
    <row r="107" spans="1:26" x14ac:dyDescent="0.2">
      <c r="A107" s="270">
        <v>106</v>
      </c>
      <c r="B107" s="270" t="s">
        <v>3883</v>
      </c>
      <c r="C107" s="270" t="s">
        <v>3793</v>
      </c>
      <c r="D107" s="270" t="s">
        <v>6168</v>
      </c>
      <c r="E107" s="270" t="s">
        <v>6169</v>
      </c>
      <c r="F107" s="300">
        <v>44768</v>
      </c>
      <c r="G107" s="300">
        <v>44778</v>
      </c>
      <c r="H107" s="284" t="s">
        <v>3186</v>
      </c>
      <c r="I107" s="270" t="s">
        <v>3795</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3883</v>
      </c>
      <c r="C108" s="270" t="s">
        <v>3793</v>
      </c>
      <c r="D108" s="270" t="s">
        <v>5894</v>
      </c>
      <c r="E108" s="270" t="s">
        <v>6170</v>
      </c>
      <c r="F108" s="300">
        <v>44768</v>
      </c>
      <c r="G108" s="300">
        <v>44778</v>
      </c>
      <c r="H108" s="284" t="s">
        <v>3186</v>
      </c>
      <c r="I108" s="270" t="s">
        <v>3795</v>
      </c>
      <c r="J108" s="278"/>
      <c r="K108" s="278"/>
      <c r="L108" s="278"/>
      <c r="M108" s="278"/>
      <c r="N108" s="278"/>
      <c r="O108" s="278"/>
      <c r="P108" s="278"/>
      <c r="Q108" s="278"/>
      <c r="R108" s="278"/>
      <c r="S108" s="278"/>
      <c r="T108" s="278"/>
      <c r="U108" s="278"/>
      <c r="V108" s="278"/>
      <c r="W108" s="278"/>
      <c r="X108" s="278"/>
      <c r="Y108" s="278"/>
      <c r="Z108" s="278"/>
    </row>
    <row r="109" spans="1:26" ht="51" x14ac:dyDescent="0.2">
      <c r="A109" s="270">
        <v>108</v>
      </c>
      <c r="B109" s="270" t="s">
        <v>3883</v>
      </c>
      <c r="C109" s="270" t="s">
        <v>3793</v>
      </c>
      <c r="D109" s="270" t="s">
        <v>6171</v>
      </c>
      <c r="E109" s="270" t="s">
        <v>6172</v>
      </c>
      <c r="F109" s="300">
        <v>44770</v>
      </c>
      <c r="G109" s="300">
        <v>44778</v>
      </c>
      <c r="H109" s="284" t="s">
        <v>3186</v>
      </c>
      <c r="I109" s="270" t="s">
        <v>3795</v>
      </c>
      <c r="J109" s="278"/>
      <c r="K109" s="278"/>
      <c r="L109" s="278"/>
      <c r="M109" s="278"/>
      <c r="N109" s="278"/>
      <c r="O109" s="278"/>
      <c r="P109" s="278"/>
      <c r="Q109" s="278"/>
      <c r="R109" s="278"/>
      <c r="S109" s="278"/>
      <c r="T109" s="278"/>
      <c r="U109" s="278"/>
      <c r="V109" s="278"/>
      <c r="W109" s="278"/>
      <c r="X109" s="278"/>
      <c r="Y109" s="278"/>
      <c r="Z109" s="278"/>
    </row>
    <row r="110" spans="1:26" ht="25.5" x14ac:dyDescent="0.2">
      <c r="A110" s="270">
        <v>109</v>
      </c>
      <c r="B110" s="270" t="s">
        <v>3883</v>
      </c>
      <c r="C110" s="270" t="s">
        <v>3793</v>
      </c>
      <c r="D110" s="270" t="s">
        <v>6173</v>
      </c>
      <c r="E110" s="270" t="s">
        <v>6174</v>
      </c>
      <c r="F110" s="300">
        <v>44781</v>
      </c>
      <c r="G110" s="300">
        <v>44785</v>
      </c>
      <c r="H110" s="284" t="s">
        <v>3186</v>
      </c>
      <c r="I110" s="270" t="s">
        <v>3795</v>
      </c>
      <c r="J110" s="278"/>
      <c r="K110" s="278"/>
      <c r="L110" s="278"/>
      <c r="M110" s="278"/>
      <c r="N110" s="278"/>
      <c r="O110" s="278"/>
      <c r="P110" s="278"/>
      <c r="Q110" s="278"/>
      <c r="R110" s="278"/>
      <c r="S110" s="278"/>
      <c r="T110" s="278"/>
      <c r="U110" s="278"/>
      <c r="V110" s="278"/>
      <c r="W110" s="278"/>
      <c r="X110" s="278"/>
      <c r="Y110" s="278"/>
      <c r="Z110" s="278"/>
    </row>
    <row r="111" spans="1:26" ht="38.25" x14ac:dyDescent="0.2">
      <c r="A111" s="270">
        <v>110</v>
      </c>
      <c r="B111" s="270" t="s">
        <v>3883</v>
      </c>
      <c r="C111" s="270" t="s">
        <v>3793</v>
      </c>
      <c r="D111" s="270" t="s">
        <v>6175</v>
      </c>
      <c r="E111" s="270" t="s">
        <v>6176</v>
      </c>
      <c r="F111" s="300">
        <v>44781</v>
      </c>
      <c r="G111" s="300">
        <v>44790</v>
      </c>
      <c r="H111" s="284" t="s">
        <v>3186</v>
      </c>
      <c r="I111" s="270" t="s">
        <v>3795</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3883</v>
      </c>
      <c r="C112" s="270" t="s">
        <v>4871</v>
      </c>
      <c r="D112" s="270" t="s">
        <v>6177</v>
      </c>
      <c r="E112" s="270" t="s">
        <v>6178</v>
      </c>
      <c r="F112" s="300">
        <v>44747</v>
      </c>
      <c r="G112" s="300">
        <v>44790</v>
      </c>
      <c r="H112" s="284" t="s">
        <v>3186</v>
      </c>
      <c r="I112" s="270" t="s">
        <v>2548</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3883</v>
      </c>
      <c r="C113" s="270" t="s">
        <v>3793</v>
      </c>
      <c r="D113" s="270" t="s">
        <v>6179</v>
      </c>
      <c r="E113" s="270" t="s">
        <v>6180</v>
      </c>
      <c r="F113" s="300">
        <v>44783</v>
      </c>
      <c r="G113" s="300">
        <v>44792</v>
      </c>
      <c r="H113" s="284" t="s">
        <v>3186</v>
      </c>
      <c r="I113" s="270" t="s">
        <v>3795</v>
      </c>
      <c r="J113" s="278"/>
      <c r="K113" s="278"/>
      <c r="L113" s="278"/>
      <c r="M113" s="278"/>
      <c r="N113" s="278"/>
      <c r="O113" s="278"/>
      <c r="P113" s="278"/>
      <c r="Q113" s="278"/>
      <c r="R113" s="278"/>
      <c r="S113" s="278"/>
      <c r="T113" s="278"/>
      <c r="U113" s="278"/>
      <c r="V113" s="278"/>
      <c r="W113" s="278"/>
      <c r="X113" s="278"/>
      <c r="Y113" s="278"/>
      <c r="Z113" s="278"/>
    </row>
    <row r="114" spans="1:26" ht="25.5" x14ac:dyDescent="0.2">
      <c r="A114" s="270">
        <v>113</v>
      </c>
      <c r="B114" s="270" t="s">
        <v>3883</v>
      </c>
      <c r="C114" s="270" t="s">
        <v>4871</v>
      </c>
      <c r="D114" s="270" t="s">
        <v>6181</v>
      </c>
      <c r="E114" s="270" t="s">
        <v>6182</v>
      </c>
      <c r="F114" s="300">
        <v>44754</v>
      </c>
      <c r="G114" s="300">
        <v>44795</v>
      </c>
      <c r="H114" s="284" t="s">
        <v>3186</v>
      </c>
      <c r="I114" s="270" t="s">
        <v>2548</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3883</v>
      </c>
      <c r="C115" s="270" t="s">
        <v>3793</v>
      </c>
      <c r="D115" s="270" t="s">
        <v>6183</v>
      </c>
      <c r="E115" s="270" t="s">
        <v>6184</v>
      </c>
      <c r="F115" s="300">
        <v>44790</v>
      </c>
      <c r="G115" s="300">
        <v>44797</v>
      </c>
      <c r="H115" s="284" t="s">
        <v>3186</v>
      </c>
      <c r="I115" s="270" t="s">
        <v>3795</v>
      </c>
      <c r="J115" s="278"/>
      <c r="K115" s="278"/>
      <c r="L115" s="278"/>
      <c r="M115" s="278"/>
      <c r="N115" s="278"/>
      <c r="O115" s="278"/>
      <c r="P115" s="278"/>
      <c r="Q115" s="278"/>
      <c r="R115" s="278"/>
      <c r="S115" s="278"/>
      <c r="T115" s="278"/>
      <c r="U115" s="278"/>
      <c r="V115" s="278"/>
      <c r="W115" s="278"/>
      <c r="X115" s="278"/>
      <c r="Y115" s="278"/>
      <c r="Z115" s="278"/>
    </row>
    <row r="116" spans="1:26" ht="89.25" x14ac:dyDescent="0.2">
      <c r="A116" s="270">
        <v>115</v>
      </c>
      <c r="B116" s="270" t="s">
        <v>3883</v>
      </c>
      <c r="C116" s="270" t="s">
        <v>3793</v>
      </c>
      <c r="D116" s="270" t="s">
        <v>6185</v>
      </c>
      <c r="E116" s="270" t="s">
        <v>6186</v>
      </c>
      <c r="F116" s="300">
        <v>44769</v>
      </c>
      <c r="G116" s="300">
        <v>44799</v>
      </c>
      <c r="H116" s="284" t="s">
        <v>3186</v>
      </c>
      <c r="I116" s="270" t="s">
        <v>5312</v>
      </c>
      <c r="J116" s="278"/>
      <c r="K116" s="278"/>
      <c r="L116" s="278"/>
      <c r="M116" s="278"/>
      <c r="N116" s="278"/>
      <c r="O116" s="278"/>
      <c r="P116" s="278"/>
      <c r="Q116" s="278"/>
      <c r="R116" s="278"/>
      <c r="S116" s="278"/>
      <c r="T116" s="278"/>
      <c r="U116" s="278"/>
      <c r="V116" s="278"/>
      <c r="W116" s="278"/>
      <c r="X116" s="278"/>
      <c r="Y116" s="278"/>
      <c r="Z116" s="278"/>
    </row>
    <row r="117" spans="1:26" ht="38.25" x14ac:dyDescent="0.2">
      <c r="A117" s="270">
        <v>116</v>
      </c>
      <c r="B117" s="270" t="s">
        <v>3883</v>
      </c>
      <c r="C117" s="270" t="s">
        <v>3793</v>
      </c>
      <c r="D117" s="270" t="s">
        <v>6187</v>
      </c>
      <c r="E117" s="270" t="s">
        <v>6188</v>
      </c>
      <c r="F117" s="300">
        <v>44778</v>
      </c>
      <c r="G117" s="300">
        <v>44799</v>
      </c>
      <c r="H117" s="284" t="s">
        <v>3186</v>
      </c>
      <c r="I117" s="270" t="s">
        <v>3795</v>
      </c>
      <c r="J117" s="278"/>
      <c r="K117" s="278"/>
      <c r="L117" s="278"/>
      <c r="M117" s="278"/>
      <c r="N117" s="278"/>
      <c r="O117" s="278"/>
      <c r="P117" s="278"/>
      <c r="Q117" s="278"/>
      <c r="R117" s="278"/>
      <c r="S117" s="278"/>
      <c r="T117" s="278"/>
      <c r="U117" s="278"/>
      <c r="V117" s="278"/>
      <c r="W117" s="278"/>
      <c r="X117" s="278"/>
      <c r="Y117" s="278"/>
      <c r="Z117" s="278"/>
    </row>
    <row r="118" spans="1:26" ht="51" x14ac:dyDescent="0.2">
      <c r="A118" s="270">
        <v>117</v>
      </c>
      <c r="B118" s="270" t="s">
        <v>3883</v>
      </c>
      <c r="C118" s="270" t="s">
        <v>3793</v>
      </c>
      <c r="D118" s="270" t="s">
        <v>6189</v>
      </c>
      <c r="E118" s="270" t="s">
        <v>6190</v>
      </c>
      <c r="F118" s="300">
        <v>44795</v>
      </c>
      <c r="G118" s="300">
        <v>44803</v>
      </c>
      <c r="H118" s="284" t="s">
        <v>3186</v>
      </c>
      <c r="I118" s="270" t="s">
        <v>3795</v>
      </c>
      <c r="J118" s="278"/>
      <c r="K118" s="278"/>
      <c r="L118" s="278"/>
      <c r="M118" s="278"/>
      <c r="N118" s="278"/>
      <c r="O118" s="278"/>
      <c r="P118" s="278"/>
      <c r="Q118" s="278"/>
      <c r="R118" s="278"/>
      <c r="S118" s="278"/>
      <c r="T118" s="278"/>
      <c r="U118" s="278"/>
      <c r="V118" s="278"/>
      <c r="W118" s="278"/>
      <c r="X118" s="278"/>
      <c r="Y118" s="278"/>
      <c r="Z118" s="278"/>
    </row>
    <row r="119" spans="1:26" ht="25.5" x14ac:dyDescent="0.2">
      <c r="A119" s="270">
        <v>118</v>
      </c>
      <c r="B119" s="270" t="s">
        <v>3883</v>
      </c>
      <c r="C119" s="270" t="s">
        <v>4871</v>
      </c>
      <c r="D119" s="270" t="s">
        <v>6191</v>
      </c>
      <c r="E119" s="270" t="s">
        <v>6192</v>
      </c>
      <c r="F119" s="300">
        <v>44634</v>
      </c>
      <c r="G119" s="300">
        <v>44804</v>
      </c>
      <c r="H119" s="284" t="s">
        <v>3186</v>
      </c>
      <c r="I119" s="270" t="s">
        <v>2548</v>
      </c>
      <c r="J119" s="278"/>
      <c r="K119" s="278"/>
      <c r="L119" s="278"/>
      <c r="M119" s="278"/>
      <c r="N119" s="278"/>
      <c r="O119" s="278"/>
      <c r="P119" s="278"/>
      <c r="Q119" s="278"/>
      <c r="R119" s="278"/>
      <c r="S119" s="278"/>
      <c r="T119" s="278"/>
      <c r="U119" s="278"/>
      <c r="V119" s="278"/>
      <c r="W119" s="278"/>
      <c r="X119" s="278"/>
      <c r="Y119" s="278"/>
      <c r="Z119" s="278"/>
    </row>
    <row r="120" spans="1:26" ht="38.25" x14ac:dyDescent="0.2">
      <c r="A120" s="270">
        <v>119</v>
      </c>
      <c r="B120" s="270" t="s">
        <v>3883</v>
      </c>
      <c r="C120" s="270" t="s">
        <v>3793</v>
      </c>
      <c r="D120" s="270" t="s">
        <v>6193</v>
      </c>
      <c r="E120" s="270" t="s">
        <v>6194</v>
      </c>
      <c r="F120" s="300">
        <v>44791</v>
      </c>
      <c r="G120" s="300">
        <v>44804</v>
      </c>
      <c r="H120" s="284" t="s">
        <v>3186</v>
      </c>
      <c r="I120" s="270" t="s">
        <v>3795</v>
      </c>
      <c r="J120" s="278"/>
      <c r="K120" s="278"/>
      <c r="L120" s="278"/>
      <c r="M120" s="278"/>
      <c r="N120" s="278"/>
      <c r="O120" s="278"/>
      <c r="P120" s="278"/>
      <c r="Q120" s="278"/>
      <c r="R120" s="278"/>
      <c r="S120" s="278"/>
      <c r="T120" s="278"/>
      <c r="U120" s="278"/>
      <c r="V120" s="278"/>
      <c r="W120" s="278"/>
      <c r="X120" s="278"/>
      <c r="Y120" s="278"/>
      <c r="Z120" s="278"/>
    </row>
    <row r="121" spans="1:26" ht="25.5" x14ac:dyDescent="0.2">
      <c r="A121" s="270">
        <v>120</v>
      </c>
      <c r="B121" s="270" t="s">
        <v>4731</v>
      </c>
      <c r="C121" s="270" t="s">
        <v>3793</v>
      </c>
      <c r="D121" s="270" t="s">
        <v>6195</v>
      </c>
      <c r="E121" s="270" t="s">
        <v>6196</v>
      </c>
      <c r="F121" s="300">
        <v>44740</v>
      </c>
      <c r="G121" s="300">
        <v>44806</v>
      </c>
      <c r="H121" s="284" t="s">
        <v>3186</v>
      </c>
      <c r="I121" s="270" t="s">
        <v>5312</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4731</v>
      </c>
      <c r="C122" s="270" t="s">
        <v>4871</v>
      </c>
      <c r="D122" s="270" t="s">
        <v>6197</v>
      </c>
      <c r="E122" s="270" t="s">
        <v>6198</v>
      </c>
      <c r="F122" s="300">
        <v>44774</v>
      </c>
      <c r="G122" s="300">
        <v>44810</v>
      </c>
      <c r="H122" s="284" t="s">
        <v>3186</v>
      </c>
      <c r="I122" s="270" t="s">
        <v>2548</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4731</v>
      </c>
      <c r="C123" s="270" t="s">
        <v>4871</v>
      </c>
      <c r="D123" s="270" t="s">
        <v>6199</v>
      </c>
      <c r="E123" s="270" t="s">
        <v>6200</v>
      </c>
      <c r="F123" s="300">
        <v>44777</v>
      </c>
      <c r="G123" s="300">
        <v>44810</v>
      </c>
      <c r="H123" s="284" t="s">
        <v>3186</v>
      </c>
      <c r="I123" s="270" t="s">
        <v>2548</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4731</v>
      </c>
      <c r="C124" s="270" t="s">
        <v>3793</v>
      </c>
      <c r="D124" s="270" t="s">
        <v>6201</v>
      </c>
      <c r="E124" s="270" t="s">
        <v>6202</v>
      </c>
      <c r="F124" s="300">
        <v>44802</v>
      </c>
      <c r="G124" s="300">
        <v>44810</v>
      </c>
      <c r="H124" s="284" t="s">
        <v>3186</v>
      </c>
      <c r="I124" s="270" t="s">
        <v>3795</v>
      </c>
      <c r="J124" s="278"/>
      <c r="K124" s="278"/>
      <c r="L124" s="278"/>
      <c r="M124" s="278"/>
      <c r="N124" s="278"/>
      <c r="O124" s="278"/>
      <c r="P124" s="278"/>
      <c r="Q124" s="278"/>
      <c r="R124" s="278"/>
      <c r="S124" s="278"/>
      <c r="T124" s="278"/>
      <c r="U124" s="278"/>
      <c r="V124" s="278"/>
      <c r="W124" s="278"/>
      <c r="X124" s="278"/>
      <c r="Y124" s="278"/>
      <c r="Z124" s="278"/>
    </row>
    <row r="125" spans="1:26" ht="114.75" x14ac:dyDescent="0.2">
      <c r="A125" s="270">
        <v>124</v>
      </c>
      <c r="B125" s="270" t="s">
        <v>4731</v>
      </c>
      <c r="C125" s="270" t="s">
        <v>4871</v>
      </c>
      <c r="D125" s="270" t="s">
        <v>6203</v>
      </c>
      <c r="E125" s="270" t="s">
        <v>6204</v>
      </c>
      <c r="F125" s="300">
        <v>44778</v>
      </c>
      <c r="G125" s="300">
        <v>44812</v>
      </c>
      <c r="H125" s="284" t="s">
        <v>3186</v>
      </c>
      <c r="I125" s="270" t="s">
        <v>2548</v>
      </c>
      <c r="J125" s="278"/>
      <c r="K125" s="278"/>
      <c r="L125" s="278"/>
      <c r="M125" s="278"/>
      <c r="N125" s="278"/>
      <c r="O125" s="278"/>
      <c r="P125" s="278"/>
      <c r="Q125" s="278"/>
      <c r="R125" s="278"/>
      <c r="S125" s="278"/>
      <c r="T125" s="278"/>
      <c r="U125" s="278"/>
      <c r="V125" s="278"/>
      <c r="W125" s="278"/>
      <c r="X125" s="278"/>
      <c r="Y125" s="278"/>
      <c r="Z125" s="278"/>
    </row>
    <row r="126" spans="1:26" ht="63.75" x14ac:dyDescent="0.2">
      <c r="A126" s="270">
        <v>125</v>
      </c>
      <c r="B126" s="270" t="s">
        <v>4731</v>
      </c>
      <c r="C126" s="270" t="s">
        <v>3793</v>
      </c>
      <c r="D126" s="270" t="s">
        <v>6205</v>
      </c>
      <c r="E126" s="270" t="s">
        <v>6206</v>
      </c>
      <c r="F126" s="300">
        <v>44803</v>
      </c>
      <c r="G126" s="300">
        <v>44812</v>
      </c>
      <c r="H126" s="284" t="s">
        <v>3186</v>
      </c>
      <c r="I126" s="270" t="s">
        <v>3795</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4731</v>
      </c>
      <c r="C127" s="270" t="s">
        <v>3793</v>
      </c>
      <c r="D127" s="270" t="s">
        <v>6207</v>
      </c>
      <c r="E127" s="270" t="s">
        <v>6208</v>
      </c>
      <c r="F127" s="300">
        <v>44804</v>
      </c>
      <c r="G127" s="300">
        <v>44813</v>
      </c>
      <c r="H127" s="284" t="s">
        <v>3186</v>
      </c>
      <c r="I127" s="270" t="s">
        <v>3795</v>
      </c>
      <c r="J127" s="278"/>
      <c r="K127" s="278"/>
      <c r="L127" s="278"/>
      <c r="M127" s="278"/>
      <c r="N127" s="278"/>
      <c r="O127" s="278"/>
      <c r="P127" s="278"/>
      <c r="Q127" s="278"/>
      <c r="R127" s="278"/>
      <c r="S127" s="278"/>
      <c r="T127" s="278"/>
      <c r="U127" s="278"/>
      <c r="V127" s="278"/>
      <c r="W127" s="278"/>
      <c r="X127" s="278"/>
      <c r="Y127" s="278"/>
      <c r="Z127" s="278"/>
    </row>
    <row r="128" spans="1:26" ht="38.25" x14ac:dyDescent="0.2">
      <c r="A128" s="270">
        <v>127</v>
      </c>
      <c r="B128" s="270" t="s">
        <v>4731</v>
      </c>
      <c r="C128" s="270" t="s">
        <v>3793</v>
      </c>
      <c r="D128" s="270" t="s">
        <v>6209</v>
      </c>
      <c r="E128" s="270" t="s">
        <v>6210</v>
      </c>
      <c r="F128" s="300">
        <v>44806</v>
      </c>
      <c r="G128" s="300">
        <v>44817</v>
      </c>
      <c r="H128" s="284" t="s">
        <v>3186</v>
      </c>
      <c r="I128" s="270" t="s">
        <v>3795</v>
      </c>
      <c r="J128" s="278"/>
      <c r="K128" s="278"/>
      <c r="L128" s="278"/>
      <c r="M128" s="278"/>
      <c r="N128" s="278"/>
      <c r="O128" s="278"/>
      <c r="P128" s="278"/>
      <c r="Q128" s="278"/>
      <c r="R128" s="278"/>
      <c r="S128" s="278"/>
      <c r="T128" s="278"/>
      <c r="U128" s="278"/>
      <c r="V128" s="278"/>
      <c r="W128" s="278"/>
      <c r="X128" s="278"/>
      <c r="Y128" s="278"/>
      <c r="Z128" s="278"/>
    </row>
    <row r="129" spans="1:26" ht="25.5" x14ac:dyDescent="0.2">
      <c r="A129" s="270">
        <v>128</v>
      </c>
      <c r="B129" s="270" t="s">
        <v>4731</v>
      </c>
      <c r="C129" s="270" t="s">
        <v>3793</v>
      </c>
      <c r="D129" s="270" t="s">
        <v>6211</v>
      </c>
      <c r="E129" s="270" t="s">
        <v>6212</v>
      </c>
      <c r="F129" s="300">
        <v>44767</v>
      </c>
      <c r="G129" s="300">
        <v>44817</v>
      </c>
      <c r="H129" s="284" t="s">
        <v>3186</v>
      </c>
      <c r="I129" s="270" t="s">
        <v>3795</v>
      </c>
      <c r="J129" s="278"/>
      <c r="K129" s="278"/>
      <c r="L129" s="278"/>
      <c r="M129" s="278"/>
      <c r="N129" s="278"/>
      <c r="O129" s="278"/>
      <c r="P129" s="278"/>
      <c r="Q129" s="278"/>
      <c r="R129" s="278"/>
      <c r="S129" s="278"/>
      <c r="T129" s="278"/>
      <c r="U129" s="278"/>
      <c r="V129" s="278"/>
      <c r="W129" s="278"/>
      <c r="X129" s="278"/>
      <c r="Y129" s="278"/>
      <c r="Z129" s="278"/>
    </row>
    <row r="130" spans="1:26" ht="153" x14ac:dyDescent="0.2">
      <c r="A130" s="270">
        <v>129</v>
      </c>
      <c r="B130" s="270" t="s">
        <v>4731</v>
      </c>
      <c r="C130" s="270" t="s">
        <v>3793</v>
      </c>
      <c r="D130" s="270" t="s">
        <v>6213</v>
      </c>
      <c r="E130" s="270" t="s">
        <v>6214</v>
      </c>
      <c r="F130" s="300">
        <v>44806</v>
      </c>
      <c r="G130" s="300">
        <v>44817</v>
      </c>
      <c r="H130" s="284" t="s">
        <v>3186</v>
      </c>
      <c r="I130" s="270" t="s">
        <v>3795</v>
      </c>
      <c r="J130" s="278"/>
      <c r="K130" s="278"/>
      <c r="L130" s="278"/>
      <c r="M130" s="278"/>
      <c r="N130" s="278"/>
      <c r="O130" s="278"/>
      <c r="P130" s="278"/>
      <c r="Q130" s="278"/>
      <c r="R130" s="278"/>
      <c r="S130" s="278"/>
      <c r="T130" s="278"/>
      <c r="U130" s="278"/>
      <c r="V130" s="278"/>
      <c r="W130" s="278"/>
      <c r="X130" s="278"/>
      <c r="Y130" s="278"/>
      <c r="Z130" s="278"/>
    </row>
    <row r="131" spans="1:26" x14ac:dyDescent="0.2">
      <c r="A131" s="270">
        <v>130</v>
      </c>
      <c r="B131" s="270" t="s">
        <v>4731</v>
      </c>
      <c r="C131" s="270" t="s">
        <v>3793</v>
      </c>
      <c r="D131" s="270" t="s">
        <v>6215</v>
      </c>
      <c r="E131" s="270" t="s">
        <v>6216</v>
      </c>
      <c r="F131" s="300">
        <v>44813</v>
      </c>
      <c r="G131" s="300">
        <v>44823</v>
      </c>
      <c r="H131" s="284" t="s">
        <v>3186</v>
      </c>
      <c r="I131" s="270" t="s">
        <v>3795</v>
      </c>
      <c r="J131" s="278"/>
      <c r="K131" s="278"/>
      <c r="L131" s="278"/>
      <c r="M131" s="278"/>
      <c r="N131" s="278"/>
      <c r="O131" s="278"/>
      <c r="P131" s="278"/>
      <c r="Q131" s="278"/>
      <c r="R131" s="278"/>
      <c r="S131" s="278"/>
      <c r="T131" s="278"/>
      <c r="U131" s="278"/>
      <c r="V131" s="278"/>
      <c r="W131" s="278"/>
      <c r="X131" s="278"/>
      <c r="Y131" s="278"/>
      <c r="Z131" s="278"/>
    </row>
    <row r="132" spans="1:26" ht="25.5" x14ac:dyDescent="0.2">
      <c r="A132" s="270">
        <v>131</v>
      </c>
      <c r="B132" s="270" t="s">
        <v>4731</v>
      </c>
      <c r="C132" s="270" t="s">
        <v>3793</v>
      </c>
      <c r="D132" s="270" t="s">
        <v>6217</v>
      </c>
      <c r="E132" s="270" t="s">
        <v>6218</v>
      </c>
      <c r="F132" s="300">
        <v>44819</v>
      </c>
      <c r="G132" s="300">
        <v>44830</v>
      </c>
      <c r="H132" s="284" t="s">
        <v>3186</v>
      </c>
      <c r="I132" s="270" t="s">
        <v>3795</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4731</v>
      </c>
      <c r="C133" s="270" t="s">
        <v>3793</v>
      </c>
      <c r="D133" s="270" t="s">
        <v>6219</v>
      </c>
      <c r="E133" s="270" t="s">
        <v>6220</v>
      </c>
      <c r="F133" s="300">
        <v>44819</v>
      </c>
      <c r="G133" s="300">
        <v>44830</v>
      </c>
      <c r="H133" s="284" t="s">
        <v>3186</v>
      </c>
      <c r="I133" s="270" t="s">
        <v>3795</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4731</v>
      </c>
      <c r="C134" s="270" t="s">
        <v>4871</v>
      </c>
      <c r="D134" s="270" t="s">
        <v>6221</v>
      </c>
      <c r="E134" s="270" t="s">
        <v>6222</v>
      </c>
      <c r="F134" s="300">
        <v>44792</v>
      </c>
      <c r="G134" s="300">
        <v>44831</v>
      </c>
      <c r="H134" s="284" t="s">
        <v>3186</v>
      </c>
      <c r="I134" s="270" t="s">
        <v>2548</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4731</v>
      </c>
      <c r="C135" s="270" t="s">
        <v>3793</v>
      </c>
      <c r="D135" s="304" t="s">
        <v>6223</v>
      </c>
      <c r="E135" s="304" t="s">
        <v>6224</v>
      </c>
      <c r="F135" s="305">
        <v>44826</v>
      </c>
      <c r="G135" s="300">
        <v>44832</v>
      </c>
      <c r="H135" s="284" t="s">
        <v>3186</v>
      </c>
      <c r="I135" s="270" t="s">
        <v>3795</v>
      </c>
      <c r="J135" s="278"/>
      <c r="K135" s="278"/>
      <c r="L135" s="278"/>
      <c r="M135" s="278"/>
      <c r="N135" s="278"/>
      <c r="O135" s="278"/>
      <c r="P135" s="278"/>
      <c r="Q135" s="278"/>
      <c r="R135" s="278"/>
      <c r="S135" s="278"/>
      <c r="T135" s="278"/>
      <c r="U135" s="278"/>
      <c r="V135" s="278"/>
      <c r="W135" s="278"/>
      <c r="X135" s="278"/>
      <c r="Y135" s="278"/>
      <c r="Z135" s="278"/>
    </row>
    <row r="136" spans="1:26" ht="51" x14ac:dyDescent="0.2">
      <c r="A136" s="270">
        <v>135</v>
      </c>
      <c r="B136" s="270" t="s">
        <v>4731</v>
      </c>
      <c r="C136" s="270" t="s">
        <v>4871</v>
      </c>
      <c r="D136" s="270" t="s">
        <v>6225</v>
      </c>
      <c r="E136" s="270" t="s">
        <v>6226</v>
      </c>
      <c r="F136" s="300">
        <v>44805</v>
      </c>
      <c r="G136" s="300">
        <v>44834</v>
      </c>
      <c r="H136" s="284" t="s">
        <v>3186</v>
      </c>
      <c r="I136" s="270" t="s">
        <v>2548</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4731</v>
      </c>
      <c r="C137" s="270" t="s">
        <v>4871</v>
      </c>
      <c r="D137" s="270" t="s">
        <v>6227</v>
      </c>
      <c r="E137" s="270" t="s">
        <v>6228</v>
      </c>
      <c r="F137" s="300">
        <v>44797</v>
      </c>
      <c r="G137" s="300">
        <v>44834</v>
      </c>
      <c r="H137" s="284" t="s">
        <v>3186</v>
      </c>
      <c r="I137" s="270" t="s">
        <v>2548</v>
      </c>
      <c r="J137" s="278"/>
      <c r="K137" s="278"/>
      <c r="L137" s="278"/>
      <c r="M137" s="278"/>
      <c r="N137" s="278"/>
      <c r="O137" s="278"/>
      <c r="P137" s="278"/>
      <c r="Q137" s="278"/>
      <c r="R137" s="278"/>
      <c r="S137" s="278"/>
      <c r="T137" s="278"/>
      <c r="U137" s="278"/>
      <c r="V137" s="278"/>
      <c r="W137" s="278"/>
      <c r="X137" s="278"/>
      <c r="Y137" s="278"/>
      <c r="Z137" s="278"/>
    </row>
    <row r="138" spans="1:26" ht="25.5" x14ac:dyDescent="0.2">
      <c r="A138" s="270">
        <v>137</v>
      </c>
      <c r="B138" s="304" t="s">
        <v>4765</v>
      </c>
      <c r="C138" s="304" t="s">
        <v>3793</v>
      </c>
      <c r="D138" s="304" t="s">
        <v>6229</v>
      </c>
      <c r="E138" s="304" t="s">
        <v>6230</v>
      </c>
      <c r="F138" s="305">
        <v>44826</v>
      </c>
      <c r="G138" s="300">
        <v>44837</v>
      </c>
      <c r="H138" s="284" t="s">
        <v>3186</v>
      </c>
      <c r="I138" s="304" t="s">
        <v>3795</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304" t="s">
        <v>4765</v>
      </c>
      <c r="C139" s="304" t="s">
        <v>3793</v>
      </c>
      <c r="D139" s="304" t="s">
        <v>6231</v>
      </c>
      <c r="E139" s="304" t="s">
        <v>6232</v>
      </c>
      <c r="F139" s="305">
        <v>44834</v>
      </c>
      <c r="G139" s="300">
        <v>44844</v>
      </c>
      <c r="H139" s="284" t="s">
        <v>3186</v>
      </c>
      <c r="I139" s="304" t="s">
        <v>3795</v>
      </c>
      <c r="J139" s="278"/>
      <c r="K139" s="278"/>
      <c r="L139" s="278"/>
      <c r="M139" s="278"/>
      <c r="N139" s="278"/>
      <c r="O139" s="278"/>
      <c r="P139" s="278"/>
      <c r="Q139" s="278"/>
      <c r="R139" s="278"/>
      <c r="S139" s="278"/>
      <c r="T139" s="278"/>
      <c r="U139" s="278"/>
      <c r="V139" s="278"/>
      <c r="W139" s="278"/>
      <c r="X139" s="278"/>
      <c r="Y139" s="278"/>
      <c r="Z139" s="278"/>
    </row>
    <row r="140" spans="1:26" ht="25.5" x14ac:dyDescent="0.2">
      <c r="A140" s="270">
        <v>139</v>
      </c>
      <c r="B140" s="304" t="s">
        <v>4765</v>
      </c>
      <c r="C140" s="304" t="s">
        <v>3793</v>
      </c>
      <c r="D140" s="270" t="s">
        <v>6233</v>
      </c>
      <c r="E140" s="270" t="s">
        <v>6234</v>
      </c>
      <c r="F140" s="300">
        <v>44833</v>
      </c>
      <c r="G140" s="300">
        <v>44845</v>
      </c>
      <c r="H140" s="284" t="s">
        <v>3186</v>
      </c>
      <c r="I140" s="304" t="s">
        <v>3795</v>
      </c>
      <c r="J140" s="278"/>
      <c r="K140" s="278"/>
      <c r="L140" s="278"/>
      <c r="M140" s="278"/>
      <c r="N140" s="278"/>
      <c r="O140" s="278"/>
      <c r="P140" s="278"/>
      <c r="Q140" s="278"/>
      <c r="R140" s="278"/>
      <c r="S140" s="278"/>
      <c r="T140" s="278"/>
      <c r="U140" s="278"/>
      <c r="V140" s="278"/>
      <c r="W140" s="278"/>
      <c r="X140" s="278"/>
      <c r="Y140" s="278"/>
      <c r="Z140" s="278"/>
    </row>
    <row r="141" spans="1:26" ht="89.25" x14ac:dyDescent="0.2">
      <c r="A141" s="270">
        <v>140</v>
      </c>
      <c r="B141" s="304" t="s">
        <v>4765</v>
      </c>
      <c r="C141" s="270" t="s">
        <v>4871</v>
      </c>
      <c r="D141" s="304" t="s">
        <v>6235</v>
      </c>
      <c r="E141" s="304" t="s">
        <v>6236</v>
      </c>
      <c r="F141" s="305">
        <v>44809</v>
      </c>
      <c r="G141" s="305">
        <v>44847</v>
      </c>
      <c r="H141" s="284" t="s">
        <v>3186</v>
      </c>
      <c r="I141" s="270" t="s">
        <v>2548</v>
      </c>
      <c r="J141" s="278"/>
      <c r="K141" s="278"/>
      <c r="L141" s="278"/>
      <c r="M141" s="278"/>
      <c r="N141" s="278"/>
      <c r="O141" s="278"/>
      <c r="P141" s="278"/>
      <c r="Q141" s="278"/>
      <c r="R141" s="278"/>
      <c r="S141" s="278"/>
      <c r="T141" s="278"/>
      <c r="U141" s="278"/>
      <c r="V141" s="278"/>
      <c r="W141" s="278"/>
      <c r="X141" s="278"/>
      <c r="Y141" s="278"/>
      <c r="Z141" s="278"/>
    </row>
    <row r="142" spans="1:26" ht="25.5" x14ac:dyDescent="0.2">
      <c r="A142" s="270">
        <v>141</v>
      </c>
      <c r="B142" s="304" t="s">
        <v>4765</v>
      </c>
      <c r="C142" s="304" t="s">
        <v>3793</v>
      </c>
      <c r="D142" s="270" t="s">
        <v>6237</v>
      </c>
      <c r="E142" s="270" t="s">
        <v>6238</v>
      </c>
      <c r="F142" s="300">
        <v>44847</v>
      </c>
      <c r="G142" s="300">
        <v>44854</v>
      </c>
      <c r="H142" s="284" t="s">
        <v>3186</v>
      </c>
      <c r="I142" s="304" t="s">
        <v>3795</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304" t="s">
        <v>4765</v>
      </c>
      <c r="C143" s="304" t="s">
        <v>3793</v>
      </c>
      <c r="D143" s="270" t="s">
        <v>6239</v>
      </c>
      <c r="E143" s="270" t="s">
        <v>6240</v>
      </c>
      <c r="F143" s="300">
        <v>44847</v>
      </c>
      <c r="G143" s="300">
        <v>44854</v>
      </c>
      <c r="H143" s="284" t="s">
        <v>3186</v>
      </c>
      <c r="I143" s="304" t="s">
        <v>3795</v>
      </c>
      <c r="J143" s="278"/>
      <c r="K143" s="278"/>
      <c r="L143" s="278"/>
      <c r="M143" s="278"/>
      <c r="N143" s="278"/>
      <c r="O143" s="278"/>
      <c r="P143" s="278"/>
      <c r="Q143" s="278"/>
      <c r="R143" s="278"/>
      <c r="S143" s="278"/>
      <c r="T143" s="278"/>
      <c r="U143" s="278"/>
      <c r="V143" s="278"/>
      <c r="W143" s="278"/>
      <c r="X143" s="278"/>
      <c r="Y143" s="278"/>
      <c r="Z143" s="278"/>
    </row>
    <row r="144" spans="1:26" ht="25.5" x14ac:dyDescent="0.2">
      <c r="A144" s="270">
        <v>143</v>
      </c>
      <c r="B144" s="304" t="s">
        <v>4765</v>
      </c>
      <c r="C144" s="304" t="s">
        <v>3793</v>
      </c>
      <c r="D144" s="270" t="s">
        <v>6241</v>
      </c>
      <c r="E144" s="270" t="s">
        <v>6242</v>
      </c>
      <c r="F144" s="300">
        <v>44825</v>
      </c>
      <c r="G144" s="300">
        <v>44854</v>
      </c>
      <c r="H144" s="284" t="s">
        <v>3186</v>
      </c>
      <c r="I144" s="304" t="s">
        <v>3795</v>
      </c>
      <c r="J144" s="278"/>
      <c r="K144" s="278"/>
      <c r="L144" s="278"/>
      <c r="M144" s="278"/>
      <c r="N144" s="278"/>
      <c r="O144" s="278"/>
      <c r="P144" s="278"/>
      <c r="Q144" s="278"/>
      <c r="R144" s="278"/>
      <c r="S144" s="278"/>
      <c r="T144" s="278"/>
      <c r="U144" s="278"/>
      <c r="V144" s="278"/>
      <c r="W144" s="278"/>
      <c r="X144" s="278"/>
      <c r="Y144" s="278"/>
      <c r="Z144" s="278"/>
    </row>
    <row r="145" spans="1:26" ht="38.25" x14ac:dyDescent="0.2">
      <c r="A145" s="270">
        <v>144</v>
      </c>
      <c r="B145" s="304" t="s">
        <v>4765</v>
      </c>
      <c r="C145" s="304" t="s">
        <v>3793</v>
      </c>
      <c r="D145" s="270" t="s">
        <v>6243</v>
      </c>
      <c r="E145" s="270" t="s">
        <v>6244</v>
      </c>
      <c r="F145" s="300">
        <v>44810</v>
      </c>
      <c r="G145" s="300">
        <v>44854</v>
      </c>
      <c r="H145" s="284" t="s">
        <v>3186</v>
      </c>
      <c r="I145" s="304" t="s">
        <v>3795</v>
      </c>
      <c r="J145" s="278"/>
      <c r="K145" s="278"/>
      <c r="L145" s="278"/>
      <c r="M145" s="278"/>
      <c r="N145" s="278"/>
      <c r="O145" s="278"/>
      <c r="P145" s="278"/>
      <c r="Q145" s="278"/>
      <c r="R145" s="278"/>
      <c r="S145" s="278"/>
      <c r="T145" s="278"/>
      <c r="U145" s="278"/>
      <c r="V145" s="278"/>
      <c r="W145" s="278"/>
      <c r="X145" s="278"/>
      <c r="Y145" s="278"/>
      <c r="Z145" s="278"/>
    </row>
    <row r="146" spans="1:26" ht="38.25" x14ac:dyDescent="0.2">
      <c r="A146" s="270">
        <v>145</v>
      </c>
      <c r="B146" s="304" t="s">
        <v>4765</v>
      </c>
      <c r="C146" s="270" t="s">
        <v>4871</v>
      </c>
      <c r="D146" s="270" t="s">
        <v>6245</v>
      </c>
      <c r="E146" s="270" t="s">
        <v>6246</v>
      </c>
      <c r="F146" s="300">
        <v>44817</v>
      </c>
      <c r="G146" s="300">
        <v>44855</v>
      </c>
      <c r="H146" s="284" t="s">
        <v>3186</v>
      </c>
      <c r="I146" s="270" t="s">
        <v>2548</v>
      </c>
      <c r="J146" s="278"/>
      <c r="K146" s="278"/>
      <c r="L146" s="278"/>
      <c r="M146" s="278"/>
      <c r="N146" s="278"/>
      <c r="O146" s="278"/>
      <c r="P146" s="278"/>
      <c r="Q146" s="278"/>
      <c r="R146" s="278"/>
      <c r="S146" s="278"/>
      <c r="T146" s="278"/>
      <c r="U146" s="278"/>
      <c r="V146" s="278"/>
      <c r="W146" s="278"/>
      <c r="X146" s="278"/>
      <c r="Y146" s="278"/>
      <c r="Z146" s="278"/>
    </row>
    <row r="147" spans="1:26" ht="25.5" x14ac:dyDescent="0.2">
      <c r="A147" s="270">
        <v>146</v>
      </c>
      <c r="B147" s="304" t="s">
        <v>4765</v>
      </c>
      <c r="C147" s="304" t="s">
        <v>3793</v>
      </c>
      <c r="D147" s="270" t="s">
        <v>6247</v>
      </c>
      <c r="E147" s="270" t="s">
        <v>6248</v>
      </c>
      <c r="F147" s="300">
        <v>44847</v>
      </c>
      <c r="G147" s="300">
        <v>44858</v>
      </c>
      <c r="H147" s="284" t="s">
        <v>3186</v>
      </c>
      <c r="I147" s="304" t="s">
        <v>3795</v>
      </c>
      <c r="J147" s="278"/>
      <c r="K147" s="278"/>
      <c r="L147" s="278"/>
      <c r="M147" s="278"/>
      <c r="N147" s="278"/>
      <c r="O147" s="278"/>
      <c r="P147" s="278"/>
      <c r="Q147" s="278"/>
      <c r="R147" s="278"/>
      <c r="S147" s="278"/>
      <c r="T147" s="278"/>
      <c r="U147" s="278"/>
      <c r="V147" s="278"/>
      <c r="W147" s="278"/>
      <c r="X147" s="278"/>
      <c r="Y147" s="278"/>
      <c r="Z147" s="278"/>
    </row>
    <row r="148" spans="1:26" ht="38.25" x14ac:dyDescent="0.2">
      <c r="A148" s="270">
        <v>147</v>
      </c>
      <c r="B148" s="304" t="s">
        <v>4765</v>
      </c>
      <c r="C148" s="270" t="s">
        <v>4638</v>
      </c>
      <c r="D148" s="270" t="s">
        <v>6249</v>
      </c>
      <c r="E148" s="270" t="s">
        <v>6250</v>
      </c>
      <c r="F148" s="300">
        <v>44831</v>
      </c>
      <c r="G148" s="300">
        <v>44858</v>
      </c>
      <c r="H148" s="284" t="s">
        <v>3186</v>
      </c>
      <c r="I148" s="270" t="s">
        <v>2751</v>
      </c>
      <c r="J148" s="278"/>
      <c r="K148" s="278"/>
      <c r="L148" s="278"/>
      <c r="M148" s="278"/>
      <c r="N148" s="278"/>
      <c r="O148" s="278"/>
      <c r="P148" s="278"/>
      <c r="Q148" s="278"/>
      <c r="R148" s="278"/>
      <c r="S148" s="278"/>
      <c r="T148" s="278"/>
      <c r="U148" s="278"/>
      <c r="V148" s="278"/>
      <c r="W148" s="278"/>
      <c r="X148" s="278"/>
      <c r="Y148" s="278"/>
      <c r="Z148" s="278"/>
    </row>
    <row r="149" spans="1:26" ht="38.25" x14ac:dyDescent="0.2">
      <c r="A149" s="270">
        <v>148</v>
      </c>
      <c r="B149" s="304" t="s">
        <v>4765</v>
      </c>
      <c r="C149" s="304" t="s">
        <v>3793</v>
      </c>
      <c r="D149" s="270" t="s">
        <v>6251</v>
      </c>
      <c r="E149" s="270" t="s">
        <v>6252</v>
      </c>
      <c r="F149" s="300">
        <v>44847</v>
      </c>
      <c r="G149" s="300">
        <v>44859</v>
      </c>
      <c r="H149" s="284" t="s">
        <v>3186</v>
      </c>
      <c r="I149" s="304" t="s">
        <v>3795</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304" t="s">
        <v>4765</v>
      </c>
      <c r="C150" s="304" t="s">
        <v>3793</v>
      </c>
      <c r="D150" s="270" t="s">
        <v>6253</v>
      </c>
      <c r="E150" s="270" t="s">
        <v>6254</v>
      </c>
      <c r="F150" s="300">
        <v>44847</v>
      </c>
      <c r="G150" s="300">
        <v>44859</v>
      </c>
      <c r="H150" s="284" t="s">
        <v>3186</v>
      </c>
      <c r="I150" s="304" t="s">
        <v>3795</v>
      </c>
      <c r="J150" s="278"/>
      <c r="K150" s="278"/>
      <c r="L150" s="278"/>
      <c r="M150" s="278"/>
      <c r="N150" s="278"/>
      <c r="O150" s="278"/>
      <c r="P150" s="278"/>
      <c r="Q150" s="278"/>
      <c r="R150" s="278"/>
      <c r="S150" s="278"/>
      <c r="T150" s="278"/>
      <c r="U150" s="278"/>
      <c r="V150" s="278"/>
      <c r="W150" s="278"/>
      <c r="X150" s="278"/>
      <c r="Y150" s="278"/>
      <c r="Z150" s="278"/>
    </row>
    <row r="151" spans="1:26" ht="38.25" x14ac:dyDescent="0.2">
      <c r="A151" s="270">
        <v>150</v>
      </c>
      <c r="B151" s="304" t="s">
        <v>4765</v>
      </c>
      <c r="C151" s="304" t="s">
        <v>3793</v>
      </c>
      <c r="D151" s="270" t="s">
        <v>6255</v>
      </c>
      <c r="E151" s="270" t="s">
        <v>6256</v>
      </c>
      <c r="F151" s="300">
        <v>44834</v>
      </c>
      <c r="G151" s="300">
        <v>44859</v>
      </c>
      <c r="H151" s="284" t="s">
        <v>3186</v>
      </c>
      <c r="I151" s="270" t="s">
        <v>4236</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304" t="s">
        <v>4765</v>
      </c>
      <c r="C152" s="304" t="s">
        <v>3793</v>
      </c>
      <c r="D152" s="270" t="s">
        <v>6257</v>
      </c>
      <c r="E152" s="270" t="s">
        <v>6258</v>
      </c>
      <c r="F152" s="300">
        <v>44854</v>
      </c>
      <c r="G152" s="300">
        <v>44861</v>
      </c>
      <c r="H152" s="284" t="s">
        <v>3186</v>
      </c>
      <c r="I152" s="304" t="s">
        <v>3795</v>
      </c>
      <c r="J152" s="278"/>
      <c r="K152" s="278"/>
      <c r="L152" s="278"/>
      <c r="M152" s="278"/>
      <c r="N152" s="278"/>
      <c r="O152" s="278"/>
      <c r="P152" s="278"/>
      <c r="Q152" s="278"/>
      <c r="R152" s="278"/>
      <c r="S152" s="278"/>
      <c r="T152" s="278"/>
      <c r="U152" s="278"/>
      <c r="V152" s="278"/>
      <c r="W152" s="278"/>
      <c r="X152" s="278"/>
      <c r="Y152" s="278"/>
      <c r="Z152" s="278"/>
    </row>
    <row r="153" spans="1:26" ht="25.5" x14ac:dyDescent="0.2">
      <c r="A153" s="270">
        <v>152</v>
      </c>
      <c r="B153" s="304" t="s">
        <v>4765</v>
      </c>
      <c r="C153" s="304" t="s">
        <v>3793</v>
      </c>
      <c r="D153" s="270" t="s">
        <v>6259</v>
      </c>
      <c r="E153" s="270" t="s">
        <v>6260</v>
      </c>
      <c r="F153" s="300">
        <v>44852</v>
      </c>
      <c r="G153" s="300">
        <v>44861</v>
      </c>
      <c r="H153" s="284" t="s">
        <v>3186</v>
      </c>
      <c r="I153" s="304" t="s">
        <v>3795</v>
      </c>
      <c r="J153" s="278"/>
      <c r="K153" s="278"/>
      <c r="L153" s="278"/>
      <c r="M153" s="278"/>
      <c r="N153" s="278"/>
      <c r="O153" s="278"/>
      <c r="P153" s="278"/>
      <c r="Q153" s="278"/>
      <c r="R153" s="278"/>
      <c r="S153" s="278"/>
      <c r="T153" s="278"/>
      <c r="U153" s="278"/>
      <c r="V153" s="278"/>
      <c r="W153" s="278"/>
      <c r="X153" s="278"/>
      <c r="Y153" s="278"/>
      <c r="Z153" s="278"/>
    </row>
    <row r="154" spans="1:26" ht="38.25" x14ac:dyDescent="0.2">
      <c r="A154" s="270">
        <v>153</v>
      </c>
      <c r="B154" s="304" t="s">
        <v>4765</v>
      </c>
      <c r="C154" s="304" t="s">
        <v>4871</v>
      </c>
      <c r="D154" s="304" t="s">
        <v>6261</v>
      </c>
      <c r="E154" s="304" t="s">
        <v>6262</v>
      </c>
      <c r="F154" s="305">
        <v>44824</v>
      </c>
      <c r="G154" s="300">
        <v>44862</v>
      </c>
      <c r="H154" s="284" t="s">
        <v>3186</v>
      </c>
      <c r="I154" s="304" t="s">
        <v>2548</v>
      </c>
      <c r="J154" s="278" t="s">
        <v>6263</v>
      </c>
      <c r="K154" s="278"/>
      <c r="L154" s="278"/>
      <c r="M154" s="278"/>
      <c r="N154" s="278"/>
      <c r="O154" s="278"/>
      <c r="P154" s="278"/>
      <c r="Q154" s="278"/>
      <c r="R154" s="278"/>
      <c r="S154" s="278"/>
      <c r="T154" s="278"/>
      <c r="U154" s="278"/>
      <c r="V154" s="278"/>
      <c r="W154" s="278"/>
      <c r="X154" s="278"/>
      <c r="Y154" s="278"/>
      <c r="Z154" s="278"/>
    </row>
    <row r="155" spans="1:26" x14ac:dyDescent="0.2">
      <c r="A155" s="270">
        <v>154</v>
      </c>
      <c r="B155" s="304" t="s">
        <v>4765</v>
      </c>
      <c r="C155" s="304" t="s">
        <v>3793</v>
      </c>
      <c r="D155" s="270" t="s">
        <v>6264</v>
      </c>
      <c r="E155" s="270" t="s">
        <v>6265</v>
      </c>
      <c r="F155" s="300">
        <v>44853</v>
      </c>
      <c r="G155" s="300">
        <v>44862</v>
      </c>
      <c r="H155" s="284" t="s">
        <v>3186</v>
      </c>
      <c r="I155" s="304" t="s">
        <v>3795</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304" t="s">
        <v>4765</v>
      </c>
      <c r="C156" s="304" t="s">
        <v>4871</v>
      </c>
      <c r="D156" s="270" t="s">
        <v>6266</v>
      </c>
      <c r="E156" s="270" t="s">
        <v>6267</v>
      </c>
      <c r="F156" s="300">
        <v>44838</v>
      </c>
      <c r="G156" s="300">
        <v>44862</v>
      </c>
      <c r="H156" s="284" t="s">
        <v>3186</v>
      </c>
      <c r="I156" s="304" t="s">
        <v>2548</v>
      </c>
      <c r="J156" s="278"/>
      <c r="K156" s="278"/>
      <c r="L156" s="278"/>
      <c r="M156" s="278"/>
      <c r="N156" s="278"/>
      <c r="O156" s="278"/>
      <c r="P156" s="278"/>
      <c r="Q156" s="278"/>
      <c r="R156" s="278"/>
      <c r="S156" s="278"/>
      <c r="T156" s="278"/>
      <c r="U156" s="278"/>
      <c r="V156" s="278"/>
      <c r="W156" s="278"/>
      <c r="X156" s="278"/>
      <c r="Y156" s="278"/>
      <c r="Z156" s="278"/>
    </row>
    <row r="157" spans="1:26" x14ac:dyDescent="0.2">
      <c r="A157" s="270">
        <v>156</v>
      </c>
      <c r="B157" s="304" t="s">
        <v>4765</v>
      </c>
      <c r="C157" s="304" t="s">
        <v>4871</v>
      </c>
      <c r="D157" s="270" t="s">
        <v>6268</v>
      </c>
      <c r="E157" s="270" t="s">
        <v>6269</v>
      </c>
      <c r="F157" s="300">
        <v>44826</v>
      </c>
      <c r="G157" s="300">
        <v>44862</v>
      </c>
      <c r="H157" s="284" t="s">
        <v>3186</v>
      </c>
      <c r="I157" s="304" t="s">
        <v>2548</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304" t="s">
        <v>4765</v>
      </c>
      <c r="C158" s="304" t="s">
        <v>3793</v>
      </c>
      <c r="D158" s="270" t="s">
        <v>6270</v>
      </c>
      <c r="E158" s="270" t="s">
        <v>6271</v>
      </c>
      <c r="F158" s="300">
        <v>44854</v>
      </c>
      <c r="G158" s="300">
        <v>44865</v>
      </c>
      <c r="H158" s="284" t="s">
        <v>3186</v>
      </c>
      <c r="I158" s="304" t="s">
        <v>3795</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304" t="s">
        <v>4474</v>
      </c>
      <c r="C159" s="304" t="s">
        <v>3793</v>
      </c>
      <c r="D159" s="270" t="s">
        <v>6272</v>
      </c>
      <c r="E159" s="270" t="s">
        <v>6273</v>
      </c>
      <c r="F159" s="300">
        <v>44853</v>
      </c>
      <c r="G159" s="300">
        <v>44866</v>
      </c>
      <c r="H159" s="284" t="s">
        <v>3186</v>
      </c>
      <c r="I159" s="270" t="s">
        <v>3795</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304" t="s">
        <v>4474</v>
      </c>
      <c r="C160" s="304" t="s">
        <v>3793</v>
      </c>
      <c r="D160" s="270" t="s">
        <v>6274</v>
      </c>
      <c r="E160" s="270" t="s">
        <v>6275</v>
      </c>
      <c r="F160" s="300">
        <v>44858</v>
      </c>
      <c r="G160" s="300">
        <v>44868</v>
      </c>
      <c r="H160" s="284" t="s">
        <v>3186</v>
      </c>
      <c r="I160" s="304" t="s">
        <v>3795</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304" t="s">
        <v>4474</v>
      </c>
      <c r="C161" s="304" t="s">
        <v>3793</v>
      </c>
      <c r="D161" s="270" t="s">
        <v>6276</v>
      </c>
      <c r="E161" s="270" t="s">
        <v>6277</v>
      </c>
      <c r="F161" s="300">
        <v>44860</v>
      </c>
      <c r="G161" s="300">
        <v>44869</v>
      </c>
      <c r="H161" s="284" t="s">
        <v>3186</v>
      </c>
      <c r="I161" s="304" t="s">
        <v>3795</v>
      </c>
      <c r="J161" s="278"/>
      <c r="K161" s="278"/>
      <c r="L161" s="278"/>
      <c r="M161" s="278"/>
      <c r="N161" s="278"/>
      <c r="O161" s="278"/>
      <c r="P161" s="278"/>
      <c r="Q161" s="278"/>
      <c r="R161" s="278"/>
      <c r="S161" s="278"/>
      <c r="T161" s="278"/>
      <c r="U161" s="278"/>
      <c r="V161" s="278"/>
      <c r="W161" s="278"/>
      <c r="X161" s="278"/>
      <c r="Y161" s="278"/>
      <c r="Z161" s="278"/>
    </row>
    <row r="162" spans="1:26" ht="38.25" x14ac:dyDescent="0.2">
      <c r="A162" s="270">
        <v>161</v>
      </c>
      <c r="B162" s="304" t="s">
        <v>4474</v>
      </c>
      <c r="C162" s="304" t="s">
        <v>3793</v>
      </c>
      <c r="D162" s="270" t="s">
        <v>6278</v>
      </c>
      <c r="E162" s="270" t="s">
        <v>6279</v>
      </c>
      <c r="F162" s="300">
        <v>44860</v>
      </c>
      <c r="G162" s="300">
        <v>44869</v>
      </c>
      <c r="H162" s="284" t="s">
        <v>3186</v>
      </c>
      <c r="I162" s="270" t="s">
        <v>3795</v>
      </c>
      <c r="J162" s="278"/>
      <c r="K162" s="278"/>
      <c r="L162" s="278"/>
      <c r="M162" s="278"/>
      <c r="N162" s="278"/>
      <c r="O162" s="278"/>
      <c r="P162" s="278"/>
      <c r="Q162" s="278"/>
      <c r="R162" s="278"/>
      <c r="S162" s="278"/>
      <c r="T162" s="278"/>
      <c r="U162" s="278"/>
      <c r="V162" s="278"/>
      <c r="W162" s="278"/>
      <c r="X162" s="278"/>
      <c r="Y162" s="278"/>
      <c r="Z162" s="278"/>
    </row>
    <row r="163" spans="1:26" ht="51" x14ac:dyDescent="0.2">
      <c r="A163" s="270">
        <v>162</v>
      </c>
      <c r="B163" s="304" t="s">
        <v>4474</v>
      </c>
      <c r="C163" s="304" t="s">
        <v>3793</v>
      </c>
      <c r="D163" s="270" t="s">
        <v>6280</v>
      </c>
      <c r="E163" s="270" t="s">
        <v>6281</v>
      </c>
      <c r="F163" s="300">
        <v>44855</v>
      </c>
      <c r="G163" s="300">
        <v>44869</v>
      </c>
      <c r="H163" s="284" t="s">
        <v>3186</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304" t="s">
        <v>4474</v>
      </c>
      <c r="C164" s="304" t="s">
        <v>3793</v>
      </c>
      <c r="D164" s="270" t="s">
        <v>6282</v>
      </c>
      <c r="E164" s="270" t="s">
        <v>6283</v>
      </c>
      <c r="F164" s="300">
        <v>44865</v>
      </c>
      <c r="G164" s="300">
        <v>44869</v>
      </c>
      <c r="H164" s="284" t="s">
        <v>3186</v>
      </c>
      <c r="I164" s="270" t="s">
        <v>3795</v>
      </c>
      <c r="J164" s="278"/>
      <c r="K164" s="278"/>
      <c r="L164" s="278"/>
      <c r="M164" s="278"/>
      <c r="N164" s="278"/>
      <c r="O164" s="278"/>
      <c r="P164" s="278"/>
      <c r="Q164" s="278"/>
      <c r="R164" s="278"/>
      <c r="S164" s="278"/>
      <c r="T164" s="278"/>
      <c r="U164" s="278"/>
      <c r="V164" s="278"/>
      <c r="W164" s="278"/>
      <c r="X164" s="278"/>
      <c r="Y164" s="278"/>
      <c r="Z164" s="278"/>
    </row>
    <row r="165" spans="1:26" ht="25.5" x14ac:dyDescent="0.2">
      <c r="A165" s="270">
        <v>164</v>
      </c>
      <c r="B165" s="304" t="s">
        <v>4474</v>
      </c>
      <c r="C165" s="304" t="s">
        <v>3793</v>
      </c>
      <c r="D165" s="270" t="s">
        <v>6284</v>
      </c>
      <c r="E165" s="270" t="s">
        <v>6285</v>
      </c>
      <c r="F165" s="300">
        <v>44865</v>
      </c>
      <c r="G165" s="300">
        <v>44869</v>
      </c>
      <c r="H165" s="284" t="s">
        <v>3186</v>
      </c>
      <c r="I165" s="270" t="s">
        <v>3795</v>
      </c>
      <c r="J165" s="278"/>
      <c r="K165" s="278"/>
      <c r="L165" s="278"/>
      <c r="M165" s="278"/>
      <c r="N165" s="278"/>
      <c r="O165" s="278"/>
      <c r="P165" s="278"/>
      <c r="Q165" s="278"/>
      <c r="R165" s="278"/>
      <c r="S165" s="278"/>
      <c r="T165" s="278"/>
      <c r="U165" s="278"/>
      <c r="V165" s="278"/>
      <c r="W165" s="278"/>
      <c r="X165" s="278"/>
      <c r="Y165" s="278"/>
      <c r="Z165" s="278"/>
    </row>
    <row r="166" spans="1:26" ht="25.5" x14ac:dyDescent="0.2">
      <c r="A166" s="270">
        <v>165</v>
      </c>
      <c r="B166" s="304" t="s">
        <v>4474</v>
      </c>
      <c r="C166" s="304" t="s">
        <v>3793</v>
      </c>
      <c r="D166" s="270" t="s">
        <v>6286</v>
      </c>
      <c r="E166" s="270" t="s">
        <v>6287</v>
      </c>
      <c r="F166" s="300">
        <v>44865</v>
      </c>
      <c r="G166" s="300">
        <v>44869</v>
      </c>
      <c r="H166" s="284" t="s">
        <v>3186</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304" t="s">
        <v>4474</v>
      </c>
      <c r="C167" s="304" t="s">
        <v>4871</v>
      </c>
      <c r="D167" s="304" t="s">
        <v>6288</v>
      </c>
      <c r="E167" s="304" t="s">
        <v>6289</v>
      </c>
      <c r="F167" s="305">
        <v>44831</v>
      </c>
      <c r="G167" s="300">
        <v>44873</v>
      </c>
      <c r="H167" s="284" t="s">
        <v>3186</v>
      </c>
      <c r="I167" s="304" t="s">
        <v>2548</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304" t="s">
        <v>4474</v>
      </c>
      <c r="C168" s="270" t="s">
        <v>4871</v>
      </c>
      <c r="D168" s="270" t="s">
        <v>6290</v>
      </c>
      <c r="E168" s="270" t="s">
        <v>6291</v>
      </c>
      <c r="F168" s="300">
        <v>44820</v>
      </c>
      <c r="G168" s="300">
        <v>44874</v>
      </c>
      <c r="H168" s="284" t="s">
        <v>3186</v>
      </c>
      <c r="I168" s="304" t="s">
        <v>2548</v>
      </c>
      <c r="J168" s="278"/>
      <c r="K168" s="278"/>
      <c r="L168" s="278"/>
      <c r="M168" s="278"/>
      <c r="N168" s="278"/>
      <c r="O168" s="278"/>
      <c r="P168" s="278"/>
      <c r="Q168" s="278"/>
      <c r="R168" s="278"/>
      <c r="S168" s="278"/>
      <c r="T168" s="278"/>
      <c r="U168" s="278"/>
      <c r="V168" s="278"/>
      <c r="W168" s="278"/>
      <c r="X168" s="278"/>
      <c r="Y168" s="278"/>
      <c r="Z168" s="278"/>
    </row>
    <row r="169" spans="1:26" ht="38.25" x14ac:dyDescent="0.2">
      <c r="A169" s="270">
        <v>168</v>
      </c>
      <c r="B169" s="304" t="s">
        <v>4474</v>
      </c>
      <c r="C169" s="304" t="s">
        <v>3793</v>
      </c>
      <c r="D169" s="270" t="s">
        <v>6292</v>
      </c>
      <c r="E169" s="270" t="s">
        <v>6293</v>
      </c>
      <c r="F169" s="300">
        <v>44860</v>
      </c>
      <c r="G169" s="300">
        <v>44874</v>
      </c>
      <c r="H169" s="284" t="s">
        <v>3186</v>
      </c>
      <c r="I169" s="270" t="s">
        <v>3795</v>
      </c>
      <c r="J169" s="278"/>
      <c r="K169" s="278"/>
      <c r="L169" s="278"/>
      <c r="M169" s="278"/>
      <c r="N169" s="278"/>
      <c r="O169" s="278"/>
      <c r="P169" s="278"/>
      <c r="Q169" s="278"/>
      <c r="R169" s="278"/>
      <c r="S169" s="278"/>
      <c r="T169" s="278"/>
      <c r="U169" s="278"/>
      <c r="V169" s="278"/>
      <c r="W169" s="278"/>
      <c r="X169" s="278"/>
      <c r="Y169" s="278"/>
      <c r="Z169" s="278"/>
    </row>
    <row r="170" spans="1:26" ht="38.25" x14ac:dyDescent="0.2">
      <c r="A170" s="270">
        <v>169</v>
      </c>
      <c r="B170" s="304" t="s">
        <v>4474</v>
      </c>
      <c r="C170" s="270" t="s">
        <v>4871</v>
      </c>
      <c r="D170" s="270" t="s">
        <v>6294</v>
      </c>
      <c r="E170" s="270" t="s">
        <v>6295</v>
      </c>
      <c r="F170" s="300">
        <v>44813</v>
      </c>
      <c r="G170" s="300">
        <v>44875</v>
      </c>
      <c r="H170" s="284" t="s">
        <v>3186</v>
      </c>
      <c r="I170" s="270" t="s">
        <v>2548</v>
      </c>
      <c r="J170" s="278"/>
      <c r="K170" s="278"/>
      <c r="L170" s="278"/>
      <c r="M170" s="278"/>
      <c r="N170" s="278"/>
      <c r="O170" s="278"/>
      <c r="P170" s="278"/>
      <c r="Q170" s="278"/>
      <c r="R170" s="278"/>
      <c r="S170" s="278"/>
      <c r="T170" s="278"/>
      <c r="U170" s="278"/>
      <c r="V170" s="278"/>
      <c r="W170" s="278"/>
      <c r="X170" s="278"/>
      <c r="Y170" s="278"/>
      <c r="Z170" s="278"/>
    </row>
    <row r="171" spans="1:26" ht="25.5" x14ac:dyDescent="0.2">
      <c r="A171" s="270">
        <v>170</v>
      </c>
      <c r="B171" s="304" t="s">
        <v>4474</v>
      </c>
      <c r="C171" s="270" t="s">
        <v>4871</v>
      </c>
      <c r="D171" s="270" t="s">
        <v>6296</v>
      </c>
      <c r="E171" s="270" t="s">
        <v>6297</v>
      </c>
      <c r="F171" s="300">
        <v>44830</v>
      </c>
      <c r="G171" s="300">
        <v>44875</v>
      </c>
      <c r="H171" s="284" t="s">
        <v>3186</v>
      </c>
      <c r="I171" s="270" t="s">
        <v>2548</v>
      </c>
      <c r="J171" s="278"/>
      <c r="K171" s="278"/>
      <c r="L171" s="278"/>
      <c r="M171" s="278"/>
      <c r="N171" s="278"/>
      <c r="O171" s="278"/>
      <c r="P171" s="278"/>
      <c r="Q171" s="278"/>
      <c r="R171" s="278"/>
      <c r="S171" s="278"/>
      <c r="T171" s="278"/>
      <c r="U171" s="278"/>
      <c r="V171" s="278"/>
      <c r="W171" s="278"/>
      <c r="X171" s="278"/>
      <c r="Y171" s="278"/>
      <c r="Z171" s="278"/>
    </row>
    <row r="172" spans="1:26" ht="25.5" x14ac:dyDescent="0.2">
      <c r="A172" s="270">
        <v>171</v>
      </c>
      <c r="B172" s="304" t="s">
        <v>4474</v>
      </c>
      <c r="C172" s="304" t="s">
        <v>3793</v>
      </c>
      <c r="D172" s="304" t="s">
        <v>6298</v>
      </c>
      <c r="E172" s="304" t="s">
        <v>6299</v>
      </c>
      <c r="F172" s="305">
        <v>44798</v>
      </c>
      <c r="G172" s="300">
        <v>44875</v>
      </c>
      <c r="H172" s="284" t="s">
        <v>3186</v>
      </c>
      <c r="I172" s="304" t="s">
        <v>3795</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304" t="s">
        <v>4474</v>
      </c>
      <c r="C173" s="304" t="s">
        <v>3793</v>
      </c>
      <c r="D173" s="270" t="s">
        <v>6300</v>
      </c>
      <c r="E173" s="270" t="s">
        <v>6301</v>
      </c>
      <c r="F173" s="300">
        <v>44865</v>
      </c>
      <c r="G173" s="300">
        <v>44880</v>
      </c>
      <c r="H173" s="284" t="s">
        <v>3186</v>
      </c>
      <c r="I173" s="270" t="s">
        <v>3795</v>
      </c>
      <c r="J173" s="278"/>
      <c r="K173" s="278"/>
      <c r="L173" s="278"/>
      <c r="M173" s="278"/>
      <c r="N173" s="278"/>
      <c r="O173" s="278"/>
      <c r="P173" s="278"/>
      <c r="Q173" s="278"/>
      <c r="R173" s="278"/>
      <c r="S173" s="278"/>
      <c r="T173" s="278"/>
      <c r="U173" s="278"/>
      <c r="V173" s="278"/>
      <c r="W173" s="278"/>
      <c r="X173" s="278"/>
      <c r="Y173" s="278"/>
      <c r="Z173" s="278"/>
    </row>
    <row r="174" spans="1:26" ht="25.5" x14ac:dyDescent="0.2">
      <c r="A174" s="270">
        <v>173</v>
      </c>
      <c r="B174" s="304" t="s">
        <v>4474</v>
      </c>
      <c r="C174" s="304" t="s">
        <v>3793</v>
      </c>
      <c r="D174" s="270" t="s">
        <v>6302</v>
      </c>
      <c r="E174" s="270" t="s">
        <v>6303</v>
      </c>
      <c r="F174" s="300">
        <v>44866</v>
      </c>
      <c r="G174" s="300">
        <v>44881</v>
      </c>
      <c r="H174" s="284" t="s">
        <v>3186</v>
      </c>
      <c r="I174" s="270" t="s">
        <v>3795</v>
      </c>
      <c r="J174" s="278"/>
      <c r="K174" s="278"/>
      <c r="L174" s="278"/>
      <c r="M174" s="278"/>
      <c r="N174" s="278"/>
      <c r="O174" s="278"/>
      <c r="P174" s="278"/>
      <c r="Q174" s="278"/>
      <c r="R174" s="278"/>
      <c r="S174" s="278"/>
      <c r="T174" s="278"/>
      <c r="U174" s="278"/>
      <c r="V174" s="278"/>
      <c r="W174" s="278"/>
      <c r="X174" s="278"/>
      <c r="Y174" s="278"/>
      <c r="Z174" s="278"/>
    </row>
    <row r="175" spans="1:26" ht="25.5" x14ac:dyDescent="0.2">
      <c r="A175" s="270">
        <v>174</v>
      </c>
      <c r="B175" s="304" t="s">
        <v>4474</v>
      </c>
      <c r="C175" s="304" t="s">
        <v>3793</v>
      </c>
      <c r="D175" s="270" t="s">
        <v>6304</v>
      </c>
      <c r="E175" s="270" t="s">
        <v>6305</v>
      </c>
      <c r="F175" s="300">
        <v>44866</v>
      </c>
      <c r="G175" s="300">
        <v>44881</v>
      </c>
      <c r="H175" s="284" t="s">
        <v>3186</v>
      </c>
      <c r="I175" s="270" t="s">
        <v>3795</v>
      </c>
      <c r="J175" s="278"/>
      <c r="K175" s="278"/>
      <c r="L175" s="278"/>
      <c r="M175" s="278"/>
      <c r="N175" s="278"/>
      <c r="O175" s="278"/>
      <c r="P175" s="278"/>
      <c r="Q175" s="278"/>
      <c r="R175" s="278"/>
      <c r="S175" s="278"/>
      <c r="T175" s="278"/>
      <c r="U175" s="278"/>
      <c r="V175" s="278"/>
      <c r="W175" s="278"/>
      <c r="X175" s="278"/>
      <c r="Y175" s="278"/>
      <c r="Z175" s="278"/>
    </row>
    <row r="176" spans="1:26" ht="25.5" x14ac:dyDescent="0.2">
      <c r="A176" s="270">
        <v>175</v>
      </c>
      <c r="B176" s="304" t="s">
        <v>4474</v>
      </c>
      <c r="C176" s="304" t="s">
        <v>3793</v>
      </c>
      <c r="D176" s="270" t="s">
        <v>6306</v>
      </c>
      <c r="E176" s="270" t="s">
        <v>6307</v>
      </c>
      <c r="F176" s="300">
        <v>44868</v>
      </c>
      <c r="G176" s="300">
        <v>44881</v>
      </c>
      <c r="H176" s="284" t="s">
        <v>3186</v>
      </c>
      <c r="I176" s="270" t="s">
        <v>3795</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304" t="s">
        <v>4474</v>
      </c>
      <c r="C177" s="304" t="s">
        <v>3793</v>
      </c>
      <c r="D177" s="270" t="s">
        <v>6308</v>
      </c>
      <c r="E177" s="270" t="s">
        <v>6309</v>
      </c>
      <c r="F177" s="300">
        <v>44869</v>
      </c>
      <c r="G177" s="300">
        <v>44882</v>
      </c>
      <c r="H177" s="284" t="s">
        <v>3186</v>
      </c>
      <c r="I177" s="270" t="s">
        <v>3795</v>
      </c>
      <c r="J177" s="278"/>
      <c r="K177" s="278"/>
      <c r="L177" s="278"/>
      <c r="M177" s="278"/>
      <c r="N177" s="278"/>
      <c r="O177" s="278"/>
      <c r="P177" s="278"/>
      <c r="Q177" s="278"/>
      <c r="R177" s="278"/>
      <c r="S177" s="278"/>
      <c r="T177" s="278"/>
      <c r="U177" s="278"/>
      <c r="V177" s="278"/>
      <c r="W177" s="278"/>
      <c r="X177" s="278"/>
      <c r="Y177" s="278"/>
      <c r="Z177" s="278"/>
    </row>
    <row r="178" spans="1:26" ht="38.25" x14ac:dyDescent="0.2">
      <c r="A178" s="270">
        <v>177</v>
      </c>
      <c r="B178" s="304" t="s">
        <v>4474</v>
      </c>
      <c r="C178" s="304" t="s">
        <v>3793</v>
      </c>
      <c r="D178" s="270" t="s">
        <v>6310</v>
      </c>
      <c r="E178" s="270" t="s">
        <v>6311</v>
      </c>
      <c r="F178" s="300">
        <v>44873</v>
      </c>
      <c r="G178" s="300">
        <v>44882</v>
      </c>
      <c r="H178" s="284" t="s">
        <v>3186</v>
      </c>
      <c r="I178" s="270" t="s">
        <v>3795</v>
      </c>
      <c r="J178" s="278"/>
      <c r="K178" s="278"/>
      <c r="L178" s="278"/>
      <c r="M178" s="278"/>
      <c r="N178" s="278"/>
      <c r="O178" s="278"/>
      <c r="P178" s="278"/>
      <c r="Q178" s="278"/>
      <c r="R178" s="278"/>
      <c r="S178" s="278"/>
      <c r="T178" s="278"/>
      <c r="U178" s="278"/>
      <c r="V178" s="278"/>
      <c r="W178" s="278"/>
      <c r="X178" s="278"/>
      <c r="Y178" s="278"/>
      <c r="Z178" s="278"/>
    </row>
    <row r="179" spans="1:26" ht="25.5" x14ac:dyDescent="0.2">
      <c r="A179" s="270">
        <v>178</v>
      </c>
      <c r="B179" s="304" t="s">
        <v>4474</v>
      </c>
      <c r="C179" s="304" t="s">
        <v>3793</v>
      </c>
      <c r="D179" s="270" t="s">
        <v>6312</v>
      </c>
      <c r="E179" s="270" t="s">
        <v>6313</v>
      </c>
      <c r="F179" s="300">
        <v>44869</v>
      </c>
      <c r="G179" s="300">
        <v>44882</v>
      </c>
      <c r="H179" s="284" t="s">
        <v>3186</v>
      </c>
      <c r="I179" s="270" t="s">
        <v>3795</v>
      </c>
      <c r="J179" s="278"/>
      <c r="K179" s="278"/>
      <c r="L179" s="278"/>
      <c r="M179" s="278"/>
      <c r="N179" s="278"/>
      <c r="O179" s="278"/>
      <c r="P179" s="278"/>
      <c r="Q179" s="278"/>
      <c r="R179" s="278"/>
      <c r="S179" s="278"/>
      <c r="T179" s="278"/>
      <c r="U179" s="278"/>
      <c r="V179" s="278"/>
      <c r="W179" s="278"/>
      <c r="X179" s="278"/>
      <c r="Y179" s="278"/>
      <c r="Z179" s="278"/>
    </row>
    <row r="180" spans="1:26" ht="102" x14ac:dyDescent="0.2">
      <c r="A180" s="270">
        <v>179</v>
      </c>
      <c r="B180" s="304" t="s">
        <v>4474</v>
      </c>
      <c r="C180" s="304" t="s">
        <v>3793</v>
      </c>
      <c r="D180" s="270" t="s">
        <v>6314</v>
      </c>
      <c r="E180" s="270" t="s">
        <v>6315</v>
      </c>
      <c r="F180" s="300">
        <v>44833</v>
      </c>
      <c r="G180" s="300">
        <v>44883</v>
      </c>
      <c r="H180" s="284" t="s">
        <v>3186</v>
      </c>
      <c r="I180" s="270" t="s">
        <v>3795</v>
      </c>
      <c r="J180" s="278"/>
      <c r="K180" s="278"/>
      <c r="L180" s="278"/>
      <c r="M180" s="278"/>
      <c r="N180" s="278"/>
      <c r="O180" s="278"/>
      <c r="P180" s="278"/>
      <c r="Q180" s="278"/>
      <c r="R180" s="278"/>
      <c r="S180" s="278"/>
      <c r="T180" s="278"/>
      <c r="U180" s="278"/>
      <c r="V180" s="278"/>
      <c r="W180" s="278"/>
      <c r="X180" s="278"/>
      <c r="Y180" s="278"/>
      <c r="Z180" s="278"/>
    </row>
    <row r="181" spans="1:26" ht="25.5" x14ac:dyDescent="0.2">
      <c r="A181" s="270">
        <v>180</v>
      </c>
      <c r="B181" s="304" t="s">
        <v>4474</v>
      </c>
      <c r="C181" s="270" t="s">
        <v>4871</v>
      </c>
      <c r="D181" s="270" t="s">
        <v>6316</v>
      </c>
      <c r="E181" s="270" t="s">
        <v>6317</v>
      </c>
      <c r="F181" s="300">
        <v>44841</v>
      </c>
      <c r="G181" s="300">
        <v>44883</v>
      </c>
      <c r="H181" s="284" t="s">
        <v>3186</v>
      </c>
      <c r="I181" s="270" t="s">
        <v>2548</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304" t="s">
        <v>4474</v>
      </c>
      <c r="C182" s="304" t="s">
        <v>3793</v>
      </c>
      <c r="D182" s="270" t="s">
        <v>6318</v>
      </c>
      <c r="E182" s="270" t="s">
        <v>6319</v>
      </c>
      <c r="F182" s="300">
        <v>44874</v>
      </c>
      <c r="G182" s="300">
        <v>44887</v>
      </c>
      <c r="H182" s="284" t="s">
        <v>3186</v>
      </c>
      <c r="I182" s="270" t="s">
        <v>3795</v>
      </c>
      <c r="J182" s="278"/>
      <c r="K182" s="278"/>
      <c r="L182" s="278"/>
      <c r="M182" s="278"/>
      <c r="N182" s="278"/>
      <c r="O182" s="278"/>
      <c r="P182" s="278"/>
      <c r="Q182" s="278"/>
      <c r="R182" s="278"/>
      <c r="S182" s="278"/>
      <c r="T182" s="278"/>
      <c r="U182" s="278"/>
      <c r="V182" s="278"/>
      <c r="W182" s="278"/>
      <c r="X182" s="278"/>
      <c r="Y182" s="278"/>
      <c r="Z182" s="278"/>
    </row>
    <row r="183" spans="1:26" ht="25.5" x14ac:dyDescent="0.2">
      <c r="A183" s="270">
        <v>182</v>
      </c>
      <c r="B183" s="304" t="s">
        <v>4474</v>
      </c>
      <c r="C183" s="304" t="s">
        <v>3793</v>
      </c>
      <c r="D183" s="270" t="s">
        <v>6320</v>
      </c>
      <c r="E183" s="270" t="s">
        <v>6321</v>
      </c>
      <c r="F183" s="300">
        <v>44876</v>
      </c>
      <c r="G183" s="300">
        <v>44887</v>
      </c>
      <c r="H183" s="284" t="s">
        <v>3186</v>
      </c>
      <c r="I183" s="270" t="s">
        <v>3795</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304" t="s">
        <v>4474</v>
      </c>
      <c r="C184" s="304" t="s">
        <v>3793</v>
      </c>
      <c r="D184" s="270" t="s">
        <v>6322</v>
      </c>
      <c r="E184" s="270" t="s">
        <v>6323</v>
      </c>
      <c r="F184" s="300">
        <v>44875</v>
      </c>
      <c r="G184" s="300">
        <v>44888</v>
      </c>
      <c r="H184" s="284" t="s">
        <v>3186</v>
      </c>
      <c r="I184" s="270" t="s">
        <v>3795</v>
      </c>
      <c r="J184" s="278"/>
      <c r="K184" s="278"/>
      <c r="L184" s="278"/>
      <c r="M184" s="278"/>
      <c r="N184" s="278"/>
      <c r="O184" s="278"/>
      <c r="P184" s="278"/>
      <c r="Q184" s="278"/>
      <c r="R184" s="278"/>
      <c r="S184" s="278"/>
      <c r="T184" s="278"/>
      <c r="U184" s="278"/>
      <c r="V184" s="278"/>
      <c r="W184" s="278"/>
      <c r="X184" s="278"/>
      <c r="Y184" s="278"/>
      <c r="Z184" s="278"/>
    </row>
    <row r="185" spans="1:26" ht="38.25" x14ac:dyDescent="0.2">
      <c r="A185" s="270">
        <v>184</v>
      </c>
      <c r="B185" s="304" t="s">
        <v>4474</v>
      </c>
      <c r="C185" s="304" t="s">
        <v>3793</v>
      </c>
      <c r="D185" s="270" t="s">
        <v>6324</v>
      </c>
      <c r="E185" s="270" t="s">
        <v>6325</v>
      </c>
      <c r="F185" s="300">
        <v>44865</v>
      </c>
      <c r="G185" s="300">
        <v>44889</v>
      </c>
      <c r="H185" s="284" t="s">
        <v>3186</v>
      </c>
      <c r="I185" s="270" t="s">
        <v>3795</v>
      </c>
      <c r="J185" s="278"/>
      <c r="K185" s="278"/>
      <c r="L185" s="278"/>
      <c r="M185" s="278"/>
      <c r="N185" s="278"/>
      <c r="O185" s="278"/>
      <c r="P185" s="278"/>
      <c r="Q185" s="278"/>
      <c r="R185" s="278"/>
      <c r="S185" s="278"/>
      <c r="T185" s="278"/>
      <c r="U185" s="278"/>
      <c r="V185" s="278"/>
      <c r="W185" s="278"/>
      <c r="X185" s="278"/>
      <c r="Y185" s="278"/>
      <c r="Z185" s="278"/>
    </row>
    <row r="186" spans="1:26" ht="25.5" x14ac:dyDescent="0.2">
      <c r="A186" s="270">
        <v>185</v>
      </c>
      <c r="B186" s="304" t="s">
        <v>4474</v>
      </c>
      <c r="C186" s="304" t="s">
        <v>3793</v>
      </c>
      <c r="D186" s="304" t="s">
        <v>6326</v>
      </c>
      <c r="E186" s="304" t="s">
        <v>6327</v>
      </c>
      <c r="F186" s="305">
        <v>44883</v>
      </c>
      <c r="G186" s="300">
        <v>44889</v>
      </c>
      <c r="H186" s="284" t="s">
        <v>3186</v>
      </c>
      <c r="I186" s="270" t="s">
        <v>3795</v>
      </c>
      <c r="J186" s="278"/>
      <c r="K186" s="278"/>
      <c r="L186" s="278"/>
      <c r="M186" s="278"/>
      <c r="N186" s="278"/>
      <c r="O186" s="278"/>
      <c r="P186" s="278"/>
      <c r="Q186" s="278"/>
      <c r="R186" s="278"/>
      <c r="S186" s="278"/>
      <c r="T186" s="278"/>
      <c r="U186" s="278"/>
      <c r="V186" s="278"/>
      <c r="W186" s="278"/>
      <c r="X186" s="278"/>
      <c r="Y186" s="278"/>
      <c r="Z186" s="278"/>
    </row>
    <row r="187" spans="1:26" ht="25.5" x14ac:dyDescent="0.2">
      <c r="A187" s="270">
        <v>186</v>
      </c>
      <c r="B187" s="304" t="s">
        <v>4474</v>
      </c>
      <c r="C187" s="304" t="s">
        <v>3793</v>
      </c>
      <c r="D187" s="304" t="s">
        <v>6328</v>
      </c>
      <c r="E187" s="304" t="s">
        <v>6329</v>
      </c>
      <c r="F187" s="305">
        <v>44883</v>
      </c>
      <c r="G187" s="300">
        <v>44889</v>
      </c>
      <c r="H187" s="284" t="s">
        <v>3186</v>
      </c>
      <c r="I187" s="270" t="s">
        <v>3795</v>
      </c>
      <c r="J187" s="278"/>
      <c r="K187" s="278"/>
      <c r="L187" s="278"/>
      <c r="M187" s="278"/>
      <c r="N187" s="278"/>
      <c r="O187" s="278"/>
      <c r="P187" s="278"/>
      <c r="Q187" s="278"/>
      <c r="R187" s="278"/>
      <c r="S187" s="278"/>
      <c r="T187" s="278"/>
      <c r="U187" s="278"/>
      <c r="V187" s="278"/>
      <c r="W187" s="278"/>
      <c r="X187" s="278"/>
      <c r="Y187" s="278"/>
      <c r="Z187" s="278"/>
    </row>
    <row r="188" spans="1:26" ht="25.5" x14ac:dyDescent="0.2">
      <c r="A188" s="270">
        <v>187</v>
      </c>
      <c r="B188" s="304" t="s">
        <v>4474</v>
      </c>
      <c r="C188" s="304" t="s">
        <v>3793</v>
      </c>
      <c r="D188" s="304" t="s">
        <v>6330</v>
      </c>
      <c r="E188" s="304" t="s">
        <v>6331</v>
      </c>
      <c r="F188" s="305">
        <v>44882</v>
      </c>
      <c r="G188" s="300">
        <v>44890</v>
      </c>
      <c r="H188" s="284" t="s">
        <v>3186</v>
      </c>
      <c r="I188" s="270" t="s">
        <v>3795</v>
      </c>
      <c r="J188" s="278"/>
      <c r="K188" s="278"/>
      <c r="L188" s="278"/>
      <c r="M188" s="278"/>
      <c r="N188" s="278"/>
      <c r="O188" s="278"/>
      <c r="P188" s="278"/>
      <c r="Q188" s="278"/>
      <c r="R188" s="278"/>
      <c r="S188" s="278"/>
      <c r="T188" s="278"/>
      <c r="U188" s="278"/>
      <c r="V188" s="278"/>
      <c r="W188" s="278"/>
      <c r="X188" s="278"/>
      <c r="Y188" s="278"/>
      <c r="Z188" s="278"/>
    </row>
    <row r="189" spans="1:26" ht="25.5" x14ac:dyDescent="0.2">
      <c r="A189" s="270">
        <v>188</v>
      </c>
      <c r="B189" s="304" t="s">
        <v>4474</v>
      </c>
      <c r="C189" s="270" t="s">
        <v>4871</v>
      </c>
      <c r="D189" s="304" t="s">
        <v>6332</v>
      </c>
      <c r="E189" s="304" t="s">
        <v>6333</v>
      </c>
      <c r="F189" s="305">
        <v>44858</v>
      </c>
      <c r="G189" s="300">
        <v>44890</v>
      </c>
      <c r="H189" s="284" t="s">
        <v>3186</v>
      </c>
      <c r="I189" s="270" t="s">
        <v>2548</v>
      </c>
      <c r="J189" s="278"/>
      <c r="K189" s="278"/>
      <c r="L189" s="278"/>
      <c r="M189" s="278"/>
      <c r="N189" s="278"/>
      <c r="O189" s="278"/>
      <c r="P189" s="278"/>
      <c r="Q189" s="278"/>
      <c r="R189" s="278"/>
      <c r="S189" s="278"/>
      <c r="T189" s="278"/>
      <c r="U189" s="278"/>
      <c r="V189" s="278"/>
      <c r="W189" s="278"/>
      <c r="X189" s="278"/>
      <c r="Y189" s="278"/>
      <c r="Z189" s="278"/>
    </row>
    <row r="190" spans="1:26" ht="25.5" x14ac:dyDescent="0.2">
      <c r="A190" s="270">
        <v>189</v>
      </c>
      <c r="B190" s="304" t="s">
        <v>4474</v>
      </c>
      <c r="C190" s="270" t="s">
        <v>4871</v>
      </c>
      <c r="D190" s="304" t="s">
        <v>6334</v>
      </c>
      <c r="E190" s="304" t="s">
        <v>6335</v>
      </c>
      <c r="F190" s="305">
        <v>44852</v>
      </c>
      <c r="G190" s="300">
        <v>44890</v>
      </c>
      <c r="H190" s="284" t="s">
        <v>3186</v>
      </c>
      <c r="I190" s="270" t="s">
        <v>2548</v>
      </c>
      <c r="J190" s="278"/>
      <c r="K190" s="278"/>
      <c r="L190" s="278"/>
      <c r="M190" s="278"/>
      <c r="N190" s="278"/>
      <c r="O190" s="278"/>
      <c r="P190" s="278"/>
      <c r="Q190" s="278"/>
      <c r="R190" s="278"/>
      <c r="S190" s="278"/>
      <c r="T190" s="278"/>
      <c r="U190" s="278"/>
      <c r="V190" s="278"/>
      <c r="W190" s="278"/>
      <c r="X190" s="278"/>
      <c r="Y190" s="278"/>
      <c r="Z190" s="278"/>
    </row>
    <row r="191" spans="1:26" ht="25.5" x14ac:dyDescent="0.2">
      <c r="A191" s="270">
        <v>190</v>
      </c>
      <c r="B191" s="304" t="s">
        <v>4474</v>
      </c>
      <c r="C191" s="270" t="s">
        <v>4871</v>
      </c>
      <c r="D191" s="304" t="s">
        <v>6336</v>
      </c>
      <c r="E191" s="304" t="s">
        <v>6337</v>
      </c>
      <c r="F191" s="305">
        <v>44853</v>
      </c>
      <c r="G191" s="300">
        <v>44890</v>
      </c>
      <c r="H191" s="284" t="s">
        <v>3186</v>
      </c>
      <c r="I191" s="270" t="s">
        <v>2548</v>
      </c>
      <c r="J191" s="278"/>
      <c r="K191" s="278"/>
      <c r="L191" s="278"/>
      <c r="M191" s="278"/>
      <c r="N191" s="278"/>
      <c r="O191" s="278"/>
      <c r="P191" s="278"/>
      <c r="Q191" s="278"/>
      <c r="R191" s="278"/>
      <c r="S191" s="278"/>
      <c r="T191" s="278"/>
      <c r="U191" s="278"/>
      <c r="V191" s="278"/>
      <c r="W191" s="278"/>
      <c r="X191" s="278"/>
      <c r="Y191" s="278"/>
      <c r="Z191" s="278"/>
    </row>
    <row r="192" spans="1:26" ht="51" x14ac:dyDescent="0.2">
      <c r="A192" s="270">
        <v>191</v>
      </c>
      <c r="B192" s="304" t="s">
        <v>4474</v>
      </c>
      <c r="C192" s="270" t="s">
        <v>4871</v>
      </c>
      <c r="D192" s="304" t="s">
        <v>6338</v>
      </c>
      <c r="E192" s="304" t="s">
        <v>6339</v>
      </c>
      <c r="F192" s="305">
        <v>44648</v>
      </c>
      <c r="G192" s="300">
        <v>44890</v>
      </c>
      <c r="H192" s="284" t="s">
        <v>3186</v>
      </c>
      <c r="I192" s="270" t="s">
        <v>3205</v>
      </c>
      <c r="J192" s="278"/>
      <c r="K192" s="278"/>
      <c r="L192" s="278"/>
      <c r="M192" s="278"/>
      <c r="N192" s="278"/>
      <c r="O192" s="278"/>
      <c r="P192" s="278"/>
      <c r="Q192" s="278"/>
      <c r="R192" s="278"/>
      <c r="S192" s="278"/>
      <c r="T192" s="278"/>
      <c r="U192" s="278"/>
      <c r="V192" s="278"/>
      <c r="W192" s="278"/>
      <c r="X192" s="278"/>
      <c r="Y192" s="278"/>
      <c r="Z192" s="278"/>
    </row>
    <row r="193" spans="1:26" ht="38.25" x14ac:dyDescent="0.2">
      <c r="A193" s="270">
        <v>192</v>
      </c>
      <c r="B193" s="304" t="s">
        <v>4474</v>
      </c>
      <c r="C193" s="270" t="s">
        <v>3793</v>
      </c>
      <c r="D193" s="304" t="s">
        <v>6340</v>
      </c>
      <c r="E193" s="304" t="s">
        <v>6341</v>
      </c>
      <c r="F193" s="305">
        <v>44882</v>
      </c>
      <c r="G193" s="300">
        <v>44893</v>
      </c>
      <c r="H193" s="284" t="s">
        <v>3186</v>
      </c>
      <c r="I193" s="270" t="s">
        <v>3795</v>
      </c>
      <c r="J193" s="278"/>
      <c r="K193" s="278"/>
      <c r="L193" s="278"/>
      <c r="M193" s="278"/>
      <c r="N193" s="278"/>
      <c r="O193" s="278"/>
      <c r="P193" s="278"/>
      <c r="Q193" s="278"/>
      <c r="R193" s="278"/>
      <c r="S193" s="278"/>
      <c r="T193" s="278"/>
      <c r="U193" s="278"/>
      <c r="V193" s="278"/>
      <c r="W193" s="278"/>
      <c r="X193" s="278"/>
      <c r="Y193" s="278"/>
      <c r="Z193" s="278"/>
    </row>
    <row r="194" spans="1:26" ht="38.25" x14ac:dyDescent="0.2">
      <c r="A194" s="270">
        <v>193</v>
      </c>
      <c r="B194" s="304" t="s">
        <v>4474</v>
      </c>
      <c r="C194" s="270" t="s">
        <v>4871</v>
      </c>
      <c r="D194" s="304" t="s">
        <v>6342</v>
      </c>
      <c r="E194" s="304" t="s">
        <v>6343</v>
      </c>
      <c r="F194" s="305">
        <v>44837</v>
      </c>
      <c r="G194" s="300">
        <v>44895</v>
      </c>
      <c r="H194" s="284" t="s">
        <v>3186</v>
      </c>
      <c r="I194" s="304" t="s">
        <v>2548</v>
      </c>
      <c r="J194" s="278"/>
      <c r="K194" s="278"/>
      <c r="L194" s="278"/>
      <c r="M194" s="278"/>
      <c r="N194" s="278"/>
      <c r="O194" s="278"/>
      <c r="P194" s="278"/>
      <c r="Q194" s="278"/>
      <c r="R194" s="278"/>
      <c r="S194" s="278"/>
      <c r="T194" s="278"/>
      <c r="U194" s="278"/>
      <c r="V194" s="278"/>
      <c r="W194" s="278"/>
      <c r="X194" s="278"/>
      <c r="Y194" s="278"/>
      <c r="Z194" s="278"/>
    </row>
    <row r="195" spans="1:26" ht="38.25" x14ac:dyDescent="0.2">
      <c r="A195" s="270">
        <v>194</v>
      </c>
      <c r="B195" s="304" t="s">
        <v>4506</v>
      </c>
      <c r="C195" s="270" t="s">
        <v>3793</v>
      </c>
      <c r="D195" s="304" t="s">
        <v>6344</v>
      </c>
      <c r="E195" s="304" t="s">
        <v>6345</v>
      </c>
      <c r="F195" s="305">
        <v>44887</v>
      </c>
      <c r="G195" s="300">
        <v>44896</v>
      </c>
      <c r="H195" s="284" t="s">
        <v>3186</v>
      </c>
      <c r="I195" s="270" t="s">
        <v>3795</v>
      </c>
      <c r="J195" s="278"/>
      <c r="K195" s="278"/>
      <c r="L195" s="278"/>
      <c r="M195" s="278"/>
      <c r="N195" s="278"/>
      <c r="O195" s="278"/>
      <c r="P195" s="278"/>
      <c r="Q195" s="278"/>
      <c r="R195" s="278"/>
      <c r="S195" s="278"/>
      <c r="T195" s="278"/>
      <c r="U195" s="278"/>
      <c r="V195" s="278"/>
      <c r="W195" s="278"/>
      <c r="X195" s="278"/>
      <c r="Y195" s="278"/>
      <c r="Z195" s="278"/>
    </row>
    <row r="196" spans="1:26" ht="25.5" x14ac:dyDescent="0.2">
      <c r="A196" s="270">
        <v>195</v>
      </c>
      <c r="B196" s="304" t="s">
        <v>4506</v>
      </c>
      <c r="C196" s="304" t="s">
        <v>3793</v>
      </c>
      <c r="D196" s="304" t="s">
        <v>6346</v>
      </c>
      <c r="E196" s="304" t="s">
        <v>6347</v>
      </c>
      <c r="F196" s="305">
        <v>44890</v>
      </c>
      <c r="G196" s="300">
        <v>44897</v>
      </c>
      <c r="H196" s="284" t="s">
        <v>3186</v>
      </c>
      <c r="I196" s="270" t="s">
        <v>3795</v>
      </c>
      <c r="J196" s="278"/>
      <c r="K196" s="278"/>
      <c r="L196" s="278"/>
      <c r="M196" s="278"/>
      <c r="N196" s="278"/>
      <c r="O196" s="278"/>
      <c r="P196" s="278"/>
      <c r="Q196" s="278"/>
      <c r="R196" s="278"/>
      <c r="S196" s="278"/>
      <c r="T196" s="278"/>
      <c r="U196" s="278"/>
      <c r="V196" s="278"/>
      <c r="W196" s="278"/>
      <c r="X196" s="278"/>
      <c r="Y196" s="278"/>
      <c r="Z196" s="278"/>
    </row>
    <row r="197" spans="1:26" ht="25.5" x14ac:dyDescent="0.2">
      <c r="A197" s="270">
        <v>196</v>
      </c>
      <c r="B197" s="304" t="s">
        <v>4506</v>
      </c>
      <c r="C197" s="270" t="s">
        <v>3793</v>
      </c>
      <c r="D197" s="304" t="s">
        <v>6348</v>
      </c>
      <c r="E197" s="304" t="s">
        <v>6349</v>
      </c>
      <c r="F197" s="305">
        <v>44888</v>
      </c>
      <c r="G197" s="300">
        <v>44900</v>
      </c>
      <c r="H197" s="284" t="s">
        <v>3186</v>
      </c>
      <c r="I197" s="270" t="s">
        <v>3795</v>
      </c>
      <c r="J197" s="278"/>
      <c r="K197" s="278"/>
      <c r="L197" s="278"/>
      <c r="M197" s="278"/>
      <c r="N197" s="278"/>
      <c r="O197" s="278"/>
      <c r="P197" s="278"/>
      <c r="Q197" s="278"/>
      <c r="R197" s="278"/>
      <c r="S197" s="278"/>
      <c r="T197" s="278"/>
      <c r="U197" s="278"/>
      <c r="V197" s="278"/>
      <c r="W197" s="278"/>
      <c r="X197" s="278"/>
      <c r="Y197" s="278"/>
      <c r="Z197" s="278"/>
    </row>
    <row r="198" spans="1:26" ht="38.25" x14ac:dyDescent="0.2">
      <c r="A198" s="270">
        <v>197</v>
      </c>
      <c r="B198" s="304" t="s">
        <v>4506</v>
      </c>
      <c r="C198" s="304" t="s">
        <v>4871</v>
      </c>
      <c r="D198" s="304" t="s">
        <v>6350</v>
      </c>
      <c r="E198" s="304" t="s">
        <v>6351</v>
      </c>
      <c r="F198" s="305">
        <v>44642</v>
      </c>
      <c r="G198" s="300">
        <v>44902</v>
      </c>
      <c r="H198" s="284" t="s">
        <v>3186</v>
      </c>
      <c r="I198" s="304" t="s">
        <v>2548</v>
      </c>
      <c r="J198" s="278"/>
      <c r="K198" s="278"/>
      <c r="L198" s="278"/>
      <c r="M198" s="278"/>
      <c r="N198" s="278"/>
      <c r="O198" s="278"/>
      <c r="P198" s="278"/>
      <c r="Q198" s="278"/>
      <c r="R198" s="278"/>
      <c r="S198" s="278"/>
      <c r="T198" s="278"/>
      <c r="U198" s="278"/>
      <c r="V198" s="278"/>
      <c r="W198" s="278"/>
      <c r="X198" s="278"/>
      <c r="Y198" s="278"/>
      <c r="Z198" s="278"/>
    </row>
    <row r="199" spans="1:26" ht="25.5" x14ac:dyDescent="0.2">
      <c r="A199" s="270">
        <v>198</v>
      </c>
      <c r="B199" s="304" t="s">
        <v>4506</v>
      </c>
      <c r="C199" s="304" t="s">
        <v>3793</v>
      </c>
      <c r="D199" s="304" t="s">
        <v>6352</v>
      </c>
      <c r="E199" s="304" t="s">
        <v>6353</v>
      </c>
      <c r="F199" s="305">
        <v>44881</v>
      </c>
      <c r="G199" s="300">
        <v>44902</v>
      </c>
      <c r="H199" s="284" t="s">
        <v>3186</v>
      </c>
      <c r="I199" s="270" t="s">
        <v>3795</v>
      </c>
      <c r="J199" s="278"/>
      <c r="K199" s="278"/>
      <c r="L199" s="278"/>
      <c r="M199" s="278"/>
      <c r="N199" s="278"/>
      <c r="O199" s="278"/>
      <c r="P199" s="278"/>
      <c r="Q199" s="278"/>
      <c r="R199" s="278"/>
      <c r="S199" s="278"/>
      <c r="T199" s="278"/>
      <c r="U199" s="278"/>
      <c r="V199" s="278"/>
      <c r="W199" s="278"/>
      <c r="X199" s="278"/>
      <c r="Y199" s="278"/>
      <c r="Z199" s="278"/>
    </row>
    <row r="200" spans="1:26" ht="25.5" x14ac:dyDescent="0.2">
      <c r="A200" s="270">
        <v>199</v>
      </c>
      <c r="B200" s="304" t="s">
        <v>4506</v>
      </c>
      <c r="C200" s="304" t="s">
        <v>3793</v>
      </c>
      <c r="D200" s="304" t="s">
        <v>6354</v>
      </c>
      <c r="E200" s="304" t="s">
        <v>6355</v>
      </c>
      <c r="F200" s="305">
        <v>44895</v>
      </c>
      <c r="G200" s="300">
        <v>44904</v>
      </c>
      <c r="H200" s="284" t="s">
        <v>3186</v>
      </c>
      <c r="I200" s="270" t="s">
        <v>3795</v>
      </c>
      <c r="J200" s="278"/>
      <c r="K200" s="278"/>
      <c r="L200" s="278"/>
      <c r="M200" s="278"/>
      <c r="N200" s="278"/>
      <c r="O200" s="278"/>
      <c r="P200" s="278"/>
      <c r="Q200" s="278"/>
      <c r="R200" s="278"/>
      <c r="S200" s="278"/>
      <c r="T200" s="278"/>
      <c r="U200" s="278"/>
      <c r="V200" s="278"/>
      <c r="W200" s="278"/>
      <c r="X200" s="278"/>
      <c r="Y200" s="278"/>
      <c r="Z200" s="278"/>
    </row>
    <row r="201" spans="1:26" ht="25.5" x14ac:dyDescent="0.2">
      <c r="A201" s="270">
        <v>200</v>
      </c>
      <c r="B201" s="304" t="s">
        <v>4506</v>
      </c>
      <c r="C201" s="304" t="s">
        <v>3793</v>
      </c>
      <c r="D201" s="304" t="s">
        <v>6356</v>
      </c>
      <c r="E201" s="304" t="s">
        <v>6357</v>
      </c>
      <c r="F201" s="305">
        <v>44895</v>
      </c>
      <c r="G201" s="300">
        <v>44907</v>
      </c>
      <c r="H201" s="284" t="s">
        <v>3186</v>
      </c>
      <c r="I201" s="270" t="s">
        <v>3795</v>
      </c>
      <c r="J201" s="278"/>
      <c r="K201" s="278"/>
      <c r="L201" s="278"/>
      <c r="M201" s="278"/>
      <c r="N201" s="278"/>
      <c r="O201" s="278"/>
      <c r="P201" s="278"/>
      <c r="Q201" s="278"/>
      <c r="R201" s="278"/>
      <c r="S201" s="278"/>
      <c r="T201" s="278"/>
      <c r="U201" s="278"/>
      <c r="V201" s="278"/>
      <c r="W201" s="278"/>
      <c r="X201" s="278"/>
      <c r="Y201" s="278"/>
      <c r="Z201" s="278"/>
    </row>
    <row r="202" spans="1:26" ht="25.5" x14ac:dyDescent="0.2">
      <c r="A202" s="270">
        <v>201</v>
      </c>
      <c r="B202" s="304" t="s">
        <v>4506</v>
      </c>
      <c r="C202" s="304" t="s">
        <v>3793</v>
      </c>
      <c r="D202" s="304" t="s">
        <v>6358</v>
      </c>
      <c r="E202" s="304" t="s">
        <v>6359</v>
      </c>
      <c r="F202" s="305">
        <v>44900</v>
      </c>
      <c r="G202" s="300">
        <v>44907</v>
      </c>
      <c r="H202" s="284" t="s">
        <v>3186</v>
      </c>
      <c r="I202" s="270" t="s">
        <v>3795</v>
      </c>
      <c r="J202" s="278"/>
      <c r="K202" s="278"/>
      <c r="L202" s="278"/>
      <c r="M202" s="278"/>
      <c r="N202" s="278"/>
      <c r="O202" s="278"/>
      <c r="P202" s="278"/>
      <c r="Q202" s="278"/>
      <c r="R202" s="278"/>
      <c r="S202" s="278"/>
      <c r="T202" s="278"/>
      <c r="U202" s="278"/>
      <c r="V202" s="278"/>
      <c r="W202" s="278"/>
      <c r="X202" s="278"/>
      <c r="Y202" s="278"/>
      <c r="Z202" s="278"/>
    </row>
    <row r="203" spans="1:26" ht="25.5" x14ac:dyDescent="0.2">
      <c r="A203" s="270">
        <v>202</v>
      </c>
      <c r="B203" s="304" t="s">
        <v>4506</v>
      </c>
      <c r="C203" s="304" t="s">
        <v>3793</v>
      </c>
      <c r="D203" s="304" t="s">
        <v>6360</v>
      </c>
      <c r="E203" s="304" t="s">
        <v>6361</v>
      </c>
      <c r="F203" s="305">
        <v>44873</v>
      </c>
      <c r="G203" s="300">
        <v>44907</v>
      </c>
      <c r="H203" s="284" t="s">
        <v>3186</v>
      </c>
      <c r="I203" s="270" t="s">
        <v>3795</v>
      </c>
      <c r="J203" s="278"/>
      <c r="K203" s="278"/>
      <c r="L203" s="278"/>
      <c r="M203" s="278"/>
      <c r="N203" s="278"/>
      <c r="O203" s="278"/>
      <c r="P203" s="278"/>
      <c r="Q203" s="278"/>
      <c r="R203" s="278"/>
      <c r="S203" s="278"/>
      <c r="T203" s="278"/>
      <c r="U203" s="278"/>
      <c r="V203" s="278"/>
      <c r="W203" s="278"/>
      <c r="X203" s="278"/>
      <c r="Y203" s="278"/>
      <c r="Z203" s="278"/>
    </row>
    <row r="204" spans="1:26" ht="25.5" x14ac:dyDescent="0.2">
      <c r="A204" s="270">
        <v>203</v>
      </c>
      <c r="B204" s="304" t="s">
        <v>4506</v>
      </c>
      <c r="C204" s="304" t="s">
        <v>3793</v>
      </c>
      <c r="D204" s="304" t="s">
        <v>6362</v>
      </c>
      <c r="E204" s="304" t="s">
        <v>6363</v>
      </c>
      <c r="F204" s="305">
        <v>44896</v>
      </c>
      <c r="G204" s="300">
        <v>44907</v>
      </c>
      <c r="H204" s="284" t="s">
        <v>3186</v>
      </c>
      <c r="I204" s="270" t="s">
        <v>3795</v>
      </c>
      <c r="J204" s="278"/>
      <c r="K204" s="278"/>
      <c r="L204" s="278"/>
      <c r="M204" s="278"/>
      <c r="N204" s="278"/>
      <c r="O204" s="278"/>
      <c r="P204" s="278"/>
      <c r="Q204" s="278"/>
      <c r="R204" s="278"/>
      <c r="S204" s="278"/>
      <c r="T204" s="278"/>
      <c r="U204" s="278"/>
      <c r="V204" s="278"/>
      <c r="W204" s="278"/>
      <c r="X204" s="278"/>
      <c r="Y204" s="278"/>
      <c r="Z204" s="278"/>
    </row>
    <row r="205" spans="1:26" ht="25.5" x14ac:dyDescent="0.2">
      <c r="A205" s="270">
        <v>204</v>
      </c>
      <c r="B205" s="304" t="s">
        <v>4506</v>
      </c>
      <c r="C205" s="304" t="s">
        <v>3793</v>
      </c>
      <c r="D205" s="304" t="s">
        <v>6364</v>
      </c>
      <c r="E205" s="304" t="s">
        <v>6365</v>
      </c>
      <c r="F205" s="305">
        <v>44900</v>
      </c>
      <c r="G205" s="300">
        <v>44907</v>
      </c>
      <c r="H205" s="284" t="s">
        <v>3186</v>
      </c>
      <c r="I205" s="270" t="s">
        <v>3795</v>
      </c>
      <c r="J205" s="278"/>
      <c r="K205" s="278"/>
      <c r="L205" s="278"/>
      <c r="M205" s="278"/>
      <c r="N205" s="278"/>
      <c r="O205" s="278"/>
      <c r="P205" s="278"/>
      <c r="Q205" s="278"/>
      <c r="R205" s="278"/>
      <c r="S205" s="278"/>
      <c r="T205" s="278"/>
      <c r="U205" s="278"/>
      <c r="V205" s="278"/>
      <c r="W205" s="278"/>
      <c r="X205" s="278"/>
      <c r="Y205" s="278"/>
      <c r="Z205" s="278"/>
    </row>
    <row r="206" spans="1:26" ht="25.5" x14ac:dyDescent="0.2">
      <c r="A206" s="270">
        <v>205</v>
      </c>
      <c r="B206" s="304" t="s">
        <v>4506</v>
      </c>
      <c r="C206" s="304" t="s">
        <v>3793</v>
      </c>
      <c r="D206" s="304" t="s">
        <v>6366</v>
      </c>
      <c r="E206" s="304" t="s">
        <v>6367</v>
      </c>
      <c r="F206" s="305">
        <v>44897</v>
      </c>
      <c r="G206" s="300">
        <v>44908</v>
      </c>
      <c r="H206" s="284" t="s">
        <v>3186</v>
      </c>
      <c r="I206" s="270" t="s">
        <v>3795</v>
      </c>
      <c r="J206" s="278"/>
      <c r="K206" s="278"/>
      <c r="L206" s="278"/>
      <c r="M206" s="278"/>
      <c r="N206" s="278"/>
      <c r="O206" s="278"/>
      <c r="P206" s="278"/>
      <c r="Q206" s="278"/>
      <c r="R206" s="278"/>
      <c r="S206" s="278"/>
      <c r="T206" s="278"/>
      <c r="U206" s="278"/>
      <c r="V206" s="278"/>
      <c r="W206" s="278"/>
      <c r="X206" s="278"/>
      <c r="Y206" s="278"/>
      <c r="Z206" s="278"/>
    </row>
    <row r="207" spans="1:26" ht="25.5" x14ac:dyDescent="0.2">
      <c r="A207" s="270">
        <v>206</v>
      </c>
      <c r="B207" s="304" t="s">
        <v>4506</v>
      </c>
      <c r="C207" s="304" t="s">
        <v>3793</v>
      </c>
      <c r="D207" s="304" t="s">
        <v>6368</v>
      </c>
      <c r="E207" s="304" t="s">
        <v>6369</v>
      </c>
      <c r="F207" s="305">
        <v>44896</v>
      </c>
      <c r="G207" s="300">
        <v>44909</v>
      </c>
      <c r="H207" s="284" t="s">
        <v>3186</v>
      </c>
      <c r="I207" s="270" t="s">
        <v>3795</v>
      </c>
      <c r="J207" s="278"/>
      <c r="K207" s="278"/>
      <c r="L207" s="278"/>
      <c r="M207" s="278"/>
      <c r="N207" s="278"/>
      <c r="O207" s="278"/>
      <c r="P207" s="278"/>
      <c r="Q207" s="278"/>
      <c r="R207" s="278"/>
      <c r="S207" s="278"/>
      <c r="T207" s="278"/>
      <c r="U207" s="278"/>
      <c r="V207" s="278"/>
      <c r="W207" s="278"/>
      <c r="X207" s="278"/>
      <c r="Y207" s="278"/>
      <c r="Z207" s="278"/>
    </row>
    <row r="208" spans="1:26" ht="25.5" x14ac:dyDescent="0.2">
      <c r="A208" s="270">
        <v>207</v>
      </c>
      <c r="B208" s="304" t="s">
        <v>4506</v>
      </c>
      <c r="C208" s="304" t="s">
        <v>3793</v>
      </c>
      <c r="D208" s="304" t="s">
        <v>6370</v>
      </c>
      <c r="E208" s="304" t="s">
        <v>6371</v>
      </c>
      <c r="F208" s="305">
        <v>44904</v>
      </c>
      <c r="G208" s="300">
        <v>44914</v>
      </c>
      <c r="H208" s="284" t="s">
        <v>3186</v>
      </c>
      <c r="I208" s="270" t="s">
        <v>3795</v>
      </c>
      <c r="J208" s="278"/>
      <c r="K208" s="278"/>
      <c r="L208" s="278"/>
      <c r="M208" s="278"/>
      <c r="N208" s="278"/>
      <c r="O208" s="278"/>
      <c r="P208" s="278"/>
      <c r="Q208" s="278"/>
      <c r="R208" s="278"/>
      <c r="S208" s="278"/>
      <c r="T208" s="278"/>
      <c r="U208" s="278"/>
      <c r="V208" s="278"/>
      <c r="W208" s="278"/>
      <c r="X208" s="278"/>
      <c r="Y208" s="278"/>
      <c r="Z208" s="278"/>
    </row>
    <row r="209" spans="1:26" ht="25.5" x14ac:dyDescent="0.2">
      <c r="A209" s="270">
        <v>208</v>
      </c>
      <c r="B209" s="304" t="s">
        <v>4506</v>
      </c>
      <c r="C209" s="304" t="s">
        <v>3793</v>
      </c>
      <c r="D209" s="304" t="s">
        <v>6372</v>
      </c>
      <c r="E209" s="304" t="s">
        <v>6373</v>
      </c>
      <c r="F209" s="305">
        <v>44896</v>
      </c>
      <c r="G209" s="300">
        <v>44914</v>
      </c>
      <c r="H209" s="284" t="s">
        <v>3186</v>
      </c>
      <c r="I209" s="270" t="s">
        <v>3795</v>
      </c>
      <c r="J209" s="278"/>
      <c r="K209" s="278"/>
      <c r="L209" s="278"/>
      <c r="M209" s="278"/>
      <c r="N209" s="278"/>
      <c r="O209" s="278"/>
      <c r="P209" s="278"/>
      <c r="Q209" s="278"/>
      <c r="R209" s="278"/>
      <c r="S209" s="278"/>
      <c r="T209" s="278"/>
      <c r="U209" s="278"/>
      <c r="V209" s="278"/>
      <c r="W209" s="278"/>
      <c r="X209" s="278"/>
      <c r="Y209" s="278"/>
      <c r="Z209" s="278"/>
    </row>
    <row r="210" spans="1:26" ht="25.5" x14ac:dyDescent="0.2">
      <c r="A210" s="270">
        <v>209</v>
      </c>
      <c r="B210" s="304" t="s">
        <v>4506</v>
      </c>
      <c r="C210" s="304" t="s">
        <v>3793</v>
      </c>
      <c r="D210" s="304" t="s">
        <v>6374</v>
      </c>
      <c r="E210" s="304" t="s">
        <v>6375</v>
      </c>
      <c r="F210" s="305">
        <v>44902</v>
      </c>
      <c r="G210" s="300">
        <v>44914</v>
      </c>
      <c r="H210" s="284" t="s">
        <v>3186</v>
      </c>
      <c r="I210" s="270" t="s">
        <v>3795</v>
      </c>
      <c r="J210" s="278"/>
      <c r="K210" s="278"/>
      <c r="L210" s="278"/>
      <c r="M210" s="278"/>
      <c r="N210" s="278"/>
      <c r="O210" s="278"/>
      <c r="P210" s="278"/>
      <c r="Q210" s="278"/>
      <c r="R210" s="278"/>
      <c r="S210" s="278"/>
      <c r="T210" s="278"/>
      <c r="U210" s="278"/>
      <c r="V210" s="278"/>
      <c r="W210" s="278"/>
      <c r="X210" s="278"/>
      <c r="Y210" s="278"/>
      <c r="Z210" s="278"/>
    </row>
    <row r="211" spans="1:26" ht="38.25" x14ac:dyDescent="0.2">
      <c r="A211" s="270">
        <v>210</v>
      </c>
      <c r="B211" s="304" t="s">
        <v>4506</v>
      </c>
      <c r="C211" s="304" t="s">
        <v>3793</v>
      </c>
      <c r="D211" s="304" t="s">
        <v>6376</v>
      </c>
      <c r="E211" s="304" t="s">
        <v>6377</v>
      </c>
      <c r="F211" s="305">
        <v>44908</v>
      </c>
      <c r="G211" s="300">
        <v>44914</v>
      </c>
      <c r="H211" s="284" t="s">
        <v>3186</v>
      </c>
      <c r="I211" s="270" t="s">
        <v>3795</v>
      </c>
      <c r="J211" s="278"/>
      <c r="K211" s="278"/>
      <c r="L211" s="278"/>
      <c r="M211" s="278"/>
      <c r="N211" s="278"/>
      <c r="O211" s="278"/>
      <c r="P211" s="278"/>
      <c r="Q211" s="278"/>
      <c r="R211" s="278"/>
      <c r="S211" s="278"/>
      <c r="T211" s="278"/>
      <c r="U211" s="278"/>
      <c r="V211" s="278"/>
      <c r="W211" s="278"/>
      <c r="X211" s="278"/>
      <c r="Y211" s="278"/>
      <c r="Z211" s="278"/>
    </row>
    <row r="212" spans="1:26" ht="25.5" x14ac:dyDescent="0.2">
      <c r="A212" s="270">
        <v>211</v>
      </c>
      <c r="B212" s="304" t="s">
        <v>4506</v>
      </c>
      <c r="C212" s="304" t="s">
        <v>3793</v>
      </c>
      <c r="D212" s="304" t="s">
        <v>6378</v>
      </c>
      <c r="E212" s="304" t="s">
        <v>6379</v>
      </c>
      <c r="F212" s="305">
        <v>44908</v>
      </c>
      <c r="G212" s="300">
        <v>44914</v>
      </c>
      <c r="H212" s="284" t="s">
        <v>3186</v>
      </c>
      <c r="I212" s="270" t="s">
        <v>3795</v>
      </c>
      <c r="J212" s="278"/>
      <c r="K212" s="278"/>
      <c r="L212" s="278"/>
      <c r="M212" s="278"/>
      <c r="N212" s="278"/>
      <c r="O212" s="278"/>
      <c r="P212" s="278"/>
      <c r="Q212" s="278"/>
      <c r="R212" s="278"/>
      <c r="S212" s="278"/>
      <c r="T212" s="278"/>
      <c r="U212" s="278"/>
      <c r="V212" s="278"/>
      <c r="W212" s="278"/>
      <c r="X212" s="278"/>
      <c r="Y212" s="278"/>
      <c r="Z212" s="278"/>
    </row>
    <row r="213" spans="1:26" ht="25.5" x14ac:dyDescent="0.2">
      <c r="A213" s="270">
        <v>212</v>
      </c>
      <c r="B213" s="304" t="s">
        <v>4506</v>
      </c>
      <c r="C213" s="304" t="s">
        <v>3793</v>
      </c>
      <c r="D213" s="304" t="s">
        <v>6380</v>
      </c>
      <c r="E213" s="304" t="s">
        <v>6381</v>
      </c>
      <c r="F213" s="305">
        <v>44908</v>
      </c>
      <c r="G213" s="300">
        <v>44914</v>
      </c>
      <c r="H213" s="284" t="s">
        <v>3186</v>
      </c>
      <c r="I213" s="270" t="s">
        <v>3795</v>
      </c>
      <c r="J213" s="278"/>
      <c r="K213" s="278"/>
      <c r="L213" s="278"/>
      <c r="M213" s="278"/>
      <c r="N213" s="278"/>
      <c r="O213" s="278"/>
      <c r="P213" s="278"/>
      <c r="Q213" s="278"/>
      <c r="R213" s="278"/>
      <c r="S213" s="278"/>
      <c r="T213" s="278"/>
      <c r="U213" s="278"/>
      <c r="V213" s="278"/>
      <c r="W213" s="278"/>
      <c r="X213" s="278"/>
      <c r="Y213" s="278"/>
      <c r="Z213" s="278"/>
    </row>
    <row r="214" spans="1:26" ht="51" x14ac:dyDescent="0.2">
      <c r="A214" s="270">
        <v>213</v>
      </c>
      <c r="B214" s="304" t="s">
        <v>4506</v>
      </c>
      <c r="C214" s="304" t="s">
        <v>3793</v>
      </c>
      <c r="D214" s="304" t="s">
        <v>6382</v>
      </c>
      <c r="E214" s="304" t="s">
        <v>6383</v>
      </c>
      <c r="F214" s="305">
        <v>44897</v>
      </c>
      <c r="G214" s="300">
        <v>44914</v>
      </c>
      <c r="H214" s="284" t="s">
        <v>3186</v>
      </c>
      <c r="I214" s="270" t="s">
        <v>3795</v>
      </c>
      <c r="J214" s="278"/>
      <c r="K214" s="278"/>
      <c r="L214" s="278"/>
      <c r="M214" s="278"/>
      <c r="N214" s="278"/>
      <c r="O214" s="278"/>
      <c r="P214" s="278"/>
      <c r="Q214" s="278"/>
      <c r="R214" s="278"/>
      <c r="S214" s="278"/>
      <c r="T214" s="278"/>
      <c r="U214" s="278"/>
      <c r="V214" s="278"/>
      <c r="W214" s="278"/>
      <c r="X214" s="278"/>
      <c r="Y214" s="278"/>
      <c r="Z214" s="278"/>
    </row>
    <row r="215" spans="1:26" ht="38.25" x14ac:dyDescent="0.2">
      <c r="A215" s="270">
        <v>214</v>
      </c>
      <c r="B215" s="304" t="s">
        <v>4506</v>
      </c>
      <c r="C215" s="304" t="s">
        <v>3793</v>
      </c>
      <c r="D215" s="304" t="s">
        <v>6384</v>
      </c>
      <c r="E215" s="304" t="s">
        <v>6385</v>
      </c>
      <c r="F215" s="305">
        <v>44900</v>
      </c>
      <c r="G215" s="300">
        <v>44914</v>
      </c>
      <c r="H215" s="284" t="s">
        <v>3186</v>
      </c>
      <c r="I215" s="270" t="s">
        <v>3795</v>
      </c>
      <c r="J215" s="278"/>
      <c r="K215" s="278"/>
      <c r="L215" s="278"/>
      <c r="M215" s="278"/>
      <c r="N215" s="278"/>
      <c r="O215" s="278"/>
      <c r="P215" s="278"/>
      <c r="Q215" s="278"/>
      <c r="R215" s="278"/>
      <c r="S215" s="278"/>
      <c r="T215" s="278"/>
      <c r="U215" s="278"/>
      <c r="V215" s="278"/>
      <c r="W215" s="278"/>
      <c r="X215" s="278"/>
      <c r="Y215" s="278"/>
      <c r="Z215" s="278"/>
    </row>
    <row r="216" spans="1:26" ht="25.5" x14ac:dyDescent="0.2">
      <c r="A216" s="270">
        <v>215</v>
      </c>
      <c r="B216" s="304" t="s">
        <v>4506</v>
      </c>
      <c r="C216" s="304" t="s">
        <v>3793</v>
      </c>
      <c r="D216" s="304" t="s">
        <v>6386</v>
      </c>
      <c r="E216" s="304" t="s">
        <v>6387</v>
      </c>
      <c r="F216" s="305">
        <v>44910</v>
      </c>
      <c r="G216" s="300">
        <v>44915</v>
      </c>
      <c r="H216" s="284" t="s">
        <v>3186</v>
      </c>
      <c r="I216" s="270" t="s">
        <v>3795</v>
      </c>
      <c r="J216" s="278"/>
      <c r="K216" s="278"/>
      <c r="L216" s="278"/>
      <c r="M216" s="278"/>
      <c r="N216" s="278"/>
      <c r="O216" s="278"/>
      <c r="P216" s="278"/>
      <c r="Q216" s="278"/>
      <c r="R216" s="278"/>
      <c r="S216" s="278"/>
      <c r="T216" s="278"/>
      <c r="U216" s="278"/>
      <c r="V216" s="278"/>
      <c r="W216" s="278"/>
      <c r="X216" s="278"/>
      <c r="Y216" s="278"/>
      <c r="Z216" s="278"/>
    </row>
    <row r="217" spans="1:26" ht="25.5" x14ac:dyDescent="0.2">
      <c r="A217" s="270">
        <v>216</v>
      </c>
      <c r="B217" s="304" t="s">
        <v>4506</v>
      </c>
      <c r="C217" s="304" t="s">
        <v>3793</v>
      </c>
      <c r="D217" s="304" t="s">
        <v>6388</v>
      </c>
      <c r="E217" s="304" t="s">
        <v>6389</v>
      </c>
      <c r="F217" s="305">
        <v>44911</v>
      </c>
      <c r="G217" s="300">
        <v>44915</v>
      </c>
      <c r="H217" s="284" t="s">
        <v>3186</v>
      </c>
      <c r="I217" s="270" t="s">
        <v>3795</v>
      </c>
      <c r="J217" s="278"/>
      <c r="K217" s="278"/>
      <c r="L217" s="278"/>
      <c r="M217" s="278"/>
      <c r="N217" s="278"/>
      <c r="O217" s="278"/>
      <c r="P217" s="278"/>
      <c r="Q217" s="278"/>
      <c r="R217" s="278"/>
      <c r="S217" s="278"/>
      <c r="T217" s="278"/>
      <c r="U217" s="278"/>
      <c r="V217" s="278"/>
      <c r="W217" s="278"/>
      <c r="X217" s="278"/>
      <c r="Y217" s="278"/>
      <c r="Z217" s="278"/>
    </row>
    <row r="218" spans="1:26" ht="38.25" x14ac:dyDescent="0.2">
      <c r="A218" s="270">
        <v>217</v>
      </c>
      <c r="B218" s="304" t="s">
        <v>4506</v>
      </c>
      <c r="C218" s="304" t="s">
        <v>3793</v>
      </c>
      <c r="D218" s="304" t="s">
        <v>6390</v>
      </c>
      <c r="E218" s="304" t="s">
        <v>6391</v>
      </c>
      <c r="F218" s="305">
        <v>44911</v>
      </c>
      <c r="G218" s="300">
        <v>44915</v>
      </c>
      <c r="H218" s="284" t="s">
        <v>3186</v>
      </c>
      <c r="I218" s="270" t="s">
        <v>3795</v>
      </c>
      <c r="J218" s="278"/>
      <c r="K218" s="278"/>
      <c r="L218" s="278"/>
      <c r="M218" s="278"/>
      <c r="N218" s="278"/>
      <c r="O218" s="278"/>
      <c r="P218" s="278"/>
      <c r="Q218" s="278"/>
      <c r="R218" s="278"/>
      <c r="S218" s="278"/>
      <c r="T218" s="278"/>
      <c r="U218" s="278"/>
      <c r="V218" s="278"/>
      <c r="W218" s="278"/>
      <c r="X218" s="278"/>
      <c r="Y218" s="278"/>
      <c r="Z218" s="278"/>
    </row>
    <row r="219" spans="1:26" ht="25.5" x14ac:dyDescent="0.2">
      <c r="A219" s="270">
        <v>218</v>
      </c>
      <c r="B219" s="304" t="s">
        <v>4506</v>
      </c>
      <c r="C219" s="304" t="s">
        <v>3793</v>
      </c>
      <c r="D219" s="304" t="s">
        <v>6392</v>
      </c>
      <c r="E219" s="304" t="s">
        <v>6393</v>
      </c>
      <c r="F219" s="305">
        <v>44910</v>
      </c>
      <c r="G219" s="300">
        <v>44916</v>
      </c>
      <c r="H219" s="284" t="s">
        <v>3186</v>
      </c>
      <c r="I219" s="270" t="s">
        <v>3795</v>
      </c>
      <c r="J219" s="278"/>
      <c r="K219" s="278"/>
      <c r="L219" s="278"/>
      <c r="M219" s="278"/>
      <c r="N219" s="278"/>
      <c r="O219" s="278"/>
      <c r="P219" s="278"/>
      <c r="Q219" s="278"/>
      <c r="R219" s="278"/>
      <c r="S219" s="278"/>
      <c r="T219" s="278"/>
      <c r="U219" s="278"/>
      <c r="V219" s="278"/>
      <c r="W219" s="278"/>
      <c r="X219" s="278"/>
      <c r="Y219" s="278"/>
      <c r="Z219" s="278"/>
    </row>
    <row r="220" spans="1:26" ht="38.25" x14ac:dyDescent="0.2">
      <c r="A220" s="270">
        <v>219</v>
      </c>
      <c r="B220" s="304" t="s">
        <v>4506</v>
      </c>
      <c r="C220" s="304" t="s">
        <v>3793</v>
      </c>
      <c r="D220" s="304" t="s">
        <v>6394</v>
      </c>
      <c r="E220" s="304" t="s">
        <v>6395</v>
      </c>
      <c r="F220" s="305">
        <v>44910</v>
      </c>
      <c r="G220" s="300">
        <v>44916</v>
      </c>
      <c r="H220" s="284" t="s">
        <v>3186</v>
      </c>
      <c r="I220" s="270" t="s">
        <v>3795</v>
      </c>
      <c r="J220" s="277"/>
      <c r="K220" s="278"/>
      <c r="L220" s="278"/>
      <c r="M220" s="278"/>
      <c r="N220" s="278"/>
      <c r="O220" s="278"/>
      <c r="P220" s="278"/>
      <c r="Q220" s="278"/>
      <c r="R220" s="278"/>
      <c r="S220" s="278"/>
      <c r="T220" s="278"/>
      <c r="U220" s="278"/>
      <c r="V220" s="278"/>
      <c r="W220" s="278"/>
      <c r="X220" s="278"/>
      <c r="Y220" s="278"/>
      <c r="Z220" s="278"/>
    </row>
    <row r="221" spans="1:26" ht="38.25" x14ac:dyDescent="0.2">
      <c r="A221" s="270">
        <v>220</v>
      </c>
      <c r="B221" s="304" t="s">
        <v>4506</v>
      </c>
      <c r="C221" s="304" t="s">
        <v>3793</v>
      </c>
      <c r="D221" s="304" t="s">
        <v>6396</v>
      </c>
      <c r="E221" s="304" t="s">
        <v>6397</v>
      </c>
      <c r="F221" s="305">
        <v>44890</v>
      </c>
      <c r="G221" s="300">
        <v>44918</v>
      </c>
      <c r="H221" s="284" t="s">
        <v>3186</v>
      </c>
      <c r="I221" s="270" t="s">
        <v>3795</v>
      </c>
      <c r="J221" s="278"/>
      <c r="K221" s="278"/>
      <c r="L221" s="278"/>
      <c r="M221" s="278"/>
      <c r="N221" s="278"/>
      <c r="O221" s="278"/>
      <c r="P221" s="278"/>
      <c r="Q221" s="278"/>
      <c r="R221" s="278"/>
      <c r="S221" s="278"/>
      <c r="T221" s="278"/>
      <c r="U221" s="278"/>
      <c r="V221" s="278"/>
      <c r="W221" s="278"/>
      <c r="X221" s="278"/>
      <c r="Y221" s="278"/>
      <c r="Z221" s="278"/>
    </row>
    <row r="222" spans="1:26" ht="25.5" x14ac:dyDescent="0.2">
      <c r="A222" s="270">
        <v>221</v>
      </c>
      <c r="B222" s="304" t="s">
        <v>4506</v>
      </c>
      <c r="C222" s="304" t="s">
        <v>3793</v>
      </c>
      <c r="D222" s="304" t="s">
        <v>6398</v>
      </c>
      <c r="E222" s="304" t="s">
        <v>6399</v>
      </c>
      <c r="F222" s="305">
        <v>44910</v>
      </c>
      <c r="G222" s="300">
        <v>44921</v>
      </c>
      <c r="H222" s="284" t="s">
        <v>3186</v>
      </c>
      <c r="I222" s="304" t="s">
        <v>3795</v>
      </c>
      <c r="J222" s="278"/>
      <c r="K222" s="278"/>
      <c r="L222" s="278"/>
      <c r="M222" s="278"/>
      <c r="N222" s="278"/>
      <c r="O222" s="278"/>
      <c r="P222" s="278"/>
      <c r="Q222" s="278"/>
      <c r="R222" s="278"/>
      <c r="S222" s="278"/>
      <c r="T222" s="278"/>
      <c r="U222" s="278"/>
      <c r="V222" s="278"/>
      <c r="W222" s="278"/>
      <c r="X222" s="278"/>
      <c r="Y222" s="278"/>
      <c r="Z222" s="278"/>
    </row>
    <row r="223" spans="1:26" ht="25.5" x14ac:dyDescent="0.2">
      <c r="A223" s="270">
        <v>222</v>
      </c>
      <c r="B223" s="304" t="s">
        <v>4506</v>
      </c>
      <c r="C223" s="304" t="s">
        <v>3793</v>
      </c>
      <c r="D223" s="304" t="s">
        <v>6400</v>
      </c>
      <c r="E223" s="304" t="s">
        <v>6401</v>
      </c>
      <c r="F223" s="305">
        <v>44910</v>
      </c>
      <c r="G223" s="300">
        <v>44921</v>
      </c>
      <c r="H223" s="284" t="s">
        <v>3186</v>
      </c>
      <c r="I223" s="304" t="s">
        <v>3795</v>
      </c>
      <c r="J223" s="278"/>
      <c r="K223" s="278"/>
      <c r="L223" s="278"/>
      <c r="M223" s="278"/>
      <c r="N223" s="278"/>
      <c r="O223" s="278"/>
      <c r="P223" s="278"/>
      <c r="Q223" s="278"/>
      <c r="R223" s="278"/>
      <c r="S223" s="278"/>
      <c r="T223" s="278"/>
      <c r="U223" s="278"/>
      <c r="V223" s="278"/>
      <c r="W223" s="278"/>
      <c r="X223" s="278"/>
      <c r="Y223" s="278"/>
      <c r="Z223" s="278"/>
    </row>
    <row r="224" spans="1:26" ht="25.5" x14ac:dyDescent="0.2">
      <c r="A224" s="270">
        <v>223</v>
      </c>
      <c r="B224" s="304" t="s">
        <v>4506</v>
      </c>
      <c r="C224" s="304" t="s">
        <v>4871</v>
      </c>
      <c r="D224" s="304" t="s">
        <v>6402</v>
      </c>
      <c r="E224" s="304" t="s">
        <v>6403</v>
      </c>
      <c r="F224" s="305">
        <v>44882</v>
      </c>
      <c r="G224" s="300">
        <v>44921</v>
      </c>
      <c r="H224" s="284" t="s">
        <v>3186</v>
      </c>
      <c r="I224" s="304" t="s">
        <v>2548</v>
      </c>
      <c r="J224" s="277"/>
      <c r="K224" s="278"/>
      <c r="L224" s="278"/>
      <c r="M224" s="278"/>
      <c r="N224" s="278"/>
      <c r="O224" s="278"/>
      <c r="P224" s="278"/>
      <c r="Q224" s="278"/>
      <c r="R224" s="278"/>
      <c r="S224" s="278"/>
      <c r="T224" s="278"/>
      <c r="U224" s="278"/>
      <c r="V224" s="278"/>
      <c r="W224" s="278"/>
      <c r="X224" s="278"/>
      <c r="Y224" s="278"/>
      <c r="Z224" s="278"/>
    </row>
    <row r="225" spans="1:26" ht="38.25" x14ac:dyDescent="0.2">
      <c r="A225" s="270">
        <v>224</v>
      </c>
      <c r="B225" s="304" t="s">
        <v>4506</v>
      </c>
      <c r="C225" s="304" t="s">
        <v>4871</v>
      </c>
      <c r="D225" s="304" t="s">
        <v>6404</v>
      </c>
      <c r="E225" s="304" t="s">
        <v>6405</v>
      </c>
      <c r="F225" s="305">
        <v>44887</v>
      </c>
      <c r="G225" s="300">
        <v>44921</v>
      </c>
      <c r="H225" s="284" t="s">
        <v>3186</v>
      </c>
      <c r="I225" s="304" t="s">
        <v>2548</v>
      </c>
      <c r="J225" s="278"/>
      <c r="K225" s="278"/>
      <c r="L225" s="278"/>
      <c r="M225" s="278"/>
      <c r="N225" s="278"/>
      <c r="O225" s="278"/>
      <c r="P225" s="278"/>
      <c r="Q225" s="278"/>
      <c r="R225" s="278"/>
      <c r="S225" s="278"/>
      <c r="T225" s="278"/>
      <c r="U225" s="278"/>
      <c r="V225" s="278"/>
      <c r="W225" s="278"/>
      <c r="X225" s="278"/>
      <c r="Y225" s="278"/>
      <c r="Z225" s="278"/>
    </row>
    <row r="226" spans="1:26" ht="38.25" x14ac:dyDescent="0.2">
      <c r="A226" s="270">
        <v>225</v>
      </c>
      <c r="B226" s="304" t="s">
        <v>4506</v>
      </c>
      <c r="C226" s="304" t="s">
        <v>3793</v>
      </c>
      <c r="D226" s="304" t="s">
        <v>6406</v>
      </c>
      <c r="E226" s="304" t="s">
        <v>6407</v>
      </c>
      <c r="F226" s="305">
        <v>44911</v>
      </c>
      <c r="G226" s="300">
        <v>44921</v>
      </c>
      <c r="H226" s="284" t="s">
        <v>3186</v>
      </c>
      <c r="I226" s="304" t="s">
        <v>3795</v>
      </c>
      <c r="J226" s="278"/>
      <c r="K226" s="278"/>
      <c r="L226" s="278"/>
      <c r="M226" s="278"/>
      <c r="N226" s="278"/>
      <c r="O226" s="278"/>
      <c r="P226" s="278"/>
      <c r="Q226" s="278"/>
      <c r="R226" s="278"/>
      <c r="S226" s="278"/>
      <c r="T226" s="278"/>
      <c r="U226" s="278"/>
      <c r="V226" s="278"/>
      <c r="W226" s="278"/>
      <c r="X226" s="278"/>
      <c r="Y226" s="278"/>
      <c r="Z226" s="278"/>
    </row>
    <row r="227" spans="1:26" ht="38.25" x14ac:dyDescent="0.2">
      <c r="A227" s="270">
        <v>226</v>
      </c>
      <c r="B227" s="304" t="s">
        <v>4506</v>
      </c>
      <c r="C227" s="304" t="s">
        <v>4871</v>
      </c>
      <c r="D227" s="304" t="s">
        <v>6408</v>
      </c>
      <c r="E227" s="304" t="s">
        <v>6409</v>
      </c>
      <c r="F227" s="305">
        <v>44886</v>
      </c>
      <c r="G227" s="300">
        <v>44921</v>
      </c>
      <c r="H227" s="284" t="s">
        <v>3186</v>
      </c>
      <c r="I227" s="304" t="s">
        <v>2548</v>
      </c>
      <c r="J227" s="278"/>
      <c r="K227" s="278"/>
      <c r="L227" s="278"/>
      <c r="M227" s="278"/>
      <c r="N227" s="278"/>
      <c r="O227" s="278"/>
      <c r="P227" s="278"/>
      <c r="Q227" s="278"/>
      <c r="R227" s="278"/>
      <c r="S227" s="278"/>
      <c r="T227" s="278"/>
      <c r="U227" s="278"/>
      <c r="V227" s="278"/>
      <c r="W227" s="278"/>
      <c r="X227" s="278"/>
      <c r="Y227" s="278"/>
      <c r="Z227" s="278"/>
    </row>
    <row r="228" spans="1:26" ht="25.5" x14ac:dyDescent="0.2">
      <c r="A228" s="270">
        <v>227</v>
      </c>
      <c r="B228" s="304" t="s">
        <v>4506</v>
      </c>
      <c r="C228" s="304" t="s">
        <v>3793</v>
      </c>
      <c r="D228" s="304" t="s">
        <v>6410</v>
      </c>
      <c r="E228" s="304" t="s">
        <v>6411</v>
      </c>
      <c r="F228" s="305">
        <v>44911</v>
      </c>
      <c r="G228" s="300">
        <v>44921</v>
      </c>
      <c r="H228" s="284" t="s">
        <v>3186</v>
      </c>
      <c r="I228" s="304" t="s">
        <v>3795</v>
      </c>
      <c r="J228" s="278"/>
      <c r="K228" s="278"/>
      <c r="L228" s="278"/>
      <c r="M228" s="278"/>
      <c r="N228" s="278"/>
      <c r="O228" s="278"/>
      <c r="P228" s="278"/>
      <c r="Q228" s="278"/>
      <c r="R228" s="278"/>
      <c r="S228" s="278"/>
      <c r="T228" s="278"/>
      <c r="U228" s="278"/>
      <c r="V228" s="278"/>
      <c r="W228" s="278"/>
      <c r="X228" s="278"/>
      <c r="Y228" s="278"/>
      <c r="Z228" s="278"/>
    </row>
    <row r="229" spans="1:26" ht="25.5" x14ac:dyDescent="0.2">
      <c r="A229" s="270">
        <v>228</v>
      </c>
      <c r="B229" s="304" t="s">
        <v>4506</v>
      </c>
      <c r="C229" s="304" t="s">
        <v>3793</v>
      </c>
      <c r="D229" s="304" t="s">
        <v>6412</v>
      </c>
      <c r="E229" s="304" t="s">
        <v>6413</v>
      </c>
      <c r="F229" s="305">
        <v>44918</v>
      </c>
      <c r="G229" s="300">
        <v>44922</v>
      </c>
      <c r="H229" s="284" t="s">
        <v>3186</v>
      </c>
      <c r="I229" s="304" t="s">
        <v>3795</v>
      </c>
      <c r="J229" s="278"/>
      <c r="K229" s="278"/>
      <c r="L229" s="278"/>
      <c r="M229" s="278"/>
      <c r="N229" s="278"/>
      <c r="O229" s="278"/>
      <c r="P229" s="278"/>
      <c r="Q229" s="278"/>
      <c r="R229" s="278"/>
      <c r="S229" s="278"/>
      <c r="T229" s="278"/>
      <c r="U229" s="278"/>
      <c r="V229" s="278"/>
      <c r="W229" s="278"/>
      <c r="X229" s="278"/>
      <c r="Y229" s="278"/>
      <c r="Z229" s="278"/>
    </row>
    <row r="230" spans="1:26" ht="25.5" x14ac:dyDescent="0.2">
      <c r="A230" s="270">
        <v>229</v>
      </c>
      <c r="B230" s="304" t="s">
        <v>4506</v>
      </c>
      <c r="C230" s="304" t="s">
        <v>3793</v>
      </c>
      <c r="D230" s="304" t="s">
        <v>6414</v>
      </c>
      <c r="E230" s="304" t="s">
        <v>6415</v>
      </c>
      <c r="F230" s="305">
        <v>44914</v>
      </c>
      <c r="G230" s="300">
        <v>44922</v>
      </c>
      <c r="H230" s="284" t="s">
        <v>3186</v>
      </c>
      <c r="I230" s="304" t="s">
        <v>3795</v>
      </c>
      <c r="J230" s="278"/>
      <c r="K230" s="278"/>
      <c r="L230" s="278"/>
      <c r="M230" s="278"/>
      <c r="N230" s="278"/>
      <c r="O230" s="278"/>
      <c r="P230" s="278"/>
      <c r="Q230" s="278"/>
      <c r="R230" s="278"/>
      <c r="S230" s="278"/>
      <c r="T230" s="278"/>
      <c r="U230" s="278"/>
      <c r="V230" s="278"/>
      <c r="W230" s="278"/>
      <c r="X230" s="278"/>
      <c r="Y230" s="278"/>
      <c r="Z230" s="278"/>
    </row>
    <row r="231" spans="1:26" ht="38.25" x14ac:dyDescent="0.2">
      <c r="A231" s="270">
        <v>230</v>
      </c>
      <c r="B231" s="304" t="s">
        <v>4506</v>
      </c>
      <c r="C231" s="304" t="s">
        <v>3793</v>
      </c>
      <c r="D231" s="304" t="s">
        <v>6416</v>
      </c>
      <c r="E231" s="304" t="s">
        <v>6417</v>
      </c>
      <c r="F231" s="305">
        <v>44917</v>
      </c>
      <c r="G231" s="300">
        <v>44922</v>
      </c>
      <c r="H231" s="284" t="s">
        <v>3186</v>
      </c>
      <c r="I231" s="304" t="s">
        <v>3795</v>
      </c>
      <c r="J231" s="278"/>
      <c r="K231" s="278"/>
      <c r="L231" s="278"/>
      <c r="M231" s="278"/>
      <c r="N231" s="278"/>
      <c r="O231" s="278"/>
      <c r="P231" s="278"/>
      <c r="Q231" s="278"/>
      <c r="R231" s="278"/>
      <c r="S231" s="278"/>
      <c r="T231" s="278"/>
      <c r="U231" s="278"/>
      <c r="V231" s="278"/>
      <c r="W231" s="278"/>
      <c r="X231" s="278"/>
      <c r="Y231" s="278"/>
      <c r="Z231" s="278"/>
    </row>
    <row r="232" spans="1:26" ht="38.25" x14ac:dyDescent="0.2">
      <c r="A232" s="270">
        <v>231</v>
      </c>
      <c r="B232" s="304" t="s">
        <v>4506</v>
      </c>
      <c r="C232" s="304" t="s">
        <v>3793</v>
      </c>
      <c r="D232" s="304" t="s">
        <v>6418</v>
      </c>
      <c r="E232" s="304" t="s">
        <v>6419</v>
      </c>
      <c r="F232" s="305">
        <v>44911</v>
      </c>
      <c r="G232" s="300">
        <v>44922</v>
      </c>
      <c r="H232" s="284" t="s">
        <v>3186</v>
      </c>
      <c r="I232" s="304" t="s">
        <v>3795</v>
      </c>
      <c r="J232" s="278"/>
      <c r="K232" s="278"/>
      <c r="L232" s="278"/>
      <c r="M232" s="278"/>
      <c r="N232" s="278"/>
      <c r="O232" s="278"/>
      <c r="P232" s="278"/>
      <c r="Q232" s="278"/>
      <c r="R232" s="278"/>
      <c r="S232" s="278"/>
      <c r="T232" s="278"/>
      <c r="U232" s="278"/>
      <c r="V232" s="278"/>
      <c r="W232" s="278"/>
      <c r="X232" s="278"/>
      <c r="Y232" s="278"/>
      <c r="Z232" s="278"/>
    </row>
    <row r="233" spans="1:26" ht="25.5" x14ac:dyDescent="0.2">
      <c r="A233" s="270">
        <v>232</v>
      </c>
      <c r="B233" s="304" t="s">
        <v>4506</v>
      </c>
      <c r="C233" s="304" t="s">
        <v>3793</v>
      </c>
      <c r="D233" s="304" t="s">
        <v>6420</v>
      </c>
      <c r="E233" s="304" t="s">
        <v>6421</v>
      </c>
      <c r="F233" s="305">
        <v>44911</v>
      </c>
      <c r="G233" s="300">
        <v>44922</v>
      </c>
      <c r="H233" s="284" t="s">
        <v>3186</v>
      </c>
      <c r="I233" s="304" t="s">
        <v>3795</v>
      </c>
      <c r="J233" s="278"/>
      <c r="K233" s="278"/>
      <c r="L233" s="278"/>
      <c r="M233" s="278"/>
      <c r="N233" s="278"/>
      <c r="O233" s="278"/>
      <c r="P233" s="278"/>
      <c r="Q233" s="278"/>
      <c r="R233" s="278"/>
      <c r="S233" s="278"/>
      <c r="T233" s="278"/>
      <c r="U233" s="278"/>
      <c r="V233" s="278"/>
      <c r="W233" s="278"/>
      <c r="X233" s="278"/>
      <c r="Y233" s="278"/>
      <c r="Z233" s="278"/>
    </row>
    <row r="234" spans="1:26" ht="25.5" x14ac:dyDescent="0.2">
      <c r="A234" s="270">
        <v>233</v>
      </c>
      <c r="B234" s="304" t="s">
        <v>4506</v>
      </c>
      <c r="C234" s="304" t="s">
        <v>3793</v>
      </c>
      <c r="D234" s="304" t="s">
        <v>4027</v>
      </c>
      <c r="E234" s="304" t="s">
        <v>6422</v>
      </c>
      <c r="F234" s="305">
        <v>44890</v>
      </c>
      <c r="G234" s="300">
        <v>44922</v>
      </c>
      <c r="H234" s="284" t="s">
        <v>3186</v>
      </c>
      <c r="I234" s="304" t="s">
        <v>3795</v>
      </c>
      <c r="J234" s="278"/>
      <c r="K234" s="278"/>
      <c r="L234" s="278"/>
      <c r="M234" s="278"/>
      <c r="N234" s="278"/>
      <c r="O234" s="278"/>
      <c r="P234" s="278"/>
      <c r="Q234" s="278"/>
      <c r="R234" s="278"/>
      <c r="S234" s="278"/>
      <c r="T234" s="278"/>
      <c r="U234" s="278"/>
      <c r="V234" s="278"/>
      <c r="W234" s="278"/>
      <c r="X234" s="278"/>
      <c r="Y234" s="278"/>
      <c r="Z234" s="278"/>
    </row>
    <row r="235" spans="1:26" ht="38.25" x14ac:dyDescent="0.2">
      <c r="A235" s="270">
        <v>234</v>
      </c>
      <c r="B235" s="304" t="s">
        <v>4506</v>
      </c>
      <c r="C235" s="304" t="s">
        <v>3793</v>
      </c>
      <c r="D235" s="304" t="s">
        <v>6423</v>
      </c>
      <c r="E235" s="304" t="s">
        <v>6424</v>
      </c>
      <c r="F235" s="305">
        <v>44918</v>
      </c>
      <c r="G235" s="300">
        <v>44923</v>
      </c>
      <c r="H235" s="284" t="s">
        <v>3186</v>
      </c>
      <c r="I235" s="304" t="s">
        <v>3795</v>
      </c>
      <c r="J235" s="278"/>
      <c r="K235" s="278"/>
      <c r="L235" s="278"/>
      <c r="M235" s="278"/>
      <c r="N235" s="278"/>
      <c r="O235" s="278"/>
      <c r="P235" s="278"/>
      <c r="Q235" s="278"/>
      <c r="R235" s="278"/>
      <c r="S235" s="278"/>
      <c r="T235" s="278"/>
      <c r="U235" s="278"/>
      <c r="V235" s="278"/>
      <c r="W235" s="278"/>
      <c r="X235" s="278"/>
      <c r="Y235" s="278"/>
      <c r="Z235" s="278"/>
    </row>
    <row r="236" spans="1:26" ht="25.5" x14ac:dyDescent="0.2">
      <c r="A236" s="270">
        <v>235</v>
      </c>
      <c r="B236" s="304" t="s">
        <v>4506</v>
      </c>
      <c r="C236" s="304" t="s">
        <v>3793</v>
      </c>
      <c r="D236" s="304" t="s">
        <v>6425</v>
      </c>
      <c r="E236" s="304" t="s">
        <v>6426</v>
      </c>
      <c r="F236" s="305">
        <v>44916</v>
      </c>
      <c r="G236" s="300">
        <v>44923</v>
      </c>
      <c r="H236" s="284" t="s">
        <v>3186</v>
      </c>
      <c r="I236" s="304" t="s">
        <v>3795</v>
      </c>
      <c r="J236" s="278"/>
      <c r="K236" s="278"/>
      <c r="L236" s="278"/>
      <c r="M236" s="278"/>
      <c r="N236" s="278"/>
      <c r="O236" s="278"/>
      <c r="P236" s="278"/>
      <c r="Q236" s="278"/>
      <c r="R236" s="278"/>
      <c r="S236" s="278"/>
      <c r="T236" s="278"/>
      <c r="U236" s="278"/>
      <c r="V236" s="278"/>
      <c r="W236" s="278"/>
      <c r="X236" s="278"/>
      <c r="Y236" s="278"/>
      <c r="Z236" s="278"/>
    </row>
    <row r="237" spans="1:26" ht="25.5" x14ac:dyDescent="0.2">
      <c r="A237" s="270">
        <v>236</v>
      </c>
      <c r="B237" s="304" t="s">
        <v>4506</v>
      </c>
      <c r="C237" s="304" t="s">
        <v>3793</v>
      </c>
      <c r="D237" s="304" t="s">
        <v>6427</v>
      </c>
      <c r="E237" s="304" t="s">
        <v>6428</v>
      </c>
      <c r="F237" s="305">
        <v>44916</v>
      </c>
      <c r="G237" s="300">
        <v>44923</v>
      </c>
      <c r="H237" s="284" t="s">
        <v>3186</v>
      </c>
      <c r="I237" s="304" t="s">
        <v>3795</v>
      </c>
      <c r="J237" s="278"/>
      <c r="K237" s="278"/>
      <c r="L237" s="278"/>
      <c r="M237" s="278"/>
      <c r="N237" s="278"/>
      <c r="O237" s="278"/>
      <c r="P237" s="278"/>
      <c r="Q237" s="278"/>
      <c r="R237" s="278"/>
      <c r="S237" s="278"/>
      <c r="T237" s="278"/>
      <c r="U237" s="278"/>
      <c r="V237" s="278"/>
      <c r="W237" s="278"/>
      <c r="X237" s="278"/>
      <c r="Y237" s="278"/>
      <c r="Z237" s="278"/>
    </row>
    <row r="238" spans="1:26" ht="25.5" x14ac:dyDescent="0.2">
      <c r="A238" s="270">
        <v>237</v>
      </c>
      <c r="B238" s="304" t="s">
        <v>4506</v>
      </c>
      <c r="C238" s="304" t="s">
        <v>3793</v>
      </c>
      <c r="D238" s="304" t="s">
        <v>6429</v>
      </c>
      <c r="E238" s="304" t="s">
        <v>6430</v>
      </c>
      <c r="F238" s="305">
        <v>44915</v>
      </c>
      <c r="G238" s="300">
        <v>44923</v>
      </c>
      <c r="H238" s="284" t="s">
        <v>3186</v>
      </c>
      <c r="I238" s="304" t="s">
        <v>3795</v>
      </c>
      <c r="J238" s="278"/>
      <c r="K238" s="278"/>
      <c r="L238" s="278"/>
      <c r="M238" s="278"/>
      <c r="N238" s="278"/>
      <c r="O238" s="278"/>
      <c r="P238" s="278"/>
      <c r="Q238" s="278"/>
      <c r="R238" s="278"/>
      <c r="S238" s="278"/>
      <c r="T238" s="278"/>
      <c r="U238" s="278"/>
      <c r="V238" s="278"/>
      <c r="W238" s="278"/>
      <c r="X238" s="278"/>
      <c r="Y238" s="278"/>
      <c r="Z238" s="278"/>
    </row>
    <row r="239" spans="1:26" ht="25.5" x14ac:dyDescent="0.2">
      <c r="A239" s="270">
        <v>238</v>
      </c>
      <c r="B239" s="304" t="s">
        <v>4506</v>
      </c>
      <c r="C239" s="304" t="s">
        <v>3793</v>
      </c>
      <c r="D239" s="304" t="s">
        <v>6431</v>
      </c>
      <c r="E239" s="304" t="s">
        <v>6432</v>
      </c>
      <c r="F239" s="305">
        <v>44915</v>
      </c>
      <c r="G239" s="300">
        <v>44923</v>
      </c>
      <c r="H239" s="284" t="s">
        <v>3186</v>
      </c>
      <c r="I239" s="304" t="s">
        <v>3795</v>
      </c>
      <c r="J239" s="278"/>
      <c r="K239" s="278"/>
      <c r="L239" s="278"/>
      <c r="M239" s="278"/>
      <c r="N239" s="278"/>
      <c r="O239" s="278"/>
      <c r="P239" s="278"/>
      <c r="Q239" s="278"/>
      <c r="R239" s="278"/>
      <c r="S239" s="278"/>
      <c r="T239" s="278"/>
      <c r="U239" s="278"/>
      <c r="V239" s="278"/>
      <c r="W239" s="278"/>
      <c r="X239" s="278"/>
      <c r="Y239" s="278"/>
      <c r="Z239" s="278"/>
    </row>
    <row r="240" spans="1:26" ht="25.5" x14ac:dyDescent="0.2">
      <c r="A240" s="270">
        <v>239</v>
      </c>
      <c r="B240" s="304" t="s">
        <v>4506</v>
      </c>
      <c r="C240" s="304" t="s">
        <v>3793</v>
      </c>
      <c r="D240" s="304" t="s">
        <v>6433</v>
      </c>
      <c r="E240" s="304" t="s">
        <v>6434</v>
      </c>
      <c r="F240" s="305">
        <v>44915</v>
      </c>
      <c r="G240" s="300">
        <v>44923</v>
      </c>
      <c r="H240" s="284" t="s">
        <v>3186</v>
      </c>
      <c r="I240" s="304" t="s">
        <v>3795</v>
      </c>
      <c r="J240" s="278"/>
      <c r="K240" s="278"/>
      <c r="L240" s="278"/>
      <c r="M240" s="278"/>
      <c r="N240" s="278"/>
      <c r="O240" s="278"/>
      <c r="P240" s="278"/>
      <c r="Q240" s="278"/>
      <c r="R240" s="278"/>
      <c r="S240" s="278"/>
      <c r="T240" s="278"/>
      <c r="U240" s="278"/>
      <c r="V240" s="278"/>
      <c r="W240" s="278"/>
      <c r="X240" s="278"/>
      <c r="Y240" s="278"/>
      <c r="Z240" s="278"/>
    </row>
    <row r="241" spans="1:26" ht="25.5" x14ac:dyDescent="0.2">
      <c r="A241" s="270">
        <v>240</v>
      </c>
      <c r="B241" s="304" t="s">
        <v>4506</v>
      </c>
      <c r="C241" s="304" t="s">
        <v>3793</v>
      </c>
      <c r="D241" s="304" t="s">
        <v>6435</v>
      </c>
      <c r="E241" s="304" t="s">
        <v>6436</v>
      </c>
      <c r="F241" s="305">
        <v>44917</v>
      </c>
      <c r="G241" s="300">
        <v>44923</v>
      </c>
      <c r="H241" s="284" t="s">
        <v>3186</v>
      </c>
      <c r="I241" s="304" t="s">
        <v>3795</v>
      </c>
      <c r="J241" s="278"/>
      <c r="K241" s="278"/>
      <c r="L241" s="278"/>
      <c r="M241" s="278"/>
      <c r="N241" s="278"/>
      <c r="O241" s="278"/>
      <c r="P241" s="278"/>
      <c r="Q241" s="278"/>
      <c r="R241" s="278"/>
      <c r="S241" s="278"/>
      <c r="T241" s="278"/>
      <c r="U241" s="278"/>
      <c r="V241" s="278"/>
      <c r="W241" s="278"/>
      <c r="X241" s="278"/>
      <c r="Y241" s="278"/>
      <c r="Z241" s="278"/>
    </row>
    <row r="242" spans="1:26" ht="38.25" x14ac:dyDescent="0.2">
      <c r="A242" s="270">
        <v>241</v>
      </c>
      <c r="B242" s="304" t="s">
        <v>4506</v>
      </c>
      <c r="C242" s="304" t="s">
        <v>3793</v>
      </c>
      <c r="D242" s="304" t="s">
        <v>5894</v>
      </c>
      <c r="E242" s="304" t="s">
        <v>6437</v>
      </c>
      <c r="F242" s="305">
        <v>44914</v>
      </c>
      <c r="G242" s="300">
        <v>44923</v>
      </c>
      <c r="H242" s="284" t="s">
        <v>3186</v>
      </c>
      <c r="I242" s="304" t="s">
        <v>3795</v>
      </c>
      <c r="J242" s="278"/>
      <c r="K242" s="278"/>
      <c r="L242" s="278"/>
      <c r="M242" s="278"/>
      <c r="N242" s="278"/>
      <c r="O242" s="278"/>
      <c r="P242" s="278"/>
      <c r="Q242" s="278"/>
      <c r="R242" s="278"/>
      <c r="S242" s="278"/>
      <c r="T242" s="278"/>
      <c r="U242" s="278"/>
      <c r="V242" s="278"/>
      <c r="W242" s="278"/>
      <c r="X242" s="278"/>
      <c r="Y242" s="278"/>
      <c r="Z242" s="278"/>
    </row>
    <row r="243" spans="1:26" ht="38.25" x14ac:dyDescent="0.2">
      <c r="A243" s="270">
        <v>242</v>
      </c>
      <c r="B243" s="304" t="s">
        <v>4506</v>
      </c>
      <c r="C243" s="304" t="s">
        <v>3793</v>
      </c>
      <c r="D243" s="304" t="s">
        <v>6438</v>
      </c>
      <c r="E243" s="304" t="s">
        <v>6439</v>
      </c>
      <c r="F243" s="305">
        <v>44922</v>
      </c>
      <c r="G243" s="300">
        <v>44923</v>
      </c>
      <c r="H243" s="284" t="s">
        <v>3186</v>
      </c>
      <c r="I243" s="304" t="s">
        <v>3795</v>
      </c>
      <c r="J243" s="278"/>
      <c r="K243" s="278"/>
      <c r="L243" s="278"/>
      <c r="M243" s="278"/>
      <c r="N243" s="278"/>
      <c r="O243" s="278"/>
      <c r="P243" s="278"/>
      <c r="Q243" s="278"/>
      <c r="R243" s="278"/>
      <c r="S243" s="278"/>
      <c r="T243" s="278"/>
      <c r="U243" s="278"/>
      <c r="V243" s="278"/>
      <c r="W243" s="278"/>
      <c r="X243" s="278"/>
      <c r="Y243" s="278"/>
      <c r="Z243" s="278"/>
    </row>
    <row r="244" spans="1:26" ht="25.5" x14ac:dyDescent="0.2">
      <c r="A244" s="270">
        <v>243</v>
      </c>
      <c r="B244" s="304" t="s">
        <v>4506</v>
      </c>
      <c r="C244" s="304" t="s">
        <v>3793</v>
      </c>
      <c r="D244" s="304" t="s">
        <v>6440</v>
      </c>
      <c r="E244" s="304" t="s">
        <v>6441</v>
      </c>
      <c r="F244" s="305">
        <v>44921</v>
      </c>
      <c r="G244" s="300">
        <v>44923</v>
      </c>
      <c r="H244" s="284" t="s">
        <v>3186</v>
      </c>
      <c r="I244" s="304" t="s">
        <v>3795</v>
      </c>
      <c r="J244" s="278"/>
      <c r="K244" s="278"/>
      <c r="L244" s="278"/>
      <c r="M244" s="278"/>
      <c r="N244" s="278"/>
      <c r="O244" s="278"/>
      <c r="P244" s="278"/>
      <c r="Q244" s="278"/>
      <c r="R244" s="278"/>
      <c r="S244" s="278"/>
      <c r="T244" s="278"/>
      <c r="U244" s="278"/>
      <c r="V244" s="278"/>
      <c r="W244" s="278"/>
      <c r="X244" s="278"/>
      <c r="Y244" s="278"/>
      <c r="Z244" s="278"/>
    </row>
    <row r="245" spans="1:26" ht="25.5" x14ac:dyDescent="0.2">
      <c r="A245" s="270">
        <v>244</v>
      </c>
      <c r="B245" s="304" t="s">
        <v>4506</v>
      </c>
      <c r="C245" s="304" t="s">
        <v>3793</v>
      </c>
      <c r="D245" s="304" t="s">
        <v>6442</v>
      </c>
      <c r="E245" s="304" t="s">
        <v>6443</v>
      </c>
      <c r="F245" s="305">
        <v>44921</v>
      </c>
      <c r="G245" s="300">
        <v>44924</v>
      </c>
      <c r="H245" s="284" t="s">
        <v>3186</v>
      </c>
      <c r="I245" s="304" t="s">
        <v>3795</v>
      </c>
      <c r="J245" s="278"/>
      <c r="K245" s="278"/>
      <c r="L245" s="278"/>
      <c r="M245" s="278"/>
      <c r="N245" s="278"/>
      <c r="O245" s="278"/>
      <c r="P245" s="278"/>
      <c r="Q245" s="278"/>
      <c r="R245" s="278"/>
      <c r="S245" s="278"/>
      <c r="T245" s="278"/>
      <c r="U245" s="278"/>
      <c r="V245" s="278"/>
      <c r="W245" s="278"/>
      <c r="X245" s="278"/>
      <c r="Y245" s="278"/>
      <c r="Z245" s="278"/>
    </row>
    <row r="246" spans="1:26" ht="63.75" x14ac:dyDescent="0.2">
      <c r="A246" s="270">
        <v>245</v>
      </c>
      <c r="B246" s="304" t="s">
        <v>4506</v>
      </c>
      <c r="C246" s="304" t="s">
        <v>3793</v>
      </c>
      <c r="D246" s="304" t="s">
        <v>6444</v>
      </c>
      <c r="E246" s="304" t="s">
        <v>6445</v>
      </c>
      <c r="F246" s="305">
        <v>44915</v>
      </c>
      <c r="G246" s="300">
        <v>44924</v>
      </c>
      <c r="H246" s="284" t="s">
        <v>3186</v>
      </c>
      <c r="I246" s="304" t="s">
        <v>3795</v>
      </c>
      <c r="J246" s="278"/>
      <c r="K246" s="278"/>
      <c r="L246" s="278"/>
      <c r="M246" s="278"/>
      <c r="N246" s="278"/>
      <c r="O246" s="278"/>
      <c r="P246" s="278"/>
      <c r="Q246" s="278"/>
      <c r="R246" s="278"/>
      <c r="S246" s="278"/>
      <c r="T246" s="278"/>
      <c r="U246" s="278"/>
      <c r="V246" s="278"/>
      <c r="W246" s="278"/>
      <c r="X246" s="278"/>
      <c r="Y246" s="278"/>
      <c r="Z246" s="278"/>
    </row>
    <row r="247" spans="1:26" ht="38.25" x14ac:dyDescent="0.2">
      <c r="A247" s="270">
        <v>246</v>
      </c>
      <c r="B247" s="304" t="s">
        <v>4506</v>
      </c>
      <c r="C247" s="304" t="s">
        <v>3793</v>
      </c>
      <c r="D247" s="304" t="s">
        <v>6446</v>
      </c>
      <c r="E247" s="304" t="s">
        <v>6447</v>
      </c>
      <c r="F247" s="305">
        <v>44918</v>
      </c>
      <c r="G247" s="300">
        <v>44924</v>
      </c>
      <c r="H247" s="284" t="s">
        <v>3186</v>
      </c>
      <c r="I247" s="304" t="s">
        <v>3795</v>
      </c>
      <c r="J247" s="278"/>
      <c r="K247" s="278"/>
      <c r="L247" s="278"/>
      <c r="M247" s="278"/>
      <c r="N247" s="278"/>
      <c r="O247" s="278"/>
      <c r="P247" s="278"/>
      <c r="Q247" s="278"/>
      <c r="R247" s="278"/>
      <c r="S247" s="278"/>
      <c r="T247" s="278"/>
      <c r="U247" s="278"/>
      <c r="V247" s="278"/>
      <c r="W247" s="278"/>
      <c r="X247" s="278"/>
      <c r="Y247" s="278"/>
      <c r="Z247" s="278"/>
    </row>
    <row r="248" spans="1:26" ht="38.25" x14ac:dyDescent="0.2">
      <c r="A248" s="270">
        <v>247</v>
      </c>
      <c r="B248" s="304" t="s">
        <v>4506</v>
      </c>
      <c r="C248" s="304" t="s">
        <v>3793</v>
      </c>
      <c r="D248" s="304" t="s">
        <v>6448</v>
      </c>
      <c r="E248" s="304" t="s">
        <v>6449</v>
      </c>
      <c r="F248" s="305">
        <v>44916</v>
      </c>
      <c r="G248" s="300">
        <v>44924</v>
      </c>
      <c r="H248" s="284" t="s">
        <v>3186</v>
      </c>
      <c r="I248" s="304" t="s">
        <v>3795</v>
      </c>
      <c r="J248" s="278"/>
      <c r="K248" s="278"/>
      <c r="L248" s="278"/>
      <c r="M248" s="278"/>
      <c r="N248" s="278"/>
      <c r="O248" s="278"/>
      <c r="P248" s="278"/>
      <c r="Q248" s="278"/>
      <c r="R248" s="278"/>
      <c r="S248" s="278"/>
      <c r="T248" s="278"/>
      <c r="U248" s="278"/>
      <c r="V248" s="278"/>
      <c r="W248" s="278"/>
      <c r="X248" s="278"/>
      <c r="Y248" s="278"/>
      <c r="Z248" s="278"/>
    </row>
    <row r="249" spans="1:26" ht="25.5" x14ac:dyDescent="0.2">
      <c r="A249" s="270">
        <v>248</v>
      </c>
      <c r="B249" s="304" t="s">
        <v>4506</v>
      </c>
      <c r="C249" s="304" t="s">
        <v>3793</v>
      </c>
      <c r="D249" s="304" t="s">
        <v>6450</v>
      </c>
      <c r="E249" s="304" t="s">
        <v>6451</v>
      </c>
      <c r="F249" s="305">
        <v>44918</v>
      </c>
      <c r="G249" s="300">
        <v>44924</v>
      </c>
      <c r="H249" s="284" t="s">
        <v>3186</v>
      </c>
      <c r="I249" s="304" t="s">
        <v>3795</v>
      </c>
      <c r="J249" s="278"/>
      <c r="K249" s="278"/>
      <c r="L249" s="278"/>
      <c r="M249" s="278"/>
      <c r="N249" s="278"/>
      <c r="O249" s="278"/>
      <c r="P249" s="278"/>
      <c r="Q249" s="278"/>
      <c r="R249" s="278"/>
      <c r="S249" s="278"/>
      <c r="T249" s="278"/>
      <c r="U249" s="278"/>
      <c r="V249" s="278"/>
      <c r="W249" s="278"/>
      <c r="X249" s="278"/>
      <c r="Y249" s="278"/>
      <c r="Z249" s="278"/>
    </row>
    <row r="250" spans="1:26" ht="25.5" x14ac:dyDescent="0.2">
      <c r="A250" s="270">
        <v>249</v>
      </c>
      <c r="B250" s="304" t="s">
        <v>4506</v>
      </c>
      <c r="C250" s="304" t="s">
        <v>3793</v>
      </c>
      <c r="D250" s="304" t="s">
        <v>6452</v>
      </c>
      <c r="E250" s="304" t="s">
        <v>6453</v>
      </c>
      <c r="F250" s="305">
        <v>44915</v>
      </c>
      <c r="G250" s="300">
        <v>44924</v>
      </c>
      <c r="H250" s="284" t="s">
        <v>3186</v>
      </c>
      <c r="I250" s="304" t="s">
        <v>3795</v>
      </c>
      <c r="J250" s="278"/>
      <c r="K250" s="278"/>
      <c r="L250" s="278"/>
      <c r="M250" s="278"/>
      <c r="N250" s="278"/>
      <c r="O250" s="278"/>
      <c r="P250" s="278"/>
      <c r="Q250" s="278"/>
      <c r="R250" s="278"/>
      <c r="S250" s="278"/>
      <c r="T250" s="278"/>
      <c r="U250" s="278"/>
      <c r="V250" s="278"/>
      <c r="W250" s="278"/>
      <c r="X250" s="278"/>
      <c r="Y250" s="278"/>
      <c r="Z250" s="278"/>
    </row>
    <row r="251" spans="1:26" ht="25.5" x14ac:dyDescent="0.2">
      <c r="A251" s="270">
        <v>250</v>
      </c>
      <c r="B251" s="304" t="s">
        <v>4506</v>
      </c>
      <c r="C251" s="304" t="s">
        <v>3793</v>
      </c>
      <c r="D251" s="304" t="s">
        <v>6454</v>
      </c>
      <c r="E251" s="304" t="s">
        <v>6455</v>
      </c>
      <c r="F251" s="305">
        <v>44916</v>
      </c>
      <c r="G251" s="300">
        <v>44924</v>
      </c>
      <c r="H251" s="284" t="s">
        <v>3186</v>
      </c>
      <c r="I251" s="304" t="s">
        <v>3795</v>
      </c>
      <c r="J251" s="278"/>
      <c r="K251" s="278"/>
      <c r="L251" s="278"/>
      <c r="M251" s="278"/>
      <c r="N251" s="278"/>
      <c r="O251" s="278"/>
      <c r="P251" s="278"/>
      <c r="Q251" s="278"/>
      <c r="R251" s="278"/>
      <c r="S251" s="278"/>
      <c r="T251" s="278"/>
      <c r="U251" s="278"/>
      <c r="V251" s="278"/>
      <c r="W251" s="278"/>
      <c r="X251" s="278"/>
      <c r="Y251" s="278"/>
      <c r="Z251" s="278"/>
    </row>
    <row r="252" spans="1:26" ht="25.5" x14ac:dyDescent="0.2">
      <c r="A252" s="270">
        <v>251</v>
      </c>
      <c r="B252" s="304" t="s">
        <v>4506</v>
      </c>
      <c r="C252" s="304" t="s">
        <v>3793</v>
      </c>
      <c r="D252" s="304" t="s">
        <v>6456</v>
      </c>
      <c r="E252" s="304" t="s">
        <v>6457</v>
      </c>
      <c r="F252" s="305">
        <v>44918</v>
      </c>
      <c r="G252" s="300">
        <v>44924</v>
      </c>
      <c r="H252" s="284" t="s">
        <v>3186</v>
      </c>
      <c r="I252" s="304" t="s">
        <v>3795</v>
      </c>
      <c r="J252" s="278"/>
      <c r="K252" s="278"/>
      <c r="L252" s="278"/>
      <c r="M252" s="278"/>
      <c r="N252" s="278"/>
      <c r="O252" s="278"/>
      <c r="P252" s="278"/>
      <c r="Q252" s="278"/>
      <c r="R252" s="278"/>
      <c r="S252" s="278"/>
      <c r="T252" s="278"/>
      <c r="U252" s="278"/>
      <c r="V252" s="278"/>
      <c r="W252" s="278"/>
      <c r="X252" s="278"/>
      <c r="Y252" s="278"/>
      <c r="Z252" s="278"/>
    </row>
    <row r="253" spans="1:26" ht="63.75" x14ac:dyDescent="0.2">
      <c r="A253" s="270">
        <v>252</v>
      </c>
      <c r="B253" s="304" t="s">
        <v>4506</v>
      </c>
      <c r="C253" s="304" t="s">
        <v>3793</v>
      </c>
      <c r="D253" s="304" t="s">
        <v>6458</v>
      </c>
      <c r="E253" s="304" t="s">
        <v>6459</v>
      </c>
      <c r="F253" s="305">
        <v>44918</v>
      </c>
      <c r="G253" s="300">
        <v>44924</v>
      </c>
      <c r="H253" s="284" t="s">
        <v>3186</v>
      </c>
      <c r="I253" s="304" t="s">
        <v>3795</v>
      </c>
      <c r="J253" s="278"/>
      <c r="K253" s="278"/>
      <c r="L253" s="278"/>
      <c r="M253" s="278"/>
      <c r="N253" s="278"/>
      <c r="O253" s="278"/>
      <c r="P253" s="278"/>
      <c r="Q253" s="278"/>
      <c r="R253" s="278"/>
      <c r="S253" s="278"/>
      <c r="T253" s="278"/>
      <c r="U253" s="278"/>
      <c r="V253" s="278"/>
      <c r="W253" s="278"/>
      <c r="X253" s="278"/>
      <c r="Y253" s="278"/>
      <c r="Z253" s="278"/>
    </row>
    <row r="254" spans="1:26" ht="25.5" x14ac:dyDescent="0.2">
      <c r="A254" s="270">
        <v>253</v>
      </c>
      <c r="B254" s="304" t="s">
        <v>4506</v>
      </c>
      <c r="C254" s="304" t="s">
        <v>3793</v>
      </c>
      <c r="D254" s="304" t="s">
        <v>6460</v>
      </c>
      <c r="E254" s="304" t="s">
        <v>6461</v>
      </c>
      <c r="F254" s="305">
        <v>44921</v>
      </c>
      <c r="G254" s="300">
        <v>44925</v>
      </c>
      <c r="H254" s="284" t="s">
        <v>3186</v>
      </c>
      <c r="I254" s="304" t="s">
        <v>3795</v>
      </c>
      <c r="J254" s="278"/>
      <c r="K254" s="278"/>
      <c r="L254" s="278"/>
      <c r="M254" s="278"/>
      <c r="N254" s="278"/>
      <c r="O254" s="278"/>
      <c r="P254" s="278"/>
      <c r="Q254" s="278"/>
      <c r="R254" s="278"/>
      <c r="S254" s="278"/>
      <c r="T254" s="278"/>
      <c r="U254" s="278"/>
      <c r="V254" s="278"/>
      <c r="W254" s="278"/>
      <c r="X254" s="278"/>
      <c r="Y254" s="278"/>
      <c r="Z254" s="278"/>
    </row>
    <row r="255" spans="1:26" ht="25.5" x14ac:dyDescent="0.2">
      <c r="A255" s="270">
        <v>254</v>
      </c>
      <c r="B255" s="304" t="s">
        <v>4506</v>
      </c>
      <c r="C255" s="304" t="s">
        <v>3793</v>
      </c>
      <c r="D255" s="304" t="s">
        <v>6462</v>
      </c>
      <c r="E255" s="304" t="s">
        <v>6463</v>
      </c>
      <c r="F255" s="305">
        <v>44918</v>
      </c>
      <c r="G255" s="300">
        <v>44925</v>
      </c>
      <c r="H255" s="284" t="s">
        <v>3186</v>
      </c>
      <c r="I255" s="304" t="s">
        <v>3795</v>
      </c>
      <c r="J255" s="278"/>
      <c r="K255" s="278"/>
      <c r="L255" s="278"/>
      <c r="M255" s="278"/>
      <c r="N255" s="278"/>
      <c r="O255" s="278"/>
      <c r="P255" s="278"/>
      <c r="Q255" s="278"/>
      <c r="R255" s="278"/>
      <c r="S255" s="278"/>
      <c r="T255" s="278"/>
      <c r="U255" s="278"/>
      <c r="V255" s="278"/>
      <c r="W255" s="278"/>
      <c r="X255" s="278"/>
      <c r="Y255" s="278"/>
      <c r="Z255" s="278"/>
    </row>
    <row r="256" spans="1:26" ht="38.25" x14ac:dyDescent="0.2">
      <c r="A256" s="270">
        <v>255</v>
      </c>
      <c r="B256" s="304" t="s">
        <v>4506</v>
      </c>
      <c r="C256" s="304" t="s">
        <v>3793</v>
      </c>
      <c r="D256" s="304" t="s">
        <v>6464</v>
      </c>
      <c r="E256" s="304" t="s">
        <v>6465</v>
      </c>
      <c r="F256" s="305">
        <v>44914</v>
      </c>
      <c r="G256" s="300">
        <v>44925</v>
      </c>
      <c r="H256" s="284" t="s">
        <v>3186</v>
      </c>
      <c r="I256" s="304" t="s">
        <v>3795</v>
      </c>
      <c r="J256" s="278"/>
      <c r="K256" s="278"/>
      <c r="L256" s="278"/>
      <c r="M256" s="278"/>
      <c r="N256" s="278"/>
      <c r="O256" s="278"/>
      <c r="P256" s="278"/>
      <c r="Q256" s="278"/>
      <c r="R256" s="278"/>
      <c r="S256" s="278"/>
      <c r="T256" s="278"/>
      <c r="U256" s="278"/>
      <c r="V256" s="278"/>
      <c r="W256" s="278"/>
      <c r="X256" s="278"/>
      <c r="Y256" s="278"/>
      <c r="Z256" s="278"/>
    </row>
    <row r="257" spans="1:26" ht="25.5" x14ac:dyDescent="0.2">
      <c r="A257" s="270">
        <v>256</v>
      </c>
      <c r="B257" s="304" t="s">
        <v>4506</v>
      </c>
      <c r="C257" s="304" t="s">
        <v>3793</v>
      </c>
      <c r="D257" s="304" t="s">
        <v>6466</v>
      </c>
      <c r="E257" s="304" t="s">
        <v>6467</v>
      </c>
      <c r="F257" s="305">
        <v>44915</v>
      </c>
      <c r="G257" s="300">
        <v>44925</v>
      </c>
      <c r="H257" s="284" t="s">
        <v>3186</v>
      </c>
      <c r="I257" s="304" t="s">
        <v>3795</v>
      </c>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300"/>
      <c r="G258" s="300"/>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300"/>
      <c r="G259" s="300"/>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300"/>
      <c r="G260" s="300"/>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300"/>
      <c r="G261" s="300"/>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300"/>
      <c r="G262" s="300"/>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300"/>
      <c r="G263" s="300"/>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300"/>
      <c r="G264" s="300"/>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300"/>
      <c r="G265" s="300"/>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300"/>
      <c r="G266" s="300"/>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300"/>
      <c r="G267" s="300"/>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300"/>
      <c r="G268" s="300"/>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300"/>
      <c r="G269" s="300"/>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300"/>
      <c r="G270" s="300"/>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300"/>
      <c r="G271" s="300"/>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300"/>
      <c r="G272" s="300"/>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300"/>
      <c r="G273" s="300"/>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300"/>
      <c r="G274" s="300"/>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300"/>
      <c r="G275" s="300"/>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300"/>
      <c r="G276" s="300"/>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300"/>
      <c r="G277" s="300"/>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300"/>
      <c r="G278" s="300"/>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300"/>
      <c r="G279" s="300"/>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300"/>
      <c r="G280" s="300"/>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300"/>
      <c r="G281" s="300"/>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300"/>
      <c r="G282" s="300"/>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300"/>
      <c r="G283" s="300"/>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300"/>
      <c r="G284" s="300"/>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300"/>
      <c r="G285" s="300"/>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300"/>
      <c r="G286" s="300"/>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300"/>
      <c r="G287" s="300"/>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300"/>
      <c r="G288" s="300"/>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300"/>
      <c r="G289" s="300"/>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300"/>
      <c r="G290" s="300"/>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300"/>
      <c r="G291" s="300"/>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300"/>
      <c r="G292" s="300"/>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300"/>
      <c r="G293" s="300"/>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300"/>
      <c r="G294" s="300"/>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300"/>
      <c r="G295" s="300"/>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300"/>
      <c r="G296" s="300"/>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300"/>
      <c r="G297" s="300"/>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300"/>
      <c r="G298" s="300"/>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300"/>
      <c r="G299" s="300"/>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300"/>
      <c r="G300" s="300"/>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300"/>
      <c r="G301" s="300"/>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300"/>
      <c r="G302" s="300"/>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300"/>
      <c r="G303" s="300"/>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300"/>
      <c r="G304" s="300"/>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300"/>
      <c r="G305" s="300"/>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300"/>
      <c r="G306" s="300"/>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300"/>
      <c r="G307" s="300"/>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300"/>
      <c r="G308" s="300"/>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300"/>
      <c r="G309" s="300"/>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300"/>
      <c r="G310" s="300"/>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300"/>
      <c r="G311" s="300"/>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300"/>
      <c r="G312" s="300"/>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300"/>
      <c r="G313" s="300"/>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300"/>
      <c r="G314" s="300"/>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300"/>
      <c r="G315" s="300"/>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300"/>
      <c r="G316" s="300"/>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300"/>
      <c r="G317" s="300"/>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300"/>
      <c r="G318" s="300"/>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300"/>
      <c r="G319" s="300"/>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300"/>
      <c r="G320" s="300"/>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300"/>
      <c r="G321" s="300"/>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300"/>
      <c r="G322" s="300"/>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300"/>
      <c r="G323" s="300"/>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300"/>
      <c r="G324" s="300"/>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300"/>
      <c r="G325" s="300"/>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300"/>
      <c r="G326" s="300"/>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sheetData>
  <autoFilter ref="A1:I257" xr:uid="{00000000-0009-0000-0000-000019000000}"/>
  <conditionalFormatting sqref="D94:D96">
    <cfRule type="duplicateValues" dxfId="0" priority="2"/>
  </conditionalFormatting>
  <hyperlinks>
    <hyperlink ref="H2" r:id="rId1" xr:uid="{00000000-0004-0000-1900-000000000000}"/>
    <hyperlink ref="H3" r:id="rId2" xr:uid="{00000000-0004-0000-1900-000001000000}"/>
    <hyperlink ref="H4" r:id="rId3" xr:uid="{00000000-0004-0000-1900-000002000000}"/>
    <hyperlink ref="H5" r:id="rId4" xr:uid="{00000000-0004-0000-1900-000003000000}"/>
    <hyperlink ref="H6" r:id="rId5" xr:uid="{00000000-0004-0000-1900-000004000000}"/>
    <hyperlink ref="H7" r:id="rId6" xr:uid="{00000000-0004-0000-1900-000005000000}"/>
    <hyperlink ref="H8" r:id="rId7" xr:uid="{00000000-0004-0000-1900-000006000000}"/>
    <hyperlink ref="H9" r:id="rId8" xr:uid="{00000000-0004-0000-1900-000007000000}"/>
    <hyperlink ref="H10" r:id="rId9" xr:uid="{00000000-0004-0000-1900-000008000000}"/>
    <hyperlink ref="H11" r:id="rId10" xr:uid="{00000000-0004-0000-1900-000009000000}"/>
    <hyperlink ref="H12" r:id="rId11" xr:uid="{00000000-0004-0000-1900-00000A000000}"/>
    <hyperlink ref="H13" r:id="rId12" xr:uid="{00000000-0004-0000-1900-00000B000000}"/>
    <hyperlink ref="H14" r:id="rId13" xr:uid="{00000000-0004-0000-1900-00000C000000}"/>
    <hyperlink ref="H15" r:id="rId14" xr:uid="{00000000-0004-0000-1900-00000D000000}"/>
    <hyperlink ref="H16" r:id="rId15" xr:uid="{00000000-0004-0000-1900-00000E000000}"/>
    <hyperlink ref="H17" r:id="rId16" xr:uid="{00000000-0004-0000-1900-00000F000000}"/>
    <hyperlink ref="H18" r:id="rId17" xr:uid="{00000000-0004-0000-1900-000010000000}"/>
    <hyperlink ref="H19" r:id="rId18" xr:uid="{00000000-0004-0000-1900-000011000000}"/>
    <hyperlink ref="H20" r:id="rId19" xr:uid="{00000000-0004-0000-1900-000012000000}"/>
    <hyperlink ref="H21" r:id="rId20" xr:uid="{00000000-0004-0000-1900-000013000000}"/>
    <hyperlink ref="H22" r:id="rId21" xr:uid="{00000000-0004-0000-1900-000014000000}"/>
    <hyperlink ref="H23" r:id="rId22" xr:uid="{00000000-0004-0000-1900-000015000000}"/>
    <hyperlink ref="H24" r:id="rId23" xr:uid="{00000000-0004-0000-1900-000016000000}"/>
    <hyperlink ref="H25" r:id="rId24" xr:uid="{00000000-0004-0000-1900-000017000000}"/>
    <hyperlink ref="H26" r:id="rId25" xr:uid="{00000000-0004-0000-1900-000018000000}"/>
    <hyperlink ref="H27" r:id="rId26" xr:uid="{00000000-0004-0000-1900-000019000000}"/>
    <hyperlink ref="H28" r:id="rId27" xr:uid="{00000000-0004-0000-1900-00001A000000}"/>
    <hyperlink ref="H29" r:id="rId28" xr:uid="{00000000-0004-0000-1900-00001B000000}"/>
    <hyperlink ref="H30" r:id="rId29" xr:uid="{00000000-0004-0000-1900-00001C000000}"/>
    <hyperlink ref="H31" r:id="rId30" xr:uid="{00000000-0004-0000-1900-00001D000000}"/>
    <hyperlink ref="H32" r:id="rId31" xr:uid="{00000000-0004-0000-1900-00001E000000}"/>
    <hyperlink ref="H33" r:id="rId32" xr:uid="{00000000-0004-0000-1900-00001F000000}"/>
    <hyperlink ref="H34" r:id="rId33" xr:uid="{00000000-0004-0000-1900-000020000000}"/>
    <hyperlink ref="H35" r:id="rId34" xr:uid="{00000000-0004-0000-1900-000021000000}"/>
    <hyperlink ref="H36" r:id="rId35" xr:uid="{00000000-0004-0000-1900-000022000000}"/>
    <hyperlink ref="H37" r:id="rId36" xr:uid="{00000000-0004-0000-1900-000023000000}"/>
    <hyperlink ref="H38" r:id="rId37" xr:uid="{00000000-0004-0000-1900-000024000000}"/>
    <hyperlink ref="H39" r:id="rId38" xr:uid="{00000000-0004-0000-1900-000025000000}"/>
    <hyperlink ref="H40" r:id="rId39" xr:uid="{00000000-0004-0000-1900-000026000000}"/>
    <hyperlink ref="H41" r:id="rId40" xr:uid="{00000000-0004-0000-1900-000027000000}"/>
    <hyperlink ref="H42" r:id="rId41" xr:uid="{00000000-0004-0000-1900-000028000000}"/>
    <hyperlink ref="H43" r:id="rId42" xr:uid="{00000000-0004-0000-1900-000029000000}"/>
    <hyperlink ref="H44" r:id="rId43" xr:uid="{00000000-0004-0000-1900-00002A000000}"/>
    <hyperlink ref="H45" r:id="rId44" xr:uid="{00000000-0004-0000-1900-00002B000000}"/>
    <hyperlink ref="H46" r:id="rId45" xr:uid="{00000000-0004-0000-1900-00002C000000}"/>
    <hyperlink ref="H47" r:id="rId46" xr:uid="{00000000-0004-0000-1900-00002D000000}"/>
    <hyperlink ref="H48" r:id="rId47" xr:uid="{00000000-0004-0000-1900-00002E000000}"/>
    <hyperlink ref="H49" r:id="rId48" xr:uid="{00000000-0004-0000-1900-00002F000000}"/>
    <hyperlink ref="H50" r:id="rId49" xr:uid="{00000000-0004-0000-1900-000030000000}"/>
    <hyperlink ref="H51" r:id="rId50" xr:uid="{00000000-0004-0000-1900-000031000000}"/>
    <hyperlink ref="H52" r:id="rId51" xr:uid="{00000000-0004-0000-1900-000032000000}"/>
    <hyperlink ref="H53" r:id="rId52" xr:uid="{00000000-0004-0000-1900-000033000000}"/>
    <hyperlink ref="H54" r:id="rId53" xr:uid="{00000000-0004-0000-1900-000034000000}"/>
    <hyperlink ref="H55" r:id="rId54" xr:uid="{00000000-0004-0000-1900-000035000000}"/>
    <hyperlink ref="H56" r:id="rId55" xr:uid="{00000000-0004-0000-1900-000036000000}"/>
    <hyperlink ref="H57" r:id="rId56" xr:uid="{00000000-0004-0000-1900-000037000000}"/>
    <hyperlink ref="H58" r:id="rId57" xr:uid="{00000000-0004-0000-1900-000038000000}"/>
    <hyperlink ref="H59" r:id="rId58" xr:uid="{00000000-0004-0000-1900-000039000000}"/>
    <hyperlink ref="H60" r:id="rId59" xr:uid="{00000000-0004-0000-1900-00003A000000}"/>
    <hyperlink ref="H61" r:id="rId60" xr:uid="{00000000-0004-0000-1900-00003B000000}"/>
    <hyperlink ref="H62" r:id="rId61" xr:uid="{00000000-0004-0000-1900-00003C000000}"/>
    <hyperlink ref="H63" r:id="rId62" xr:uid="{00000000-0004-0000-1900-00003D000000}"/>
    <hyperlink ref="H64" r:id="rId63" xr:uid="{00000000-0004-0000-1900-00003E000000}"/>
    <hyperlink ref="H65" r:id="rId64" xr:uid="{00000000-0004-0000-1900-00003F000000}"/>
    <hyperlink ref="H66" r:id="rId65" xr:uid="{00000000-0004-0000-1900-000040000000}"/>
    <hyperlink ref="H67" r:id="rId66" xr:uid="{00000000-0004-0000-1900-000041000000}"/>
    <hyperlink ref="H68" r:id="rId67" xr:uid="{00000000-0004-0000-1900-000042000000}"/>
    <hyperlink ref="H69" r:id="rId68" xr:uid="{00000000-0004-0000-1900-000043000000}"/>
    <hyperlink ref="H70" r:id="rId69" xr:uid="{00000000-0004-0000-1900-000044000000}"/>
    <hyperlink ref="H71" r:id="rId70" xr:uid="{00000000-0004-0000-1900-000045000000}"/>
    <hyperlink ref="H72" r:id="rId71" xr:uid="{00000000-0004-0000-1900-000046000000}"/>
    <hyperlink ref="H73" r:id="rId72" xr:uid="{00000000-0004-0000-1900-000047000000}"/>
    <hyperlink ref="H74" r:id="rId73" xr:uid="{00000000-0004-0000-1900-000048000000}"/>
    <hyperlink ref="H75" r:id="rId74" xr:uid="{00000000-0004-0000-1900-000049000000}"/>
    <hyperlink ref="H76" r:id="rId75" xr:uid="{00000000-0004-0000-1900-00004A000000}"/>
    <hyperlink ref="H77" r:id="rId76" xr:uid="{00000000-0004-0000-1900-00004B000000}"/>
    <hyperlink ref="H78" r:id="rId77" xr:uid="{00000000-0004-0000-1900-00004C000000}"/>
    <hyperlink ref="H79" r:id="rId78" xr:uid="{00000000-0004-0000-1900-00004D000000}"/>
    <hyperlink ref="H80" r:id="rId79" xr:uid="{00000000-0004-0000-1900-00004E000000}"/>
    <hyperlink ref="H81" r:id="rId80" xr:uid="{00000000-0004-0000-1900-00004F000000}"/>
    <hyperlink ref="H82" r:id="rId81" xr:uid="{00000000-0004-0000-1900-000050000000}"/>
    <hyperlink ref="H83" r:id="rId82" xr:uid="{00000000-0004-0000-1900-000051000000}"/>
    <hyperlink ref="H84" r:id="rId83" xr:uid="{00000000-0004-0000-1900-000052000000}"/>
    <hyperlink ref="H85" r:id="rId84" xr:uid="{00000000-0004-0000-1900-000053000000}"/>
    <hyperlink ref="H86" r:id="rId85" xr:uid="{00000000-0004-0000-1900-000054000000}"/>
    <hyperlink ref="H87" r:id="rId86" xr:uid="{00000000-0004-0000-1900-000055000000}"/>
    <hyperlink ref="H88" r:id="rId87" xr:uid="{00000000-0004-0000-1900-000056000000}"/>
    <hyperlink ref="H89" r:id="rId88" xr:uid="{00000000-0004-0000-1900-000057000000}"/>
    <hyperlink ref="H90" r:id="rId89" xr:uid="{00000000-0004-0000-1900-000058000000}"/>
    <hyperlink ref="H91" r:id="rId90" xr:uid="{00000000-0004-0000-1900-000059000000}"/>
    <hyperlink ref="H92" r:id="rId91" xr:uid="{00000000-0004-0000-1900-00005A000000}"/>
    <hyperlink ref="H93" r:id="rId92" xr:uid="{00000000-0004-0000-1900-00005B000000}"/>
    <hyperlink ref="H94" r:id="rId93" xr:uid="{00000000-0004-0000-1900-00005C000000}"/>
    <hyperlink ref="H95" r:id="rId94" xr:uid="{00000000-0004-0000-1900-00005D000000}"/>
    <hyperlink ref="H96" r:id="rId95" xr:uid="{00000000-0004-0000-1900-00005E000000}"/>
    <hyperlink ref="H97" r:id="rId96" xr:uid="{00000000-0004-0000-1900-00005F000000}"/>
    <hyperlink ref="H98" r:id="rId97" xr:uid="{00000000-0004-0000-1900-000060000000}"/>
    <hyperlink ref="H99" r:id="rId98" xr:uid="{00000000-0004-0000-1900-000061000000}"/>
    <hyperlink ref="H100" r:id="rId99" xr:uid="{00000000-0004-0000-1900-000062000000}"/>
    <hyperlink ref="H101" r:id="rId100" xr:uid="{00000000-0004-0000-1900-000063000000}"/>
    <hyperlink ref="H102" r:id="rId101" xr:uid="{00000000-0004-0000-1900-000064000000}"/>
    <hyperlink ref="H103" r:id="rId102" xr:uid="{00000000-0004-0000-1900-000065000000}"/>
    <hyperlink ref="H104" r:id="rId103" xr:uid="{00000000-0004-0000-1900-000066000000}"/>
    <hyperlink ref="H105" r:id="rId104" xr:uid="{00000000-0004-0000-1900-000067000000}"/>
    <hyperlink ref="H106" r:id="rId105" xr:uid="{00000000-0004-0000-1900-000068000000}"/>
    <hyperlink ref="H107" r:id="rId106" xr:uid="{00000000-0004-0000-1900-000069000000}"/>
    <hyperlink ref="H108" r:id="rId107" xr:uid="{00000000-0004-0000-1900-00006A000000}"/>
    <hyperlink ref="H109" r:id="rId108" xr:uid="{00000000-0004-0000-1900-00006B000000}"/>
    <hyperlink ref="H110" r:id="rId109" xr:uid="{00000000-0004-0000-1900-00006C000000}"/>
    <hyperlink ref="H111" r:id="rId110" xr:uid="{00000000-0004-0000-1900-00006D000000}"/>
    <hyperlink ref="H112" r:id="rId111" xr:uid="{00000000-0004-0000-1900-00006E000000}"/>
    <hyperlink ref="H113" r:id="rId112" xr:uid="{00000000-0004-0000-1900-00006F000000}"/>
    <hyperlink ref="H114" r:id="rId113" xr:uid="{00000000-0004-0000-1900-000070000000}"/>
    <hyperlink ref="H115" r:id="rId114" xr:uid="{00000000-0004-0000-1900-000071000000}"/>
    <hyperlink ref="H116" r:id="rId115" xr:uid="{00000000-0004-0000-1900-000072000000}"/>
    <hyperlink ref="H117" r:id="rId116" xr:uid="{00000000-0004-0000-1900-000073000000}"/>
    <hyperlink ref="H118" r:id="rId117" xr:uid="{00000000-0004-0000-1900-000074000000}"/>
    <hyperlink ref="H119" r:id="rId118" xr:uid="{00000000-0004-0000-1900-000075000000}"/>
    <hyperlink ref="H120" r:id="rId119" xr:uid="{00000000-0004-0000-1900-000076000000}"/>
    <hyperlink ref="H121" r:id="rId120" xr:uid="{00000000-0004-0000-1900-000077000000}"/>
    <hyperlink ref="H122" r:id="rId121" xr:uid="{00000000-0004-0000-1900-000078000000}"/>
    <hyperlink ref="H123" r:id="rId122" xr:uid="{00000000-0004-0000-1900-000079000000}"/>
    <hyperlink ref="H124" r:id="rId123" xr:uid="{00000000-0004-0000-1900-00007A000000}"/>
    <hyperlink ref="H125" r:id="rId124" xr:uid="{00000000-0004-0000-1900-00007B000000}"/>
    <hyperlink ref="H126" r:id="rId125" xr:uid="{00000000-0004-0000-1900-00007C000000}"/>
    <hyperlink ref="H127" r:id="rId126" xr:uid="{00000000-0004-0000-1900-00007D000000}"/>
    <hyperlink ref="H128" r:id="rId127" xr:uid="{00000000-0004-0000-1900-00007E000000}"/>
    <hyperlink ref="H129" r:id="rId128" xr:uid="{00000000-0004-0000-1900-00007F000000}"/>
    <hyperlink ref="H130" r:id="rId129" xr:uid="{00000000-0004-0000-1900-000080000000}"/>
    <hyperlink ref="H131" r:id="rId130" xr:uid="{00000000-0004-0000-1900-000081000000}"/>
    <hyperlink ref="H132" r:id="rId131" xr:uid="{00000000-0004-0000-1900-000082000000}"/>
    <hyperlink ref="H133" r:id="rId132" xr:uid="{00000000-0004-0000-1900-000083000000}"/>
    <hyperlink ref="H134" r:id="rId133" xr:uid="{00000000-0004-0000-1900-000084000000}"/>
    <hyperlink ref="H135" r:id="rId134" xr:uid="{00000000-0004-0000-1900-000085000000}"/>
    <hyperlink ref="H136" r:id="rId135" xr:uid="{00000000-0004-0000-1900-000086000000}"/>
    <hyperlink ref="H137" r:id="rId136" xr:uid="{00000000-0004-0000-1900-000087000000}"/>
    <hyperlink ref="H138" r:id="rId137" xr:uid="{00000000-0004-0000-1900-000088000000}"/>
    <hyperlink ref="H139" r:id="rId138" xr:uid="{00000000-0004-0000-1900-000089000000}"/>
    <hyperlink ref="H140" r:id="rId139" xr:uid="{00000000-0004-0000-1900-00008A000000}"/>
    <hyperlink ref="H141" r:id="rId140" xr:uid="{00000000-0004-0000-1900-00008B000000}"/>
    <hyperlink ref="H142" r:id="rId141" xr:uid="{00000000-0004-0000-1900-00008C000000}"/>
    <hyperlink ref="H143" r:id="rId142" xr:uid="{00000000-0004-0000-1900-00008D000000}"/>
    <hyperlink ref="H144" r:id="rId143" xr:uid="{00000000-0004-0000-1900-00008E000000}"/>
    <hyperlink ref="H145" r:id="rId144" xr:uid="{00000000-0004-0000-1900-00008F000000}"/>
    <hyperlink ref="H146" r:id="rId145" xr:uid="{00000000-0004-0000-1900-000090000000}"/>
    <hyperlink ref="H147" r:id="rId146" xr:uid="{00000000-0004-0000-1900-000091000000}"/>
    <hyperlink ref="H148" r:id="rId147" xr:uid="{00000000-0004-0000-1900-000092000000}"/>
    <hyperlink ref="H149" r:id="rId148" xr:uid="{00000000-0004-0000-1900-000093000000}"/>
    <hyperlink ref="H150" r:id="rId149" xr:uid="{00000000-0004-0000-1900-000094000000}"/>
    <hyperlink ref="H151" r:id="rId150" xr:uid="{00000000-0004-0000-1900-000095000000}"/>
    <hyperlink ref="H152" r:id="rId151" xr:uid="{00000000-0004-0000-1900-000096000000}"/>
    <hyperlink ref="H153" r:id="rId152" xr:uid="{00000000-0004-0000-1900-000097000000}"/>
    <hyperlink ref="H154" r:id="rId153" xr:uid="{00000000-0004-0000-1900-000098000000}"/>
    <hyperlink ref="H155" r:id="rId154" xr:uid="{00000000-0004-0000-1900-000099000000}"/>
    <hyperlink ref="H156" r:id="rId155" xr:uid="{00000000-0004-0000-1900-00009A000000}"/>
    <hyperlink ref="H157" r:id="rId156" xr:uid="{00000000-0004-0000-1900-00009B000000}"/>
    <hyperlink ref="H158" r:id="rId157" xr:uid="{00000000-0004-0000-1900-00009C000000}"/>
    <hyperlink ref="H159" r:id="rId158" xr:uid="{00000000-0004-0000-1900-00009D000000}"/>
    <hyperlink ref="H160" r:id="rId159" xr:uid="{00000000-0004-0000-1900-00009E000000}"/>
    <hyperlink ref="H161" r:id="rId160" xr:uid="{00000000-0004-0000-1900-00009F000000}"/>
    <hyperlink ref="H162" r:id="rId161" xr:uid="{00000000-0004-0000-1900-0000A0000000}"/>
    <hyperlink ref="H163" r:id="rId162" xr:uid="{00000000-0004-0000-1900-0000A1000000}"/>
    <hyperlink ref="H164" r:id="rId163" xr:uid="{00000000-0004-0000-1900-0000A2000000}"/>
    <hyperlink ref="H165" r:id="rId164" xr:uid="{00000000-0004-0000-1900-0000A3000000}"/>
    <hyperlink ref="H166" r:id="rId165" xr:uid="{00000000-0004-0000-1900-0000A4000000}"/>
    <hyperlink ref="H167" r:id="rId166" xr:uid="{00000000-0004-0000-1900-0000A5000000}"/>
    <hyperlink ref="H168" r:id="rId167" xr:uid="{00000000-0004-0000-1900-0000A6000000}"/>
    <hyperlink ref="H169" r:id="rId168" xr:uid="{00000000-0004-0000-1900-0000A7000000}"/>
    <hyperlink ref="H170" r:id="rId169" xr:uid="{00000000-0004-0000-1900-0000A8000000}"/>
    <hyperlink ref="H171" r:id="rId170" xr:uid="{00000000-0004-0000-1900-0000A9000000}"/>
    <hyperlink ref="H172" r:id="rId171" xr:uid="{00000000-0004-0000-1900-0000AA000000}"/>
    <hyperlink ref="H173" r:id="rId172" xr:uid="{00000000-0004-0000-1900-0000AB000000}"/>
    <hyperlink ref="H174" r:id="rId173" xr:uid="{00000000-0004-0000-1900-0000AC000000}"/>
    <hyperlink ref="H175" r:id="rId174" xr:uid="{00000000-0004-0000-1900-0000AD000000}"/>
    <hyperlink ref="H176" r:id="rId175" xr:uid="{00000000-0004-0000-1900-0000AE000000}"/>
    <hyperlink ref="H177" r:id="rId176" xr:uid="{00000000-0004-0000-1900-0000AF000000}"/>
    <hyperlink ref="H178" r:id="rId177" xr:uid="{00000000-0004-0000-1900-0000B0000000}"/>
    <hyperlink ref="H179" r:id="rId178" xr:uid="{00000000-0004-0000-1900-0000B1000000}"/>
    <hyperlink ref="H180" r:id="rId179" xr:uid="{00000000-0004-0000-1900-0000B2000000}"/>
    <hyperlink ref="H181" r:id="rId180" xr:uid="{00000000-0004-0000-1900-0000B3000000}"/>
    <hyperlink ref="H182" r:id="rId181" xr:uid="{00000000-0004-0000-1900-0000B4000000}"/>
    <hyperlink ref="H183" r:id="rId182" xr:uid="{00000000-0004-0000-1900-0000B5000000}"/>
    <hyperlink ref="H184" r:id="rId183" xr:uid="{00000000-0004-0000-1900-0000B6000000}"/>
    <hyperlink ref="H185" r:id="rId184" xr:uid="{00000000-0004-0000-1900-0000B7000000}"/>
    <hyperlink ref="H186" r:id="rId185" xr:uid="{00000000-0004-0000-1900-0000B8000000}"/>
    <hyperlink ref="H187" r:id="rId186" xr:uid="{00000000-0004-0000-1900-0000B9000000}"/>
    <hyperlink ref="H188" r:id="rId187" xr:uid="{00000000-0004-0000-1900-0000BA000000}"/>
    <hyperlink ref="H189" r:id="rId188" xr:uid="{00000000-0004-0000-1900-0000BB000000}"/>
    <hyperlink ref="H190" r:id="rId189" xr:uid="{00000000-0004-0000-1900-0000BC000000}"/>
    <hyperlink ref="H191" r:id="rId190" xr:uid="{00000000-0004-0000-1900-0000BD000000}"/>
    <hyperlink ref="H192" r:id="rId191" xr:uid="{00000000-0004-0000-1900-0000BE000000}"/>
    <hyperlink ref="H193" r:id="rId192" xr:uid="{00000000-0004-0000-1900-0000BF000000}"/>
    <hyperlink ref="H194" r:id="rId193" xr:uid="{00000000-0004-0000-1900-0000C0000000}"/>
    <hyperlink ref="H195" r:id="rId194" xr:uid="{00000000-0004-0000-1900-0000C1000000}"/>
    <hyperlink ref="H196" r:id="rId195" xr:uid="{00000000-0004-0000-1900-0000C2000000}"/>
    <hyperlink ref="H197" r:id="rId196" xr:uid="{00000000-0004-0000-1900-0000C3000000}"/>
    <hyperlink ref="H198" r:id="rId197" xr:uid="{00000000-0004-0000-1900-0000C4000000}"/>
    <hyperlink ref="H199" r:id="rId198" xr:uid="{00000000-0004-0000-1900-0000C5000000}"/>
    <hyperlink ref="H200" r:id="rId199" xr:uid="{00000000-0004-0000-1900-0000C6000000}"/>
    <hyperlink ref="H201" r:id="rId200" xr:uid="{00000000-0004-0000-1900-0000C7000000}"/>
    <hyperlink ref="H202" r:id="rId201" xr:uid="{00000000-0004-0000-1900-0000C8000000}"/>
    <hyperlink ref="H203" r:id="rId202" xr:uid="{00000000-0004-0000-1900-0000C9000000}"/>
    <hyperlink ref="H204" r:id="rId203" xr:uid="{00000000-0004-0000-1900-0000CA000000}"/>
    <hyperlink ref="H205" r:id="rId204" xr:uid="{00000000-0004-0000-1900-0000CB000000}"/>
    <hyperlink ref="H206" r:id="rId205" xr:uid="{00000000-0004-0000-1900-0000CC000000}"/>
    <hyperlink ref="H207" r:id="rId206" xr:uid="{00000000-0004-0000-1900-0000CD000000}"/>
    <hyperlink ref="H208" r:id="rId207" xr:uid="{00000000-0004-0000-1900-0000CE000000}"/>
    <hyperlink ref="H209" r:id="rId208" xr:uid="{00000000-0004-0000-1900-0000CF000000}"/>
    <hyperlink ref="H210" r:id="rId209" xr:uid="{00000000-0004-0000-1900-0000D0000000}"/>
    <hyperlink ref="H211" r:id="rId210" xr:uid="{00000000-0004-0000-1900-0000D1000000}"/>
    <hyperlink ref="H212" r:id="rId211" xr:uid="{00000000-0004-0000-1900-0000D2000000}"/>
    <hyperlink ref="H213" r:id="rId212" xr:uid="{00000000-0004-0000-1900-0000D3000000}"/>
    <hyperlink ref="H214" r:id="rId213" xr:uid="{00000000-0004-0000-1900-0000D4000000}"/>
    <hyperlink ref="H215" r:id="rId214" xr:uid="{00000000-0004-0000-1900-0000D5000000}"/>
    <hyperlink ref="H216" r:id="rId215" xr:uid="{00000000-0004-0000-1900-0000D6000000}"/>
    <hyperlink ref="H217" r:id="rId216" xr:uid="{00000000-0004-0000-1900-0000D7000000}"/>
    <hyperlink ref="H218" r:id="rId217" xr:uid="{00000000-0004-0000-1900-0000D8000000}"/>
    <hyperlink ref="H219" r:id="rId218" xr:uid="{00000000-0004-0000-1900-0000D9000000}"/>
    <hyperlink ref="H220" r:id="rId219" xr:uid="{00000000-0004-0000-1900-0000DA000000}"/>
    <hyperlink ref="H221" r:id="rId220" xr:uid="{00000000-0004-0000-1900-0000DB000000}"/>
    <hyperlink ref="H222" r:id="rId221" xr:uid="{00000000-0004-0000-1900-0000DC000000}"/>
    <hyperlink ref="H223" r:id="rId222" xr:uid="{00000000-0004-0000-1900-0000DD000000}"/>
    <hyperlink ref="H224" r:id="rId223" xr:uid="{00000000-0004-0000-1900-0000DE000000}"/>
    <hyperlink ref="H225" r:id="rId224" xr:uid="{00000000-0004-0000-1900-0000DF000000}"/>
    <hyperlink ref="H226" r:id="rId225" xr:uid="{00000000-0004-0000-1900-0000E0000000}"/>
    <hyperlink ref="H227" r:id="rId226" xr:uid="{00000000-0004-0000-1900-0000E1000000}"/>
    <hyperlink ref="H228" r:id="rId227" xr:uid="{00000000-0004-0000-1900-0000E2000000}"/>
    <hyperlink ref="H229" r:id="rId228" xr:uid="{00000000-0004-0000-1900-0000E3000000}"/>
    <hyperlink ref="H230" r:id="rId229" xr:uid="{00000000-0004-0000-1900-0000E4000000}"/>
    <hyperlink ref="H231" r:id="rId230" xr:uid="{00000000-0004-0000-1900-0000E5000000}"/>
    <hyperlink ref="H232" r:id="rId231" xr:uid="{00000000-0004-0000-1900-0000E6000000}"/>
    <hyperlink ref="H233" r:id="rId232" xr:uid="{00000000-0004-0000-1900-0000E7000000}"/>
    <hyperlink ref="H234" r:id="rId233" xr:uid="{00000000-0004-0000-1900-0000E8000000}"/>
    <hyperlink ref="H235" r:id="rId234" xr:uid="{00000000-0004-0000-1900-0000E9000000}"/>
    <hyperlink ref="H236" r:id="rId235" xr:uid="{00000000-0004-0000-1900-0000EA000000}"/>
    <hyperlink ref="H237" r:id="rId236" xr:uid="{00000000-0004-0000-1900-0000EB000000}"/>
    <hyperlink ref="H238" r:id="rId237" xr:uid="{00000000-0004-0000-1900-0000EC000000}"/>
    <hyperlink ref="H239" r:id="rId238" xr:uid="{00000000-0004-0000-1900-0000ED000000}"/>
    <hyperlink ref="H240" r:id="rId239" xr:uid="{00000000-0004-0000-1900-0000EE000000}"/>
    <hyperlink ref="H241" r:id="rId240" xr:uid="{00000000-0004-0000-1900-0000EF000000}"/>
    <hyperlink ref="H242" r:id="rId241" xr:uid="{00000000-0004-0000-1900-0000F0000000}"/>
    <hyperlink ref="H243" r:id="rId242" xr:uid="{00000000-0004-0000-1900-0000F1000000}"/>
    <hyperlink ref="H244" r:id="rId243" xr:uid="{00000000-0004-0000-1900-0000F2000000}"/>
    <hyperlink ref="H245" r:id="rId244" xr:uid="{00000000-0004-0000-1900-0000F3000000}"/>
    <hyperlink ref="H246" r:id="rId245" xr:uid="{00000000-0004-0000-1900-0000F4000000}"/>
    <hyperlink ref="H247" r:id="rId246" xr:uid="{00000000-0004-0000-1900-0000F5000000}"/>
    <hyperlink ref="H248" r:id="rId247" xr:uid="{00000000-0004-0000-1900-0000F6000000}"/>
    <hyperlink ref="H249" r:id="rId248" xr:uid="{00000000-0004-0000-1900-0000F7000000}"/>
    <hyperlink ref="H250" r:id="rId249" xr:uid="{00000000-0004-0000-1900-0000F8000000}"/>
    <hyperlink ref="H251" r:id="rId250" xr:uid="{00000000-0004-0000-1900-0000F9000000}"/>
    <hyperlink ref="H252" r:id="rId251" xr:uid="{00000000-0004-0000-1900-0000FA000000}"/>
    <hyperlink ref="H253" r:id="rId252" xr:uid="{00000000-0004-0000-1900-0000FB000000}"/>
    <hyperlink ref="H254" r:id="rId253" xr:uid="{00000000-0004-0000-1900-0000FC000000}"/>
    <hyperlink ref="H255" r:id="rId254" xr:uid="{00000000-0004-0000-1900-0000FD000000}"/>
    <hyperlink ref="H256" r:id="rId255" xr:uid="{00000000-0004-0000-1900-0000FE000000}"/>
    <hyperlink ref="H257" r:id="rId256" xr:uid="{00000000-0004-0000-1900-0000FF000000}"/>
  </hyperlinks>
  <pageMargins left="0.7" right="0.7" top="0.75" bottom="0.75" header="0.511811023622047" footer="0.511811023622047"/>
  <pageSetup orientation="portrait" horizontalDpi="300" verticalDpi="300"/>
  <drawing r:id="rId25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83"/>
  <sheetViews>
    <sheetView zoomScaleNormal="100" workbookViewId="0">
      <pane ySplit="1" topLeftCell="A127" activePane="bottomLeft" state="frozen"/>
      <selection pane="bottomLeft" activeCell="H132" sqref="H132"/>
    </sheetView>
  </sheetViews>
  <sheetFormatPr baseColWidth="10" defaultColWidth="11.42578125" defaultRowHeight="12.75" x14ac:dyDescent="0.2"/>
  <cols>
    <col min="1" max="1" width="4" customWidth="1"/>
    <col min="2" max="2" width="10.7109375" customWidth="1"/>
    <col min="3" max="3" width="14.85546875" customWidth="1"/>
    <col min="4" max="4" width="50.7109375" customWidth="1"/>
    <col min="5" max="6" width="14.42578125" customWidth="1"/>
    <col min="7" max="7" width="14.7109375" customWidth="1"/>
    <col min="8" max="8" width="20.7109375" customWidth="1"/>
    <col min="9" max="9" width="18.140625" customWidth="1"/>
  </cols>
  <sheetData>
    <row r="1" spans="1:10" ht="49.5" x14ac:dyDescent="0.3">
      <c r="A1" s="273" t="s">
        <v>311</v>
      </c>
      <c r="B1" s="273" t="s">
        <v>3788</v>
      </c>
      <c r="C1" s="273" t="s">
        <v>3789</v>
      </c>
      <c r="D1" s="273" t="s">
        <v>4</v>
      </c>
      <c r="E1" s="273" t="s">
        <v>5</v>
      </c>
      <c r="F1" s="299" t="s">
        <v>6</v>
      </c>
      <c r="G1" s="299" t="s">
        <v>7</v>
      </c>
      <c r="H1" s="273" t="s">
        <v>3790</v>
      </c>
      <c r="I1" s="273" t="s">
        <v>3791</v>
      </c>
      <c r="J1" s="275"/>
    </row>
    <row r="2" spans="1:10" ht="25.5" x14ac:dyDescent="0.2">
      <c r="A2" s="270">
        <v>1</v>
      </c>
      <c r="B2" s="304" t="s">
        <v>3792</v>
      </c>
      <c r="C2" s="304" t="s">
        <v>3793</v>
      </c>
      <c r="D2" s="304" t="s">
        <v>6468</v>
      </c>
      <c r="E2" s="304" t="s">
        <v>6469</v>
      </c>
      <c r="F2" s="308">
        <v>44923</v>
      </c>
      <c r="G2" s="309">
        <v>44928</v>
      </c>
      <c r="H2" s="279" t="s">
        <v>3186</v>
      </c>
      <c r="I2" s="304" t="s">
        <v>3795</v>
      </c>
      <c r="J2" s="278"/>
    </row>
    <row r="3" spans="1:10" ht="25.5" x14ac:dyDescent="0.2">
      <c r="A3" s="270">
        <v>2</v>
      </c>
      <c r="B3" s="304" t="s">
        <v>3792</v>
      </c>
      <c r="C3" s="304" t="s">
        <v>3793</v>
      </c>
      <c r="D3" s="304" t="s">
        <v>6470</v>
      </c>
      <c r="E3" s="304" t="s">
        <v>6471</v>
      </c>
      <c r="F3" s="308">
        <v>44918</v>
      </c>
      <c r="G3" s="309">
        <v>44929</v>
      </c>
      <c r="H3" s="279" t="s">
        <v>3186</v>
      </c>
      <c r="I3" s="304" t="s">
        <v>3795</v>
      </c>
      <c r="J3" s="278"/>
    </row>
    <row r="4" spans="1:10" ht="25.5" x14ac:dyDescent="0.2">
      <c r="A4" s="270">
        <v>3</v>
      </c>
      <c r="B4" s="304" t="s">
        <v>3792</v>
      </c>
      <c r="C4" s="304" t="s">
        <v>3793</v>
      </c>
      <c r="D4" s="304" t="s">
        <v>5618</v>
      </c>
      <c r="E4" s="304" t="s">
        <v>6472</v>
      </c>
      <c r="F4" s="308">
        <v>44869</v>
      </c>
      <c r="G4" s="309">
        <v>44936</v>
      </c>
      <c r="H4" s="279" t="s">
        <v>3186</v>
      </c>
      <c r="I4" s="304" t="s">
        <v>4704</v>
      </c>
      <c r="J4" s="278"/>
    </row>
    <row r="5" spans="1:10" x14ac:dyDescent="0.2">
      <c r="A5" s="270">
        <v>4</v>
      </c>
      <c r="B5" s="304" t="s">
        <v>3792</v>
      </c>
      <c r="C5" s="304" t="s">
        <v>3793</v>
      </c>
      <c r="D5" s="304" t="s">
        <v>6473</v>
      </c>
      <c r="E5" s="304" t="s">
        <v>6474</v>
      </c>
      <c r="F5" s="308">
        <v>44924</v>
      </c>
      <c r="G5" s="309">
        <v>44938</v>
      </c>
      <c r="H5" s="279" t="s">
        <v>3186</v>
      </c>
      <c r="I5" s="304" t="s">
        <v>3795</v>
      </c>
    </row>
    <row r="6" spans="1:10" ht="25.5" x14ac:dyDescent="0.2">
      <c r="A6" s="270">
        <v>5</v>
      </c>
      <c r="B6" s="304" t="s">
        <v>3792</v>
      </c>
      <c r="C6" s="304" t="s">
        <v>3793</v>
      </c>
      <c r="D6" s="304" t="s">
        <v>6475</v>
      </c>
      <c r="E6" s="304" t="s">
        <v>6476</v>
      </c>
      <c r="F6" s="308">
        <v>44936</v>
      </c>
      <c r="G6" s="309">
        <v>44938</v>
      </c>
      <c r="H6" s="279" t="s">
        <v>3186</v>
      </c>
      <c r="I6" s="304" t="s">
        <v>3795</v>
      </c>
    </row>
    <row r="7" spans="1:10" x14ac:dyDescent="0.2">
      <c r="A7" s="270">
        <v>6</v>
      </c>
      <c r="B7" s="304" t="s">
        <v>3792</v>
      </c>
      <c r="C7" s="304" t="s">
        <v>3793</v>
      </c>
      <c r="D7" s="304" t="s">
        <v>6477</v>
      </c>
      <c r="E7" s="304" t="s">
        <v>6478</v>
      </c>
      <c r="F7" s="308">
        <v>44929</v>
      </c>
      <c r="G7" s="309">
        <v>44574</v>
      </c>
      <c r="H7" s="279" t="s">
        <v>3186</v>
      </c>
      <c r="I7" s="304" t="s">
        <v>3795</v>
      </c>
    </row>
    <row r="8" spans="1:10" ht="25.5" x14ac:dyDescent="0.2">
      <c r="A8" s="270">
        <v>7</v>
      </c>
      <c r="B8" s="304" t="s">
        <v>3792</v>
      </c>
      <c r="C8" s="304" t="s">
        <v>3793</v>
      </c>
      <c r="D8" s="304" t="s">
        <v>6479</v>
      </c>
      <c r="E8" s="304" t="s">
        <v>6480</v>
      </c>
      <c r="F8" s="308">
        <v>44939</v>
      </c>
      <c r="G8" s="309">
        <v>44942</v>
      </c>
      <c r="H8" s="279" t="s">
        <v>3186</v>
      </c>
      <c r="I8" s="304" t="s">
        <v>3795</v>
      </c>
    </row>
    <row r="9" spans="1:10" ht="25.5" x14ac:dyDescent="0.2">
      <c r="A9" s="270">
        <v>8</v>
      </c>
      <c r="B9" s="304" t="s">
        <v>3792</v>
      </c>
      <c r="C9" s="304" t="s">
        <v>3793</v>
      </c>
      <c r="D9" s="304" t="s">
        <v>6481</v>
      </c>
      <c r="E9" s="304" t="s">
        <v>6482</v>
      </c>
      <c r="F9" s="308">
        <v>44939</v>
      </c>
      <c r="G9" s="309">
        <v>44942</v>
      </c>
      <c r="H9" s="279" t="s">
        <v>3186</v>
      </c>
      <c r="I9" s="304" t="s">
        <v>3795</v>
      </c>
    </row>
    <row r="10" spans="1:10" x14ac:dyDescent="0.2">
      <c r="A10" s="270">
        <v>9</v>
      </c>
      <c r="B10" s="304" t="s">
        <v>3792</v>
      </c>
      <c r="C10" s="304" t="s">
        <v>3793</v>
      </c>
      <c r="D10" s="304" t="s">
        <v>6483</v>
      </c>
      <c r="E10" s="304" t="s">
        <v>6484</v>
      </c>
      <c r="F10" s="308">
        <v>44888</v>
      </c>
      <c r="G10" s="309">
        <v>44942</v>
      </c>
      <c r="H10" s="279" t="s">
        <v>3186</v>
      </c>
      <c r="I10" s="304" t="s">
        <v>5312</v>
      </c>
    </row>
    <row r="11" spans="1:10" ht="25.5" x14ac:dyDescent="0.2">
      <c r="A11" s="270">
        <v>10</v>
      </c>
      <c r="B11" s="304" t="s">
        <v>3792</v>
      </c>
      <c r="C11" s="304" t="s">
        <v>3793</v>
      </c>
      <c r="D11" s="304" t="s">
        <v>6485</v>
      </c>
      <c r="E11" s="304" t="s">
        <v>6486</v>
      </c>
      <c r="F11" s="308">
        <v>44932</v>
      </c>
      <c r="G11" s="309">
        <v>44943</v>
      </c>
      <c r="H11" s="279" t="s">
        <v>3186</v>
      </c>
      <c r="I11" s="304" t="s">
        <v>3795</v>
      </c>
    </row>
    <row r="12" spans="1:10" ht="25.5" x14ac:dyDescent="0.2">
      <c r="A12" s="270">
        <v>11</v>
      </c>
      <c r="B12" s="304" t="s">
        <v>3792</v>
      </c>
      <c r="C12" s="304" t="s">
        <v>3793</v>
      </c>
      <c r="D12" s="304" t="s">
        <v>6487</v>
      </c>
      <c r="E12" s="304" t="s">
        <v>6488</v>
      </c>
      <c r="F12" s="308">
        <v>44938</v>
      </c>
      <c r="G12" s="309">
        <v>44944</v>
      </c>
      <c r="H12" s="279" t="s">
        <v>3186</v>
      </c>
      <c r="I12" s="304" t="s">
        <v>3795</v>
      </c>
    </row>
    <row r="13" spans="1:10" ht="25.5" x14ac:dyDescent="0.2">
      <c r="A13" s="270">
        <v>12</v>
      </c>
      <c r="B13" s="304" t="s">
        <v>3792</v>
      </c>
      <c r="C13" s="304" t="s">
        <v>3793</v>
      </c>
      <c r="D13" s="304" t="s">
        <v>6489</v>
      </c>
      <c r="E13" s="304" t="s">
        <v>6490</v>
      </c>
      <c r="F13" s="308">
        <v>44942</v>
      </c>
      <c r="G13" s="309">
        <v>44949</v>
      </c>
      <c r="H13" s="279" t="s">
        <v>3186</v>
      </c>
      <c r="I13" s="304" t="s">
        <v>3795</v>
      </c>
    </row>
    <row r="14" spans="1:10" x14ac:dyDescent="0.2">
      <c r="A14" s="270">
        <v>13</v>
      </c>
      <c r="B14" s="304" t="s">
        <v>3792</v>
      </c>
      <c r="C14" s="304" t="s">
        <v>3793</v>
      </c>
      <c r="D14" s="304" t="s">
        <v>6491</v>
      </c>
      <c r="E14" s="304" t="s">
        <v>6492</v>
      </c>
      <c r="F14" s="308">
        <v>44890</v>
      </c>
      <c r="G14" s="309">
        <v>44957</v>
      </c>
      <c r="H14" s="279" t="s">
        <v>3186</v>
      </c>
      <c r="I14" s="304" t="s">
        <v>4704</v>
      </c>
    </row>
    <row r="15" spans="1:10" ht="25.5" x14ac:dyDescent="0.2">
      <c r="A15" s="281">
        <v>14</v>
      </c>
      <c r="B15" s="304" t="s">
        <v>4241</v>
      </c>
      <c r="C15" s="304" t="s">
        <v>3793</v>
      </c>
      <c r="D15" s="304" t="s">
        <v>6493</v>
      </c>
      <c r="E15" s="304" t="s">
        <v>6494</v>
      </c>
      <c r="F15" s="305">
        <v>44950</v>
      </c>
      <c r="G15" s="300">
        <v>44959</v>
      </c>
      <c r="H15" s="279" t="s">
        <v>3186</v>
      </c>
      <c r="I15" s="304" t="s">
        <v>3795</v>
      </c>
    </row>
    <row r="16" spans="1:10" ht="25.5" x14ac:dyDescent="0.2">
      <c r="A16" s="281">
        <v>15</v>
      </c>
      <c r="B16" s="304" t="s">
        <v>4241</v>
      </c>
      <c r="C16" s="304" t="s">
        <v>3793</v>
      </c>
      <c r="D16" s="304" t="s">
        <v>6495</v>
      </c>
      <c r="E16" s="304" t="s">
        <v>6496</v>
      </c>
      <c r="F16" s="305">
        <v>44959</v>
      </c>
      <c r="G16" s="300">
        <v>44966</v>
      </c>
      <c r="H16" s="279" t="s">
        <v>3186</v>
      </c>
      <c r="I16" s="304" t="s">
        <v>3795</v>
      </c>
    </row>
    <row r="17" spans="1:9" ht="25.5" x14ac:dyDescent="0.2">
      <c r="A17" s="281">
        <v>16</v>
      </c>
      <c r="B17" s="304" t="s">
        <v>4241</v>
      </c>
      <c r="C17" s="304" t="s">
        <v>3793</v>
      </c>
      <c r="D17" s="304" t="s">
        <v>6497</v>
      </c>
      <c r="E17" s="304" t="s">
        <v>6498</v>
      </c>
      <c r="F17" s="305">
        <v>44952</v>
      </c>
      <c r="G17" s="300">
        <v>44967</v>
      </c>
      <c r="H17" s="279" t="s">
        <v>3186</v>
      </c>
      <c r="I17" s="304" t="s">
        <v>3795</v>
      </c>
    </row>
    <row r="18" spans="1:9" ht="25.5" x14ac:dyDescent="0.2">
      <c r="A18" s="281">
        <v>17</v>
      </c>
      <c r="B18" s="304" t="s">
        <v>4241</v>
      </c>
      <c r="C18" s="304" t="s">
        <v>3793</v>
      </c>
      <c r="D18" s="304" t="s">
        <v>6499</v>
      </c>
      <c r="E18" s="304" t="s">
        <v>6500</v>
      </c>
      <c r="F18" s="305">
        <v>44925</v>
      </c>
      <c r="G18" s="300">
        <v>44967</v>
      </c>
      <c r="H18" s="279" t="s">
        <v>3186</v>
      </c>
      <c r="I18" s="304" t="s">
        <v>3795</v>
      </c>
    </row>
    <row r="19" spans="1:9" ht="25.5" x14ac:dyDescent="0.2">
      <c r="A19" s="281">
        <v>18</v>
      </c>
      <c r="B19" s="304" t="s">
        <v>4241</v>
      </c>
      <c r="C19" s="304" t="s">
        <v>3793</v>
      </c>
      <c r="D19" s="304" t="s">
        <v>6501</v>
      </c>
      <c r="E19" s="304" t="s">
        <v>6502</v>
      </c>
      <c r="F19" s="305">
        <v>44964</v>
      </c>
      <c r="G19" s="300">
        <v>44971</v>
      </c>
      <c r="H19" s="279" t="s">
        <v>3186</v>
      </c>
      <c r="I19" s="304" t="s">
        <v>3795</v>
      </c>
    </row>
    <row r="20" spans="1:9" ht="25.5" x14ac:dyDescent="0.2">
      <c r="A20" s="281">
        <v>19</v>
      </c>
      <c r="B20" s="304" t="s">
        <v>4241</v>
      </c>
      <c r="C20" s="304" t="s">
        <v>3793</v>
      </c>
      <c r="D20" s="304" t="s">
        <v>6503</v>
      </c>
      <c r="E20" s="304" t="s">
        <v>6504</v>
      </c>
      <c r="F20" s="305">
        <v>44963</v>
      </c>
      <c r="G20" s="300">
        <v>44972</v>
      </c>
      <c r="H20" s="279" t="s">
        <v>3186</v>
      </c>
      <c r="I20" s="304" t="s">
        <v>3795</v>
      </c>
    </row>
    <row r="21" spans="1:9" x14ac:dyDescent="0.2">
      <c r="A21" s="281">
        <v>20</v>
      </c>
      <c r="B21" s="304" t="s">
        <v>4241</v>
      </c>
      <c r="C21" s="304" t="s">
        <v>4871</v>
      </c>
      <c r="D21" s="304" t="s">
        <v>6505</v>
      </c>
      <c r="E21" s="304" t="s">
        <v>6506</v>
      </c>
      <c r="F21" s="305">
        <v>44740</v>
      </c>
      <c r="G21" s="300">
        <v>44972</v>
      </c>
      <c r="H21" s="279" t="s">
        <v>3186</v>
      </c>
      <c r="I21" s="304" t="s">
        <v>2548</v>
      </c>
    </row>
    <row r="22" spans="1:9" ht="38.25" x14ac:dyDescent="0.2">
      <c r="A22" s="281">
        <v>21</v>
      </c>
      <c r="B22" s="304" t="s">
        <v>4241</v>
      </c>
      <c r="C22" s="304" t="s">
        <v>4871</v>
      </c>
      <c r="D22" s="304" t="s">
        <v>6507</v>
      </c>
      <c r="E22" s="304" t="s">
        <v>6508</v>
      </c>
      <c r="F22" s="305">
        <v>44922</v>
      </c>
      <c r="G22" s="300">
        <v>44972</v>
      </c>
      <c r="H22" s="279" t="s">
        <v>3186</v>
      </c>
      <c r="I22" s="304" t="s">
        <v>2548</v>
      </c>
    </row>
    <row r="23" spans="1:9" x14ac:dyDescent="0.2">
      <c r="A23" s="281">
        <v>22</v>
      </c>
      <c r="B23" s="304" t="s">
        <v>4241</v>
      </c>
      <c r="C23" s="304" t="s">
        <v>3793</v>
      </c>
      <c r="D23" s="304" t="s">
        <v>6509</v>
      </c>
      <c r="E23" s="304" t="s">
        <v>6510</v>
      </c>
      <c r="F23" s="305">
        <v>44967</v>
      </c>
      <c r="G23" s="300">
        <v>44973</v>
      </c>
      <c r="H23" s="279" t="s">
        <v>3186</v>
      </c>
      <c r="I23" s="304" t="s">
        <v>3795</v>
      </c>
    </row>
    <row r="24" spans="1:9" x14ac:dyDescent="0.2">
      <c r="A24" s="281">
        <v>23</v>
      </c>
      <c r="B24" s="304" t="s">
        <v>4241</v>
      </c>
      <c r="C24" s="304" t="s">
        <v>3793</v>
      </c>
      <c r="D24" s="304" t="s">
        <v>6511</v>
      </c>
      <c r="E24" s="304" t="s">
        <v>6512</v>
      </c>
      <c r="F24" s="305">
        <v>44973</v>
      </c>
      <c r="G24" s="300">
        <v>44974</v>
      </c>
      <c r="H24" s="279" t="s">
        <v>3186</v>
      </c>
      <c r="I24" s="304" t="s">
        <v>3795</v>
      </c>
    </row>
    <row r="25" spans="1:9" ht="25.5" x14ac:dyDescent="0.2">
      <c r="A25" s="281">
        <v>24</v>
      </c>
      <c r="B25" s="304" t="s">
        <v>4241</v>
      </c>
      <c r="C25" s="304" t="s">
        <v>3793</v>
      </c>
      <c r="D25" s="304" t="s">
        <v>6513</v>
      </c>
      <c r="E25" s="304" t="s">
        <v>6514</v>
      </c>
      <c r="F25" s="305">
        <v>44964</v>
      </c>
      <c r="G25" s="300">
        <v>44974</v>
      </c>
      <c r="H25" s="279" t="s">
        <v>3186</v>
      </c>
      <c r="I25" s="304" t="s">
        <v>3795</v>
      </c>
    </row>
    <row r="26" spans="1:9" ht="38.25" x14ac:dyDescent="0.2">
      <c r="A26" s="281">
        <v>25</v>
      </c>
      <c r="B26" s="304" t="s">
        <v>4241</v>
      </c>
      <c r="C26" s="304" t="s">
        <v>3793</v>
      </c>
      <c r="D26" s="304" t="s">
        <v>6515</v>
      </c>
      <c r="E26" s="304" t="s">
        <v>6516</v>
      </c>
      <c r="F26" s="305">
        <v>44967</v>
      </c>
      <c r="G26" s="300">
        <v>44977</v>
      </c>
      <c r="H26" s="279" t="s">
        <v>3186</v>
      </c>
      <c r="I26" s="304" t="s">
        <v>3795</v>
      </c>
    </row>
    <row r="27" spans="1:9" ht="25.5" x14ac:dyDescent="0.2">
      <c r="A27" s="281">
        <v>26</v>
      </c>
      <c r="B27" s="304" t="s">
        <v>4241</v>
      </c>
      <c r="C27" s="304" t="s">
        <v>3793</v>
      </c>
      <c r="D27" s="304" t="s">
        <v>6517</v>
      </c>
      <c r="E27" s="304" t="s">
        <v>6518</v>
      </c>
      <c r="F27" s="305">
        <v>44970</v>
      </c>
      <c r="G27" s="300">
        <v>44980</v>
      </c>
      <c r="H27" s="279" t="s">
        <v>3186</v>
      </c>
      <c r="I27" s="304" t="s">
        <v>3795</v>
      </c>
    </row>
    <row r="28" spans="1:9" x14ac:dyDescent="0.2">
      <c r="A28" s="281">
        <v>27</v>
      </c>
      <c r="B28" s="304" t="s">
        <v>4241</v>
      </c>
      <c r="C28" s="304" t="s">
        <v>4871</v>
      </c>
      <c r="D28" s="304" t="s">
        <v>6483</v>
      </c>
      <c r="E28" s="304" t="s">
        <v>6519</v>
      </c>
      <c r="F28" s="305">
        <v>44939</v>
      </c>
      <c r="G28" s="300">
        <v>44981</v>
      </c>
      <c r="H28" s="279" t="s">
        <v>3186</v>
      </c>
      <c r="I28" s="304" t="s">
        <v>2548</v>
      </c>
    </row>
    <row r="29" spans="1:9" x14ac:dyDescent="0.2">
      <c r="A29" s="281">
        <v>28</v>
      </c>
      <c r="B29" s="304" t="s">
        <v>3822</v>
      </c>
      <c r="C29" s="304" t="s">
        <v>3793</v>
      </c>
      <c r="D29" s="304" t="s">
        <v>6491</v>
      </c>
      <c r="E29" s="304" t="s">
        <v>6520</v>
      </c>
      <c r="F29" s="308">
        <v>44964</v>
      </c>
      <c r="G29" s="309">
        <v>44988</v>
      </c>
      <c r="H29" s="279" t="s">
        <v>3186</v>
      </c>
      <c r="I29" s="304" t="s">
        <v>3795</v>
      </c>
    </row>
    <row r="30" spans="1:9" x14ac:dyDescent="0.2">
      <c r="A30" s="281">
        <v>29</v>
      </c>
      <c r="B30" s="304" t="s">
        <v>3822</v>
      </c>
      <c r="C30" s="304" t="s">
        <v>3793</v>
      </c>
      <c r="D30" s="304" t="s">
        <v>6521</v>
      </c>
      <c r="E30" s="304" t="s">
        <v>6522</v>
      </c>
      <c r="F30" s="308">
        <v>44978</v>
      </c>
      <c r="G30" s="309">
        <v>44991</v>
      </c>
      <c r="H30" s="279" t="s">
        <v>3186</v>
      </c>
      <c r="I30" s="304" t="s">
        <v>3795</v>
      </c>
    </row>
    <row r="31" spans="1:9" x14ac:dyDescent="0.2">
      <c r="A31" s="281">
        <v>30</v>
      </c>
      <c r="B31" s="304" t="s">
        <v>3822</v>
      </c>
      <c r="C31" s="304" t="s">
        <v>3793</v>
      </c>
      <c r="D31" s="304" t="s">
        <v>6523</v>
      </c>
      <c r="E31" s="304" t="s">
        <v>6524</v>
      </c>
      <c r="F31" s="308">
        <v>44992</v>
      </c>
      <c r="G31" s="309">
        <v>44995</v>
      </c>
      <c r="H31" s="279" t="s">
        <v>3186</v>
      </c>
      <c r="I31" s="304" t="s">
        <v>3795</v>
      </c>
    </row>
    <row r="32" spans="1:9" ht="25.5" x14ac:dyDescent="0.2">
      <c r="A32" s="281">
        <v>31</v>
      </c>
      <c r="B32" s="304" t="s">
        <v>3822</v>
      </c>
      <c r="C32" s="304" t="s">
        <v>4871</v>
      </c>
      <c r="D32" s="304" t="s">
        <v>6525</v>
      </c>
      <c r="E32" s="304" t="s">
        <v>6526</v>
      </c>
      <c r="F32" s="308">
        <v>44721</v>
      </c>
      <c r="G32" s="309">
        <v>44995</v>
      </c>
      <c r="H32" s="279" t="s">
        <v>3186</v>
      </c>
      <c r="I32" s="304" t="s">
        <v>2548</v>
      </c>
    </row>
    <row r="33" spans="1:11" ht="76.5" x14ac:dyDescent="0.2">
      <c r="A33" s="281">
        <v>32</v>
      </c>
      <c r="B33" s="304" t="s">
        <v>3822</v>
      </c>
      <c r="C33" s="304" t="s">
        <v>3793</v>
      </c>
      <c r="D33" s="304" t="s">
        <v>6527</v>
      </c>
      <c r="E33" s="304" t="s">
        <v>6528</v>
      </c>
      <c r="F33" s="308">
        <v>44978</v>
      </c>
      <c r="G33" s="309">
        <v>45001</v>
      </c>
      <c r="H33" s="279" t="s">
        <v>3186</v>
      </c>
      <c r="I33" s="306" t="s">
        <v>3302</v>
      </c>
      <c r="K33" s="310"/>
    </row>
    <row r="34" spans="1:11" x14ac:dyDescent="0.2">
      <c r="A34" s="281">
        <v>33</v>
      </c>
      <c r="B34" s="304" t="s">
        <v>3822</v>
      </c>
      <c r="C34" s="304" t="s">
        <v>3793</v>
      </c>
      <c r="D34" s="304" t="s">
        <v>6529</v>
      </c>
      <c r="E34" s="304" t="s">
        <v>6530</v>
      </c>
      <c r="F34" s="308">
        <v>44992</v>
      </c>
      <c r="G34" s="309">
        <v>45006</v>
      </c>
      <c r="H34" s="279" t="s">
        <v>3186</v>
      </c>
      <c r="I34" s="304" t="s">
        <v>3795</v>
      </c>
    </row>
    <row r="35" spans="1:11" ht="25.5" x14ac:dyDescent="0.2">
      <c r="A35" s="281">
        <v>34</v>
      </c>
      <c r="B35" s="304" t="s">
        <v>3822</v>
      </c>
      <c r="C35" s="304" t="s">
        <v>3793</v>
      </c>
      <c r="D35" s="304" t="s">
        <v>6531</v>
      </c>
      <c r="E35" s="304" t="s">
        <v>6532</v>
      </c>
      <c r="F35" s="308">
        <v>44992</v>
      </c>
      <c r="G35" s="309">
        <v>45007</v>
      </c>
      <c r="H35" s="279" t="s">
        <v>3186</v>
      </c>
      <c r="I35" s="304" t="s">
        <v>3795</v>
      </c>
    </row>
    <row r="36" spans="1:11" ht="25.5" x14ac:dyDescent="0.2">
      <c r="A36" s="281">
        <v>35</v>
      </c>
      <c r="B36" s="304" t="s">
        <v>3822</v>
      </c>
      <c r="C36" s="304" t="s">
        <v>3793</v>
      </c>
      <c r="D36" s="304" t="s">
        <v>6533</v>
      </c>
      <c r="E36" s="304" t="s">
        <v>6534</v>
      </c>
      <c r="F36" s="308">
        <v>44981</v>
      </c>
      <c r="G36" s="309">
        <v>45009</v>
      </c>
      <c r="H36" s="279" t="s">
        <v>3186</v>
      </c>
      <c r="I36" s="304" t="s">
        <v>3795</v>
      </c>
    </row>
    <row r="37" spans="1:11" x14ac:dyDescent="0.2">
      <c r="A37" s="281">
        <v>36</v>
      </c>
      <c r="B37" s="304" t="s">
        <v>3822</v>
      </c>
      <c r="C37" s="304" t="s">
        <v>3793</v>
      </c>
      <c r="D37" s="304" t="s">
        <v>6535</v>
      </c>
      <c r="E37" s="304" t="s">
        <v>6536</v>
      </c>
      <c r="F37" s="308">
        <v>44999</v>
      </c>
      <c r="G37" s="309">
        <v>45013</v>
      </c>
      <c r="H37" s="279" t="s">
        <v>3186</v>
      </c>
      <c r="I37" s="304" t="s">
        <v>3795</v>
      </c>
    </row>
    <row r="38" spans="1:11" ht="25.5" x14ac:dyDescent="0.2">
      <c r="A38" s="281">
        <v>37</v>
      </c>
      <c r="B38" s="304" t="s">
        <v>3822</v>
      </c>
      <c r="C38" s="304" t="s">
        <v>3793</v>
      </c>
      <c r="D38" s="304" t="s">
        <v>6537</v>
      </c>
      <c r="E38" s="304" t="s">
        <v>6538</v>
      </c>
      <c r="F38" s="308">
        <v>45000</v>
      </c>
      <c r="G38" s="309">
        <v>45014</v>
      </c>
      <c r="H38" s="279" t="s">
        <v>3186</v>
      </c>
      <c r="I38" s="304" t="s">
        <v>3795</v>
      </c>
    </row>
    <row r="39" spans="1:11" ht="51" x14ac:dyDescent="0.2">
      <c r="A39" s="281">
        <v>38</v>
      </c>
      <c r="B39" s="304" t="s">
        <v>3822</v>
      </c>
      <c r="C39" s="304" t="s">
        <v>3793</v>
      </c>
      <c r="D39" s="304" t="s">
        <v>6539</v>
      </c>
      <c r="E39" s="304" t="s">
        <v>6540</v>
      </c>
      <c r="F39" s="308">
        <v>45003</v>
      </c>
      <c r="G39" s="309">
        <v>45015</v>
      </c>
      <c r="H39" s="279" t="s">
        <v>3186</v>
      </c>
      <c r="I39" s="304" t="s">
        <v>3795</v>
      </c>
    </row>
    <row r="40" spans="1:11" ht="25.5" x14ac:dyDescent="0.2">
      <c r="A40" s="281">
        <v>39</v>
      </c>
      <c r="B40" s="304" t="s">
        <v>3822</v>
      </c>
      <c r="C40" s="304" t="s">
        <v>4638</v>
      </c>
      <c r="D40" s="304" t="s">
        <v>5051</v>
      </c>
      <c r="E40" s="304" t="s">
        <v>6541</v>
      </c>
      <c r="F40" s="308">
        <v>44869</v>
      </c>
      <c r="G40" s="309">
        <v>45016</v>
      </c>
      <c r="H40" s="279" t="s">
        <v>3186</v>
      </c>
      <c r="I40" s="304" t="s">
        <v>2751</v>
      </c>
    </row>
    <row r="41" spans="1:11" ht="38.25" x14ac:dyDescent="0.2">
      <c r="A41" s="281">
        <v>40</v>
      </c>
      <c r="B41" s="304" t="s">
        <v>4595</v>
      </c>
      <c r="C41" s="304" t="s">
        <v>3793</v>
      </c>
      <c r="D41" s="304" t="s">
        <v>6542</v>
      </c>
      <c r="E41" s="304" t="s">
        <v>6543</v>
      </c>
      <c r="F41" s="308">
        <v>45009</v>
      </c>
      <c r="G41" s="309">
        <v>45019</v>
      </c>
      <c r="H41" s="279" t="s">
        <v>3186</v>
      </c>
      <c r="I41" s="304" t="s">
        <v>3795</v>
      </c>
    </row>
    <row r="42" spans="1:11" ht="25.5" x14ac:dyDescent="0.2">
      <c r="A42" s="281">
        <v>41</v>
      </c>
      <c r="B42" s="304" t="s">
        <v>4595</v>
      </c>
      <c r="C42" s="304" t="s">
        <v>3793</v>
      </c>
      <c r="D42" s="304" t="s">
        <v>6544</v>
      </c>
      <c r="E42" s="304" t="s">
        <v>6545</v>
      </c>
      <c r="F42" s="308">
        <v>45007</v>
      </c>
      <c r="G42" s="309">
        <v>45019</v>
      </c>
      <c r="H42" s="279" t="s">
        <v>3186</v>
      </c>
      <c r="I42" s="304" t="s">
        <v>3795</v>
      </c>
    </row>
    <row r="43" spans="1:11" ht="25.5" x14ac:dyDescent="0.2">
      <c r="A43" s="281">
        <v>42</v>
      </c>
      <c r="B43" s="304" t="s">
        <v>4595</v>
      </c>
      <c r="C43" s="304" t="s">
        <v>3793</v>
      </c>
      <c r="D43" s="304" t="s">
        <v>6546</v>
      </c>
      <c r="E43" s="304" t="s">
        <v>6547</v>
      </c>
      <c r="F43" s="308">
        <v>45009</v>
      </c>
      <c r="G43" s="309">
        <v>45020</v>
      </c>
      <c r="H43" s="279" t="s">
        <v>3186</v>
      </c>
      <c r="I43" s="304" t="s">
        <v>3795</v>
      </c>
    </row>
    <row r="44" spans="1:11" ht="25.5" x14ac:dyDescent="0.2">
      <c r="A44" s="281">
        <v>43</v>
      </c>
      <c r="B44" s="304" t="s">
        <v>4595</v>
      </c>
      <c r="C44" s="304" t="s">
        <v>3793</v>
      </c>
      <c r="D44" s="304" t="s">
        <v>6548</v>
      </c>
      <c r="E44" s="304" t="s">
        <v>6549</v>
      </c>
      <c r="F44" s="308">
        <v>45009</v>
      </c>
      <c r="G44" s="309">
        <v>45020</v>
      </c>
      <c r="H44" s="279" t="s">
        <v>3186</v>
      </c>
      <c r="I44" s="304" t="s">
        <v>3795</v>
      </c>
    </row>
    <row r="45" spans="1:11" ht="25.5" x14ac:dyDescent="0.2">
      <c r="A45" s="281">
        <v>44</v>
      </c>
      <c r="B45" s="304" t="s">
        <v>4595</v>
      </c>
      <c r="C45" s="304" t="s">
        <v>3793</v>
      </c>
      <c r="D45" s="304" t="s">
        <v>6550</v>
      </c>
      <c r="E45" s="304" t="s">
        <v>6551</v>
      </c>
      <c r="F45" s="308">
        <v>45009</v>
      </c>
      <c r="G45" s="309">
        <v>45021</v>
      </c>
      <c r="H45" s="279" t="s">
        <v>3186</v>
      </c>
      <c r="I45" s="304" t="s">
        <v>3795</v>
      </c>
    </row>
    <row r="46" spans="1:11" ht="25.5" x14ac:dyDescent="0.2">
      <c r="A46" s="281">
        <v>45</v>
      </c>
      <c r="B46" s="304" t="s">
        <v>4595</v>
      </c>
      <c r="C46" s="304" t="s">
        <v>3793</v>
      </c>
      <c r="D46" s="304" t="s">
        <v>6552</v>
      </c>
      <c r="E46" s="304" t="s">
        <v>6553</v>
      </c>
      <c r="F46" s="308">
        <v>45014</v>
      </c>
      <c r="G46" s="309">
        <v>45026</v>
      </c>
      <c r="H46" s="279" t="s">
        <v>3186</v>
      </c>
      <c r="I46" s="304" t="s">
        <v>3795</v>
      </c>
    </row>
    <row r="47" spans="1:11" ht="25.5" x14ac:dyDescent="0.2">
      <c r="A47" s="281">
        <v>46</v>
      </c>
      <c r="B47" s="304" t="s">
        <v>4595</v>
      </c>
      <c r="C47" s="304" t="s">
        <v>3793</v>
      </c>
      <c r="D47" s="304" t="s">
        <v>6554</v>
      </c>
      <c r="E47" s="304" t="s">
        <v>6555</v>
      </c>
      <c r="F47" s="308">
        <v>45014</v>
      </c>
      <c r="G47" s="309">
        <v>45026</v>
      </c>
      <c r="H47" s="279" t="s">
        <v>3186</v>
      </c>
      <c r="I47" s="304" t="s">
        <v>3795</v>
      </c>
    </row>
    <row r="48" spans="1:11" ht="25.5" x14ac:dyDescent="0.2">
      <c r="A48" s="281">
        <v>47</v>
      </c>
      <c r="B48" s="304" t="s">
        <v>4595</v>
      </c>
      <c r="C48" s="304" t="s">
        <v>3793</v>
      </c>
      <c r="D48" s="304" t="s">
        <v>6556</v>
      </c>
      <c r="E48" s="304" t="s">
        <v>6557</v>
      </c>
      <c r="F48" s="308">
        <v>45014</v>
      </c>
      <c r="G48" s="309">
        <v>45026</v>
      </c>
      <c r="H48" s="279" t="s">
        <v>3186</v>
      </c>
      <c r="I48" s="304" t="s">
        <v>3795</v>
      </c>
    </row>
    <row r="49" spans="1:9" ht="25.5" x14ac:dyDescent="0.2">
      <c r="A49" s="281">
        <v>48</v>
      </c>
      <c r="B49" s="304" t="s">
        <v>4595</v>
      </c>
      <c r="C49" s="304" t="s">
        <v>3793</v>
      </c>
      <c r="D49" s="304" t="s">
        <v>6558</v>
      </c>
      <c r="E49" s="304" t="s">
        <v>6559</v>
      </c>
      <c r="F49" s="308">
        <v>45009</v>
      </c>
      <c r="G49" s="309">
        <v>45027</v>
      </c>
      <c r="H49" s="279" t="s">
        <v>3186</v>
      </c>
      <c r="I49" s="304" t="s">
        <v>3795</v>
      </c>
    </row>
    <row r="50" spans="1:9" ht="25.5" x14ac:dyDescent="0.2">
      <c r="A50" s="281">
        <v>49</v>
      </c>
      <c r="B50" s="304" t="s">
        <v>4595</v>
      </c>
      <c r="C50" s="304" t="s">
        <v>3793</v>
      </c>
      <c r="D50" s="304" t="s">
        <v>6560</v>
      </c>
      <c r="E50" s="304" t="s">
        <v>6561</v>
      </c>
      <c r="F50" s="308">
        <v>45009</v>
      </c>
      <c r="G50" s="309">
        <v>45027</v>
      </c>
      <c r="H50" s="279" t="s">
        <v>3186</v>
      </c>
      <c r="I50" s="304" t="s">
        <v>3795</v>
      </c>
    </row>
    <row r="51" spans="1:9" ht="38.25" x14ac:dyDescent="0.2">
      <c r="A51" s="281">
        <v>50</v>
      </c>
      <c r="B51" s="304" t="s">
        <v>4595</v>
      </c>
      <c r="C51" s="304" t="s">
        <v>3793</v>
      </c>
      <c r="D51" s="304" t="s">
        <v>6562</v>
      </c>
      <c r="E51" s="304" t="s">
        <v>6563</v>
      </c>
      <c r="F51" s="308">
        <v>45014</v>
      </c>
      <c r="G51" s="309">
        <v>45028</v>
      </c>
      <c r="H51" s="279" t="s">
        <v>3186</v>
      </c>
      <c r="I51" s="304" t="s">
        <v>3795</v>
      </c>
    </row>
    <row r="52" spans="1:9" ht="38.25" x14ac:dyDescent="0.2">
      <c r="A52" s="281">
        <v>51</v>
      </c>
      <c r="B52" s="304" t="s">
        <v>4595</v>
      </c>
      <c r="C52" s="304" t="s">
        <v>3793</v>
      </c>
      <c r="D52" s="304" t="s">
        <v>6564</v>
      </c>
      <c r="E52" s="304" t="s">
        <v>6565</v>
      </c>
      <c r="F52" s="308">
        <v>45014</v>
      </c>
      <c r="G52" s="309">
        <v>45028</v>
      </c>
      <c r="H52" s="279" t="s">
        <v>3186</v>
      </c>
      <c r="I52" s="304" t="s">
        <v>3795</v>
      </c>
    </row>
    <row r="53" spans="1:9" ht="25.5" x14ac:dyDescent="0.2">
      <c r="A53" s="281">
        <v>52</v>
      </c>
      <c r="B53" s="304" t="s">
        <v>4595</v>
      </c>
      <c r="C53" s="304" t="s">
        <v>3793</v>
      </c>
      <c r="D53" s="304" t="s">
        <v>6566</v>
      </c>
      <c r="E53" s="304" t="s">
        <v>6567</v>
      </c>
      <c r="F53" s="308">
        <v>45014</v>
      </c>
      <c r="G53" s="309">
        <v>45028</v>
      </c>
      <c r="H53" s="279" t="s">
        <v>3186</v>
      </c>
      <c r="I53" s="304" t="s">
        <v>3795</v>
      </c>
    </row>
    <row r="54" spans="1:9" ht="25.5" x14ac:dyDescent="0.2">
      <c r="A54" s="281">
        <v>53</v>
      </c>
      <c r="B54" s="304" t="s">
        <v>4595</v>
      </c>
      <c r="C54" s="304" t="s">
        <v>3793</v>
      </c>
      <c r="D54" s="304" t="s">
        <v>6568</v>
      </c>
      <c r="E54" s="304" t="s">
        <v>6569</v>
      </c>
      <c r="F54" s="308">
        <v>45014</v>
      </c>
      <c r="G54" s="309">
        <v>45028</v>
      </c>
      <c r="H54" s="279" t="s">
        <v>3186</v>
      </c>
      <c r="I54" s="304" t="s">
        <v>3795</v>
      </c>
    </row>
    <row r="55" spans="1:9" ht="25.5" x14ac:dyDescent="0.2">
      <c r="A55" s="281">
        <v>54</v>
      </c>
      <c r="B55" s="304" t="s">
        <v>4595</v>
      </c>
      <c r="C55" s="304" t="s">
        <v>3793</v>
      </c>
      <c r="D55" s="304" t="s">
        <v>6570</v>
      </c>
      <c r="E55" s="304" t="s">
        <v>6571</v>
      </c>
      <c r="F55" s="308">
        <v>45017</v>
      </c>
      <c r="G55" s="309">
        <v>45033</v>
      </c>
      <c r="H55" s="279" t="s">
        <v>3186</v>
      </c>
      <c r="I55" s="304" t="s">
        <v>3795</v>
      </c>
    </row>
    <row r="56" spans="1:9" ht="25.5" x14ac:dyDescent="0.2">
      <c r="A56" s="281">
        <v>55</v>
      </c>
      <c r="B56" s="304" t="s">
        <v>4595</v>
      </c>
      <c r="C56" s="304" t="s">
        <v>3793</v>
      </c>
      <c r="D56" s="304" t="s">
        <v>6572</v>
      </c>
      <c r="E56" s="304" t="s">
        <v>6573</v>
      </c>
      <c r="F56" s="308">
        <v>45019</v>
      </c>
      <c r="G56" s="309">
        <v>45034</v>
      </c>
      <c r="H56" s="279" t="s">
        <v>3186</v>
      </c>
      <c r="I56" s="304" t="s">
        <v>3795</v>
      </c>
    </row>
    <row r="57" spans="1:9" x14ac:dyDescent="0.2">
      <c r="A57" s="281">
        <v>56</v>
      </c>
      <c r="B57" s="304" t="s">
        <v>4595</v>
      </c>
      <c r="C57" s="304" t="s">
        <v>3793</v>
      </c>
      <c r="D57" s="304" t="s">
        <v>6574</v>
      </c>
      <c r="E57" s="304" t="s">
        <v>6575</v>
      </c>
      <c r="F57" s="308">
        <v>45019</v>
      </c>
      <c r="G57" s="309">
        <v>45034</v>
      </c>
      <c r="H57" s="279" t="s">
        <v>3186</v>
      </c>
      <c r="I57" s="304" t="s">
        <v>3795</v>
      </c>
    </row>
    <row r="58" spans="1:9" ht="25.5" x14ac:dyDescent="0.2">
      <c r="A58" s="281">
        <v>57</v>
      </c>
      <c r="B58" s="304" t="s">
        <v>4595</v>
      </c>
      <c r="C58" s="304" t="s">
        <v>3793</v>
      </c>
      <c r="D58" s="304" t="s">
        <v>6576</v>
      </c>
      <c r="E58" s="304" t="s">
        <v>6577</v>
      </c>
      <c r="F58" s="308">
        <v>45013</v>
      </c>
      <c r="G58" s="309">
        <v>45034</v>
      </c>
      <c r="H58" s="279" t="s">
        <v>3186</v>
      </c>
      <c r="I58" s="304" t="s">
        <v>3795</v>
      </c>
    </row>
    <row r="59" spans="1:9" ht="25.5" x14ac:dyDescent="0.2">
      <c r="A59" s="281">
        <v>58</v>
      </c>
      <c r="B59" s="304" t="s">
        <v>4595</v>
      </c>
      <c r="C59" s="304" t="s">
        <v>3793</v>
      </c>
      <c r="D59" s="304" t="s">
        <v>6578</v>
      </c>
      <c r="E59" s="304" t="s">
        <v>6579</v>
      </c>
      <c r="F59" s="308">
        <v>45028</v>
      </c>
      <c r="G59" s="309">
        <v>45035</v>
      </c>
      <c r="H59" s="279" t="s">
        <v>3186</v>
      </c>
      <c r="I59" s="304" t="s">
        <v>3795</v>
      </c>
    </row>
    <row r="60" spans="1:9" ht="38.25" x14ac:dyDescent="0.2">
      <c r="A60" s="281">
        <v>59</v>
      </c>
      <c r="B60" s="304" t="s">
        <v>4595</v>
      </c>
      <c r="C60" s="304" t="s">
        <v>3793</v>
      </c>
      <c r="D60" s="304" t="s">
        <v>6580</v>
      </c>
      <c r="E60" s="304" t="s">
        <v>6581</v>
      </c>
      <c r="F60" s="308">
        <v>45028</v>
      </c>
      <c r="G60" s="309">
        <v>45035</v>
      </c>
      <c r="H60" s="279" t="s">
        <v>3186</v>
      </c>
      <c r="I60" s="304" t="s">
        <v>3795</v>
      </c>
    </row>
    <row r="61" spans="1:9" ht="76.5" x14ac:dyDescent="0.2">
      <c r="A61" s="281">
        <v>60</v>
      </c>
      <c r="B61" s="304" t="s">
        <v>4595</v>
      </c>
      <c r="C61" s="304" t="s">
        <v>3793</v>
      </c>
      <c r="D61" s="304" t="s">
        <v>6582</v>
      </c>
      <c r="E61" s="304" t="s">
        <v>6583</v>
      </c>
      <c r="F61" s="308">
        <v>45026</v>
      </c>
      <c r="G61" s="309">
        <v>45040</v>
      </c>
      <c r="H61" s="279" t="s">
        <v>3186</v>
      </c>
      <c r="I61" s="304" t="s">
        <v>3795</v>
      </c>
    </row>
    <row r="62" spans="1:9" ht="25.5" x14ac:dyDescent="0.2">
      <c r="A62" s="281">
        <v>61</v>
      </c>
      <c r="B62" s="304" t="s">
        <v>4595</v>
      </c>
      <c r="C62" s="304" t="s">
        <v>3793</v>
      </c>
      <c r="D62" s="304" t="s">
        <v>6584</v>
      </c>
      <c r="E62" s="304" t="s">
        <v>6585</v>
      </c>
      <c r="F62" s="308">
        <v>45028</v>
      </c>
      <c r="G62" s="309">
        <v>45041</v>
      </c>
      <c r="H62" s="279" t="s">
        <v>3186</v>
      </c>
      <c r="I62" s="304" t="s">
        <v>3795</v>
      </c>
    </row>
    <row r="63" spans="1:9" ht="25.5" x14ac:dyDescent="0.2">
      <c r="A63" s="281">
        <v>62</v>
      </c>
      <c r="B63" s="304" t="s">
        <v>4595</v>
      </c>
      <c r="C63" s="304" t="s">
        <v>3793</v>
      </c>
      <c r="D63" s="304" t="s">
        <v>6586</v>
      </c>
      <c r="E63" s="304" t="s">
        <v>6587</v>
      </c>
      <c r="F63" s="308">
        <v>45008</v>
      </c>
      <c r="G63" s="309">
        <v>45041</v>
      </c>
      <c r="H63" s="279" t="s">
        <v>3186</v>
      </c>
      <c r="I63" s="304" t="s">
        <v>3795</v>
      </c>
    </row>
    <row r="64" spans="1:9" ht="25.5" x14ac:dyDescent="0.2">
      <c r="A64" s="281">
        <v>63</v>
      </c>
      <c r="B64" s="304" t="s">
        <v>4595</v>
      </c>
      <c r="C64" s="304" t="s">
        <v>3793</v>
      </c>
      <c r="D64" s="304" t="s">
        <v>6588</v>
      </c>
      <c r="E64" s="304" t="s">
        <v>6589</v>
      </c>
      <c r="F64" s="308">
        <v>45030</v>
      </c>
      <c r="G64" s="309">
        <v>45042</v>
      </c>
      <c r="H64" s="279" t="s">
        <v>3186</v>
      </c>
      <c r="I64" s="304" t="s">
        <v>3795</v>
      </c>
    </row>
    <row r="65" spans="1:9" ht="25.5" x14ac:dyDescent="0.2">
      <c r="A65" s="281">
        <v>64</v>
      </c>
      <c r="B65" s="304" t="s">
        <v>4595</v>
      </c>
      <c r="C65" s="304" t="s">
        <v>3793</v>
      </c>
      <c r="D65" s="304" t="s">
        <v>6590</v>
      </c>
      <c r="E65" s="304" t="s">
        <v>6591</v>
      </c>
      <c r="F65" s="308">
        <v>45034</v>
      </c>
      <c r="G65" s="309">
        <v>45044</v>
      </c>
      <c r="H65" s="279" t="s">
        <v>3186</v>
      </c>
      <c r="I65" s="304" t="s">
        <v>3795</v>
      </c>
    </row>
    <row r="66" spans="1:9" ht="51" x14ac:dyDescent="0.2">
      <c r="A66" s="311">
        <v>65</v>
      </c>
      <c r="B66" s="304" t="s">
        <v>4033</v>
      </c>
      <c r="C66" s="304" t="s">
        <v>3793</v>
      </c>
      <c r="D66" s="304" t="s">
        <v>6592</v>
      </c>
      <c r="E66" s="304" t="s">
        <v>6593</v>
      </c>
      <c r="F66" s="308">
        <v>45042</v>
      </c>
      <c r="G66" s="309">
        <v>45057</v>
      </c>
      <c r="H66" s="279" t="s">
        <v>3186</v>
      </c>
      <c r="I66" s="304" t="s">
        <v>3795</v>
      </c>
    </row>
    <row r="67" spans="1:9" ht="25.5" x14ac:dyDescent="0.2">
      <c r="A67" s="311">
        <v>66</v>
      </c>
      <c r="B67" s="304" t="s">
        <v>4033</v>
      </c>
      <c r="C67" s="304" t="s">
        <v>3793</v>
      </c>
      <c r="D67" s="304" t="s">
        <v>6594</v>
      </c>
      <c r="E67" s="304" t="s">
        <v>6595</v>
      </c>
      <c r="F67" s="308">
        <v>45042</v>
      </c>
      <c r="G67" s="309">
        <v>45057</v>
      </c>
      <c r="H67" s="279" t="s">
        <v>3186</v>
      </c>
      <c r="I67" s="304" t="s">
        <v>3795</v>
      </c>
    </row>
    <row r="68" spans="1:9" x14ac:dyDescent="0.2">
      <c r="A68" s="311">
        <v>67</v>
      </c>
      <c r="B68" s="304" t="s">
        <v>4033</v>
      </c>
      <c r="C68" s="304" t="s">
        <v>3793</v>
      </c>
      <c r="D68" s="304" t="s">
        <v>6596</v>
      </c>
      <c r="E68" s="304" t="s">
        <v>6597</v>
      </c>
      <c r="F68" s="308">
        <v>45042</v>
      </c>
      <c r="G68" s="309">
        <v>45057</v>
      </c>
      <c r="H68" s="279" t="s">
        <v>3186</v>
      </c>
      <c r="I68" s="304" t="s">
        <v>3795</v>
      </c>
    </row>
    <row r="69" spans="1:9" ht="25.5" x14ac:dyDescent="0.2">
      <c r="A69" s="311">
        <v>68</v>
      </c>
      <c r="B69" s="304" t="s">
        <v>4033</v>
      </c>
      <c r="C69" s="304" t="s">
        <v>3793</v>
      </c>
      <c r="D69" s="304" t="s">
        <v>5618</v>
      </c>
      <c r="E69" s="304" t="s">
        <v>6598</v>
      </c>
      <c r="F69" s="308">
        <v>44937</v>
      </c>
      <c r="G69" s="309">
        <v>45061</v>
      </c>
      <c r="H69" s="279" t="s">
        <v>3186</v>
      </c>
      <c r="I69" s="304" t="s">
        <v>5312</v>
      </c>
    </row>
    <row r="70" spans="1:9" ht="25.5" x14ac:dyDescent="0.2">
      <c r="A70" s="311">
        <v>69</v>
      </c>
      <c r="B70" s="304" t="s">
        <v>4033</v>
      </c>
      <c r="C70" s="304" t="s">
        <v>3793</v>
      </c>
      <c r="D70" s="304" t="s">
        <v>6599</v>
      </c>
      <c r="E70" s="304" t="s">
        <v>6600</v>
      </c>
      <c r="F70" s="308">
        <v>45057</v>
      </c>
      <c r="G70" s="309">
        <v>45070</v>
      </c>
      <c r="H70" s="279" t="s">
        <v>3186</v>
      </c>
      <c r="I70" s="304" t="s">
        <v>3795</v>
      </c>
    </row>
    <row r="71" spans="1:9" ht="25.5" x14ac:dyDescent="0.2">
      <c r="A71" s="311">
        <v>70</v>
      </c>
      <c r="B71" s="304" t="s">
        <v>4033</v>
      </c>
      <c r="C71" s="304" t="s">
        <v>3793</v>
      </c>
      <c r="D71" s="304" t="s">
        <v>6601</v>
      </c>
      <c r="E71" s="304" t="s">
        <v>6602</v>
      </c>
      <c r="F71" s="308">
        <v>45056</v>
      </c>
      <c r="G71" s="309">
        <v>45070</v>
      </c>
      <c r="H71" s="279" t="s">
        <v>3186</v>
      </c>
      <c r="I71" s="304" t="s">
        <v>3795</v>
      </c>
    </row>
    <row r="72" spans="1:9" x14ac:dyDescent="0.2">
      <c r="A72" s="311">
        <v>71</v>
      </c>
      <c r="B72" s="304" t="s">
        <v>4033</v>
      </c>
      <c r="C72" s="304" t="s">
        <v>3793</v>
      </c>
      <c r="D72" s="304" t="s">
        <v>6603</v>
      </c>
      <c r="E72" s="304" t="s">
        <v>6604</v>
      </c>
      <c r="F72" s="308">
        <v>45058</v>
      </c>
      <c r="G72" s="309">
        <v>45071</v>
      </c>
      <c r="H72" s="279" t="s">
        <v>3186</v>
      </c>
      <c r="I72" s="304" t="s">
        <v>3795</v>
      </c>
    </row>
    <row r="73" spans="1:9" ht="25.5" x14ac:dyDescent="0.2">
      <c r="A73" s="311">
        <v>72</v>
      </c>
      <c r="B73" s="304" t="s">
        <v>4033</v>
      </c>
      <c r="C73" s="304" t="s">
        <v>3793</v>
      </c>
      <c r="D73" s="304" t="s">
        <v>6605</v>
      </c>
      <c r="E73" s="304" t="s">
        <v>6606</v>
      </c>
      <c r="F73" s="308">
        <v>45044</v>
      </c>
      <c r="G73" s="309">
        <v>45071</v>
      </c>
      <c r="H73" s="279" t="s">
        <v>3186</v>
      </c>
      <c r="I73" s="304" t="s">
        <v>3795</v>
      </c>
    </row>
    <row r="74" spans="1:9" ht="25.5" x14ac:dyDescent="0.2">
      <c r="A74" s="311">
        <v>73</v>
      </c>
      <c r="B74" s="304" t="s">
        <v>4033</v>
      </c>
      <c r="C74" s="304" t="s">
        <v>3793</v>
      </c>
      <c r="D74" s="304" t="s">
        <v>6607</v>
      </c>
      <c r="E74" s="304" t="s">
        <v>6608</v>
      </c>
      <c r="F74" s="308">
        <v>45063</v>
      </c>
      <c r="G74" s="309">
        <v>45072</v>
      </c>
      <c r="H74" s="279" t="s">
        <v>3186</v>
      </c>
      <c r="I74" s="304" t="s">
        <v>4236</v>
      </c>
    </row>
    <row r="75" spans="1:9" ht="25.5" x14ac:dyDescent="0.2">
      <c r="A75" s="311">
        <v>74</v>
      </c>
      <c r="B75" s="304" t="s">
        <v>4033</v>
      </c>
      <c r="C75" s="304" t="s">
        <v>3793</v>
      </c>
      <c r="D75" s="304" t="s">
        <v>6609</v>
      </c>
      <c r="E75" s="304" t="s">
        <v>6610</v>
      </c>
      <c r="F75" s="308">
        <v>45063</v>
      </c>
      <c r="G75" s="309">
        <v>45072</v>
      </c>
      <c r="H75" s="279" t="s">
        <v>3186</v>
      </c>
      <c r="I75" s="304" t="s">
        <v>4236</v>
      </c>
    </row>
    <row r="76" spans="1:9" ht="25.5" x14ac:dyDescent="0.2">
      <c r="A76" s="311">
        <v>75</v>
      </c>
      <c r="B76" s="304" t="s">
        <v>4033</v>
      </c>
      <c r="C76" s="304" t="s">
        <v>4871</v>
      </c>
      <c r="D76" s="304" t="s">
        <v>6611</v>
      </c>
      <c r="E76" s="304" t="s">
        <v>6612</v>
      </c>
      <c r="F76" s="308">
        <v>45016</v>
      </c>
      <c r="G76" s="309">
        <v>45075</v>
      </c>
      <c r="H76" s="279" t="s">
        <v>3186</v>
      </c>
      <c r="I76" s="304" t="s">
        <v>2548</v>
      </c>
    </row>
    <row r="77" spans="1:9" x14ac:dyDescent="0.2">
      <c r="A77" s="311">
        <v>76</v>
      </c>
      <c r="B77" s="304" t="s">
        <v>4334</v>
      </c>
      <c r="C77" s="304" t="s">
        <v>3793</v>
      </c>
      <c r="D77" s="304" t="s">
        <v>6613</v>
      </c>
      <c r="E77" s="304" t="s">
        <v>6614</v>
      </c>
      <c r="F77" s="308">
        <v>45065</v>
      </c>
      <c r="G77" s="309">
        <v>45079</v>
      </c>
      <c r="H77" s="279" t="s">
        <v>3186</v>
      </c>
      <c r="I77" s="304" t="s">
        <v>3795</v>
      </c>
    </row>
    <row r="78" spans="1:9" ht="25.5" x14ac:dyDescent="0.2">
      <c r="A78" s="311">
        <v>77</v>
      </c>
      <c r="B78" s="304" t="s">
        <v>4334</v>
      </c>
      <c r="C78" s="304" t="s">
        <v>3793</v>
      </c>
      <c r="D78" s="304" t="s">
        <v>6615</v>
      </c>
      <c r="E78" s="304" t="s">
        <v>6616</v>
      </c>
      <c r="F78" s="308">
        <v>45079</v>
      </c>
      <c r="G78" s="309">
        <v>45084</v>
      </c>
      <c r="H78" s="279" t="s">
        <v>3186</v>
      </c>
      <c r="I78" s="304" t="s">
        <v>3795</v>
      </c>
    </row>
    <row r="79" spans="1:9" ht="38.25" x14ac:dyDescent="0.2">
      <c r="A79" s="311">
        <v>78</v>
      </c>
      <c r="B79" s="304" t="s">
        <v>4334</v>
      </c>
      <c r="C79" s="304" t="s">
        <v>3793</v>
      </c>
      <c r="D79" s="304" t="s">
        <v>6617</v>
      </c>
      <c r="E79" s="304" t="s">
        <v>6618</v>
      </c>
      <c r="F79" s="308">
        <v>45084</v>
      </c>
      <c r="G79" s="309">
        <v>45093</v>
      </c>
      <c r="H79" s="279" t="s">
        <v>3186</v>
      </c>
      <c r="I79" s="304" t="s">
        <v>3302</v>
      </c>
    </row>
    <row r="80" spans="1:9" ht="25.5" x14ac:dyDescent="0.2">
      <c r="A80" s="311">
        <v>79</v>
      </c>
      <c r="B80" s="304" t="s">
        <v>4334</v>
      </c>
      <c r="C80" s="304" t="s">
        <v>4871</v>
      </c>
      <c r="D80" s="304" t="s">
        <v>6619</v>
      </c>
      <c r="E80" s="304" t="s">
        <v>6620</v>
      </c>
      <c r="F80" s="308">
        <v>45048</v>
      </c>
      <c r="G80" s="309">
        <v>45098</v>
      </c>
      <c r="H80" s="279" t="s">
        <v>3186</v>
      </c>
      <c r="I80" s="304" t="s">
        <v>2548</v>
      </c>
    </row>
    <row r="81" spans="1:9" ht="38.25" x14ac:dyDescent="0.2">
      <c r="A81" s="311">
        <v>80</v>
      </c>
      <c r="B81" s="304" t="s">
        <v>4334</v>
      </c>
      <c r="C81" s="304" t="s">
        <v>4871</v>
      </c>
      <c r="D81" s="304" t="s">
        <v>6621</v>
      </c>
      <c r="E81" s="304" t="s">
        <v>6622</v>
      </c>
      <c r="F81" s="308">
        <v>45051</v>
      </c>
      <c r="G81" s="309">
        <v>45098</v>
      </c>
      <c r="H81" s="279" t="s">
        <v>3186</v>
      </c>
      <c r="I81" s="304" t="s">
        <v>3302</v>
      </c>
    </row>
    <row r="82" spans="1:9" x14ac:dyDescent="0.2">
      <c r="A82" s="311">
        <v>81</v>
      </c>
      <c r="B82" s="304" t="s">
        <v>4334</v>
      </c>
      <c r="C82" s="304" t="s">
        <v>3793</v>
      </c>
      <c r="D82" s="304" t="s">
        <v>6623</v>
      </c>
      <c r="E82" s="304" t="s">
        <v>6624</v>
      </c>
      <c r="F82" s="308">
        <v>45086</v>
      </c>
      <c r="G82" s="309">
        <v>45103</v>
      </c>
      <c r="H82" s="279" t="s">
        <v>3186</v>
      </c>
      <c r="I82" s="304" t="s">
        <v>3795</v>
      </c>
    </row>
    <row r="83" spans="1:9" ht="25.5" x14ac:dyDescent="0.2">
      <c r="A83" s="311">
        <v>82</v>
      </c>
      <c r="B83" s="304" t="s">
        <v>4334</v>
      </c>
      <c r="C83" s="304" t="s">
        <v>3793</v>
      </c>
      <c r="D83" s="304" t="s">
        <v>6625</v>
      </c>
      <c r="E83" s="304" t="s">
        <v>6626</v>
      </c>
      <c r="F83" s="308">
        <v>45090</v>
      </c>
      <c r="G83" s="309">
        <v>45104</v>
      </c>
      <c r="H83" s="279" t="s">
        <v>3186</v>
      </c>
      <c r="I83" s="304" t="s">
        <v>3795</v>
      </c>
    </row>
    <row r="84" spans="1:9" x14ac:dyDescent="0.2">
      <c r="A84" s="311">
        <v>83</v>
      </c>
      <c r="B84" s="304" t="s">
        <v>4334</v>
      </c>
      <c r="C84" s="304" t="s">
        <v>4871</v>
      </c>
      <c r="D84" s="304" t="s">
        <v>6627</v>
      </c>
      <c r="E84" s="304" t="s">
        <v>6628</v>
      </c>
      <c r="F84" s="308">
        <v>45062</v>
      </c>
      <c r="G84" s="309">
        <v>45106</v>
      </c>
      <c r="H84" s="279" t="s">
        <v>3186</v>
      </c>
      <c r="I84" s="304" t="s">
        <v>2548</v>
      </c>
    </row>
    <row r="85" spans="1:9" ht="25.5" x14ac:dyDescent="0.2">
      <c r="A85" s="311">
        <v>84</v>
      </c>
      <c r="B85" s="304" t="s">
        <v>4334</v>
      </c>
      <c r="C85" s="304" t="s">
        <v>3793</v>
      </c>
      <c r="D85" s="304" t="s">
        <v>6607</v>
      </c>
      <c r="E85" s="304" t="s">
        <v>6629</v>
      </c>
      <c r="F85" s="308">
        <v>45091</v>
      </c>
      <c r="G85" s="309">
        <v>45107</v>
      </c>
      <c r="H85" s="279" t="s">
        <v>3186</v>
      </c>
      <c r="I85" s="304" t="s">
        <v>3795</v>
      </c>
    </row>
    <row r="86" spans="1:9" ht="25.5" x14ac:dyDescent="0.2">
      <c r="A86" s="311">
        <v>85</v>
      </c>
      <c r="B86" s="304" t="s">
        <v>4334</v>
      </c>
      <c r="C86" s="304" t="s">
        <v>3793</v>
      </c>
      <c r="D86" s="304" t="s">
        <v>6630</v>
      </c>
      <c r="E86" s="304" t="s">
        <v>6631</v>
      </c>
      <c r="F86" s="308">
        <v>45091</v>
      </c>
      <c r="G86" s="309">
        <v>45107</v>
      </c>
      <c r="H86" s="279" t="s">
        <v>3186</v>
      </c>
      <c r="I86" s="304" t="s">
        <v>3795</v>
      </c>
    </row>
    <row r="87" spans="1:9" ht="25.5" x14ac:dyDescent="0.2">
      <c r="A87" s="311">
        <v>86</v>
      </c>
      <c r="B87" s="304" t="s">
        <v>4334</v>
      </c>
      <c r="C87" s="304" t="s">
        <v>3793</v>
      </c>
      <c r="D87" s="304" t="s">
        <v>6632</v>
      </c>
      <c r="E87" s="304" t="s">
        <v>6633</v>
      </c>
      <c r="F87" s="308">
        <v>45097</v>
      </c>
      <c r="G87" s="309">
        <v>45107</v>
      </c>
      <c r="H87" s="279" t="s">
        <v>3186</v>
      </c>
      <c r="I87" s="304" t="s">
        <v>3795</v>
      </c>
    </row>
    <row r="88" spans="1:9" ht="25.5" x14ac:dyDescent="0.2">
      <c r="A88" s="311">
        <v>87</v>
      </c>
      <c r="B88" s="304" t="s">
        <v>4350</v>
      </c>
      <c r="C88" s="304" t="s">
        <v>4871</v>
      </c>
      <c r="D88" s="304" t="s">
        <v>6634</v>
      </c>
      <c r="E88" s="304" t="s">
        <v>6635</v>
      </c>
      <c r="F88" s="308">
        <v>44994</v>
      </c>
      <c r="G88" s="309">
        <v>45111</v>
      </c>
      <c r="H88" s="279" t="s">
        <v>3186</v>
      </c>
      <c r="I88" s="304" t="s">
        <v>2548</v>
      </c>
    </row>
    <row r="89" spans="1:9" ht="114.75" x14ac:dyDescent="0.2">
      <c r="A89" s="311">
        <v>88</v>
      </c>
      <c r="B89" s="304" t="s">
        <v>4350</v>
      </c>
      <c r="C89" s="304" t="s">
        <v>4871</v>
      </c>
      <c r="D89" s="304" t="s">
        <v>6636</v>
      </c>
      <c r="E89" s="304" t="s">
        <v>6637</v>
      </c>
      <c r="F89" s="308">
        <v>45063</v>
      </c>
      <c r="G89" s="309">
        <v>45112</v>
      </c>
      <c r="H89" s="279" t="s">
        <v>3186</v>
      </c>
      <c r="I89" s="304" t="s">
        <v>2548</v>
      </c>
    </row>
    <row r="90" spans="1:9" ht="25.5" x14ac:dyDescent="0.2">
      <c r="A90" s="311">
        <v>89</v>
      </c>
      <c r="B90" s="304" t="s">
        <v>4350</v>
      </c>
      <c r="C90" s="304" t="s">
        <v>3793</v>
      </c>
      <c r="D90" s="304" t="s">
        <v>6638</v>
      </c>
      <c r="E90" s="304" t="s">
        <v>6639</v>
      </c>
      <c r="F90" s="308">
        <v>45106</v>
      </c>
      <c r="G90" s="309">
        <v>45120</v>
      </c>
      <c r="H90" s="279" t="s">
        <v>3186</v>
      </c>
      <c r="I90" s="304" t="s">
        <v>3795</v>
      </c>
    </row>
    <row r="91" spans="1:9" ht="25.5" x14ac:dyDescent="0.2">
      <c r="A91" s="311">
        <v>90</v>
      </c>
      <c r="B91" s="304" t="s">
        <v>4350</v>
      </c>
      <c r="C91" s="304" t="s">
        <v>3793</v>
      </c>
      <c r="D91" s="304" t="s">
        <v>6640</v>
      </c>
      <c r="E91" s="304" t="s">
        <v>6641</v>
      </c>
      <c r="F91" s="308">
        <v>45112</v>
      </c>
      <c r="G91" s="309">
        <v>45124</v>
      </c>
      <c r="H91" s="279" t="s">
        <v>3186</v>
      </c>
      <c r="I91" s="304" t="s">
        <v>3795</v>
      </c>
    </row>
    <row r="92" spans="1:9" x14ac:dyDescent="0.2">
      <c r="A92" s="311">
        <v>91</v>
      </c>
      <c r="B92" s="304" t="s">
        <v>4350</v>
      </c>
      <c r="C92" s="304" t="s">
        <v>4871</v>
      </c>
      <c r="D92" s="304" t="s">
        <v>6642</v>
      </c>
      <c r="E92" s="304" t="s">
        <v>6643</v>
      </c>
      <c r="F92" s="308">
        <v>45077</v>
      </c>
      <c r="G92" s="309">
        <v>45124</v>
      </c>
      <c r="H92" s="312" t="s">
        <v>3186</v>
      </c>
      <c r="I92" s="304" t="s">
        <v>2548</v>
      </c>
    </row>
    <row r="93" spans="1:9" ht="38.25" x14ac:dyDescent="0.2">
      <c r="A93" s="311">
        <v>92</v>
      </c>
      <c r="B93" s="304" t="s">
        <v>4350</v>
      </c>
      <c r="C93" s="304" t="s">
        <v>3793</v>
      </c>
      <c r="D93" s="304" t="s">
        <v>6644</v>
      </c>
      <c r="E93" s="304" t="s">
        <v>6645</v>
      </c>
      <c r="F93" s="308">
        <v>45111</v>
      </c>
      <c r="G93" s="309">
        <v>45125</v>
      </c>
      <c r="H93" s="279" t="s">
        <v>3186</v>
      </c>
      <c r="I93" s="304" t="s">
        <v>3795</v>
      </c>
    </row>
    <row r="94" spans="1:9" x14ac:dyDescent="0.2">
      <c r="A94" s="311">
        <v>93</v>
      </c>
      <c r="B94" s="304" t="s">
        <v>4350</v>
      </c>
      <c r="C94" s="304" t="s">
        <v>4871</v>
      </c>
      <c r="D94" s="304" t="s">
        <v>6646</v>
      </c>
      <c r="E94" s="304" t="s">
        <v>6647</v>
      </c>
      <c r="F94" s="308">
        <v>45078</v>
      </c>
      <c r="G94" s="309">
        <v>45125</v>
      </c>
      <c r="H94" s="279" t="s">
        <v>3186</v>
      </c>
      <c r="I94" s="304" t="s">
        <v>2548</v>
      </c>
    </row>
    <row r="95" spans="1:9" x14ac:dyDescent="0.2">
      <c r="A95" s="311">
        <v>94</v>
      </c>
      <c r="B95" s="304" t="s">
        <v>4350</v>
      </c>
      <c r="C95" s="304" t="s">
        <v>3793</v>
      </c>
      <c r="D95" s="304" t="s">
        <v>6648</v>
      </c>
      <c r="E95" s="304" t="s">
        <v>6649</v>
      </c>
      <c r="F95" s="308">
        <v>45117</v>
      </c>
      <c r="G95" s="309">
        <v>45126</v>
      </c>
      <c r="H95" s="279" t="s">
        <v>3186</v>
      </c>
      <c r="I95" s="304" t="s">
        <v>3795</v>
      </c>
    </row>
    <row r="96" spans="1:9" ht="38.25" x14ac:dyDescent="0.2">
      <c r="A96" s="311">
        <v>95</v>
      </c>
      <c r="B96" s="304" t="s">
        <v>4350</v>
      </c>
      <c r="C96" s="304" t="s">
        <v>3793</v>
      </c>
      <c r="D96" s="304" t="s">
        <v>6650</v>
      </c>
      <c r="E96" s="304" t="s">
        <v>6651</v>
      </c>
      <c r="F96" s="308">
        <v>45117</v>
      </c>
      <c r="G96" s="309">
        <v>45128</v>
      </c>
      <c r="H96" s="279" t="s">
        <v>3186</v>
      </c>
      <c r="I96" s="304" t="s">
        <v>3795</v>
      </c>
    </row>
    <row r="97" spans="1:9" ht="25.5" x14ac:dyDescent="0.2">
      <c r="A97" s="311">
        <v>96</v>
      </c>
      <c r="B97" s="304" t="s">
        <v>4350</v>
      </c>
      <c r="C97" s="304" t="s">
        <v>3793</v>
      </c>
      <c r="D97" s="304" t="s">
        <v>6652</v>
      </c>
      <c r="E97" s="304" t="s">
        <v>6653</v>
      </c>
      <c r="F97" s="308">
        <v>45124</v>
      </c>
      <c r="G97" s="309">
        <v>45131</v>
      </c>
      <c r="H97" s="279" t="s">
        <v>3186</v>
      </c>
      <c r="I97" s="304" t="s">
        <v>3795</v>
      </c>
    </row>
    <row r="98" spans="1:9" ht="25.5" x14ac:dyDescent="0.2">
      <c r="A98" s="311">
        <v>97</v>
      </c>
      <c r="B98" s="304" t="s">
        <v>4350</v>
      </c>
      <c r="C98" s="304" t="s">
        <v>3793</v>
      </c>
      <c r="D98" s="304" t="s">
        <v>6654</v>
      </c>
      <c r="E98" s="304" t="s">
        <v>6655</v>
      </c>
      <c r="F98" s="308">
        <v>45111</v>
      </c>
      <c r="G98" s="309">
        <v>45134</v>
      </c>
      <c r="H98" s="279" t="s">
        <v>3186</v>
      </c>
      <c r="I98" s="304" t="s">
        <v>3795</v>
      </c>
    </row>
    <row r="99" spans="1:9" ht="25.5" x14ac:dyDescent="0.2">
      <c r="A99" s="311">
        <v>98</v>
      </c>
      <c r="B99" s="304" t="s">
        <v>4350</v>
      </c>
      <c r="C99" s="304" t="s">
        <v>4871</v>
      </c>
      <c r="D99" s="304" t="s">
        <v>6656</v>
      </c>
      <c r="E99" s="304" t="s">
        <v>6657</v>
      </c>
      <c r="F99" s="308">
        <v>45090</v>
      </c>
      <c r="G99" s="309">
        <v>45135</v>
      </c>
      <c r="H99" s="312" t="s">
        <v>3186</v>
      </c>
      <c r="I99" s="304" t="s">
        <v>2548</v>
      </c>
    </row>
    <row r="100" spans="1:9" x14ac:dyDescent="0.2">
      <c r="A100" s="311">
        <v>99</v>
      </c>
      <c r="B100" s="304" t="s">
        <v>3883</v>
      </c>
      <c r="C100" s="304" t="s">
        <v>4871</v>
      </c>
      <c r="D100" s="304" t="s">
        <v>6658</v>
      </c>
      <c r="E100" s="304" t="s">
        <v>6659</v>
      </c>
      <c r="F100" s="308">
        <v>45093</v>
      </c>
      <c r="G100" s="309">
        <v>45139</v>
      </c>
      <c r="H100" s="279" t="s">
        <v>3186</v>
      </c>
      <c r="I100" s="304" t="s">
        <v>2548</v>
      </c>
    </row>
    <row r="101" spans="1:9" ht="25.5" x14ac:dyDescent="0.2">
      <c r="A101" s="311">
        <v>100</v>
      </c>
      <c r="B101" s="304" t="s">
        <v>3883</v>
      </c>
      <c r="C101" s="304" t="s">
        <v>4871</v>
      </c>
      <c r="D101" s="304" t="s">
        <v>6660</v>
      </c>
      <c r="E101" s="304" t="s">
        <v>6661</v>
      </c>
      <c r="F101" s="308">
        <v>45131</v>
      </c>
      <c r="G101" s="309">
        <v>45141</v>
      </c>
      <c r="H101" s="279" t="s">
        <v>3186</v>
      </c>
      <c r="I101" s="304" t="s">
        <v>3795</v>
      </c>
    </row>
    <row r="102" spans="1:9" ht="25.5" x14ac:dyDescent="0.2">
      <c r="A102" s="311">
        <v>101</v>
      </c>
      <c r="B102" s="304" t="s">
        <v>3883</v>
      </c>
      <c r="C102" s="304" t="s">
        <v>3793</v>
      </c>
      <c r="D102" s="304" t="s">
        <v>6662</v>
      </c>
      <c r="E102" s="304" t="s">
        <v>6663</v>
      </c>
      <c r="F102" s="308">
        <v>45132</v>
      </c>
      <c r="G102" s="309">
        <v>45147</v>
      </c>
      <c r="H102" s="279" t="s">
        <v>3186</v>
      </c>
      <c r="I102" s="304" t="s">
        <v>3795</v>
      </c>
    </row>
    <row r="103" spans="1:9" ht="38.25" x14ac:dyDescent="0.2">
      <c r="A103" s="311">
        <v>102</v>
      </c>
      <c r="B103" s="304" t="s">
        <v>3883</v>
      </c>
      <c r="C103" s="304" t="s">
        <v>3793</v>
      </c>
      <c r="D103" s="304" t="s">
        <v>6664</v>
      </c>
      <c r="E103" s="304" t="s">
        <v>6665</v>
      </c>
      <c r="F103" s="308">
        <v>45133</v>
      </c>
      <c r="G103" s="309">
        <v>45148</v>
      </c>
      <c r="H103" s="279" t="s">
        <v>3186</v>
      </c>
      <c r="I103" s="304" t="s">
        <v>3795</v>
      </c>
    </row>
    <row r="104" spans="1:9" ht="25.5" x14ac:dyDescent="0.2">
      <c r="A104" s="311">
        <v>103</v>
      </c>
      <c r="B104" s="304" t="s">
        <v>3883</v>
      </c>
      <c r="C104" s="304" t="s">
        <v>3793</v>
      </c>
      <c r="D104" s="304" t="s">
        <v>6666</v>
      </c>
      <c r="E104" s="304" t="s">
        <v>6667</v>
      </c>
      <c r="F104" s="308">
        <v>45091</v>
      </c>
      <c r="G104" s="309">
        <v>45149</v>
      </c>
      <c r="H104" s="279" t="s">
        <v>3186</v>
      </c>
      <c r="I104" s="304" t="s">
        <v>4236</v>
      </c>
    </row>
    <row r="105" spans="1:9" ht="51" x14ac:dyDescent="0.2">
      <c r="A105" s="311">
        <v>104</v>
      </c>
      <c r="B105" s="304" t="s">
        <v>3883</v>
      </c>
      <c r="C105" s="304" t="s">
        <v>3793</v>
      </c>
      <c r="D105" s="304" t="s">
        <v>6668</v>
      </c>
      <c r="E105" s="304" t="s">
        <v>6669</v>
      </c>
      <c r="F105" s="308">
        <v>45146</v>
      </c>
      <c r="G105" s="309">
        <v>45161</v>
      </c>
      <c r="H105" s="279" t="s">
        <v>3186</v>
      </c>
      <c r="I105" s="304" t="s">
        <v>3795</v>
      </c>
    </row>
    <row r="106" spans="1:9" ht="25.5" x14ac:dyDescent="0.2">
      <c r="A106" s="311">
        <v>105</v>
      </c>
      <c r="B106" s="304" t="s">
        <v>3883</v>
      </c>
      <c r="C106" s="304" t="s">
        <v>4871</v>
      </c>
      <c r="D106" s="304" t="s">
        <v>6670</v>
      </c>
      <c r="E106" s="304" t="s">
        <v>6671</v>
      </c>
      <c r="F106" s="308">
        <v>45114</v>
      </c>
      <c r="G106" s="309">
        <v>45161</v>
      </c>
      <c r="H106" s="279" t="s">
        <v>3186</v>
      </c>
      <c r="I106" s="304" t="s">
        <v>2548</v>
      </c>
    </row>
    <row r="107" spans="1:9" ht="25.5" x14ac:dyDescent="0.2">
      <c r="A107" s="311">
        <v>106</v>
      </c>
      <c r="B107" s="304" t="s">
        <v>3883</v>
      </c>
      <c r="C107" s="304" t="s">
        <v>3793</v>
      </c>
      <c r="D107" s="304" t="s">
        <v>6672</v>
      </c>
      <c r="E107" s="304" t="s">
        <v>6673</v>
      </c>
      <c r="F107" s="308">
        <v>45149</v>
      </c>
      <c r="G107" s="309">
        <v>45166</v>
      </c>
      <c r="H107" s="279" t="s">
        <v>3186</v>
      </c>
      <c r="I107" s="304" t="s">
        <v>3795</v>
      </c>
    </row>
    <row r="108" spans="1:9" x14ac:dyDescent="0.2">
      <c r="A108" s="311">
        <v>107</v>
      </c>
      <c r="B108" s="304" t="s">
        <v>3883</v>
      </c>
      <c r="C108" s="304" t="s">
        <v>3793</v>
      </c>
      <c r="D108" s="304" t="s">
        <v>6674</v>
      </c>
      <c r="E108" s="304" t="s">
        <v>6675</v>
      </c>
      <c r="F108" s="308">
        <v>45139</v>
      </c>
      <c r="G108" s="309">
        <v>45167</v>
      </c>
      <c r="H108" s="279" t="s">
        <v>3186</v>
      </c>
      <c r="I108" s="304" t="s">
        <v>3795</v>
      </c>
    </row>
    <row r="109" spans="1:9" x14ac:dyDescent="0.2">
      <c r="A109" s="311">
        <v>108</v>
      </c>
      <c r="B109" s="304" t="s">
        <v>3883</v>
      </c>
      <c r="C109" s="304" t="s">
        <v>3793</v>
      </c>
      <c r="D109" s="304" t="s">
        <v>6676</v>
      </c>
      <c r="E109" s="304" t="s">
        <v>6677</v>
      </c>
      <c r="F109" s="308">
        <v>45142</v>
      </c>
      <c r="G109" s="309">
        <v>45168</v>
      </c>
      <c r="H109" s="279" t="s">
        <v>3186</v>
      </c>
      <c r="I109" s="304" t="s">
        <v>3795</v>
      </c>
    </row>
    <row r="110" spans="1:9" ht="25.5" x14ac:dyDescent="0.2">
      <c r="A110" s="311">
        <v>109</v>
      </c>
      <c r="B110" s="304" t="s">
        <v>4731</v>
      </c>
      <c r="C110" s="304" t="s">
        <v>3793</v>
      </c>
      <c r="D110" s="304" t="s">
        <v>6678</v>
      </c>
      <c r="E110" s="304" t="s">
        <v>6679</v>
      </c>
      <c r="F110" s="308">
        <v>45160</v>
      </c>
      <c r="G110" s="309">
        <v>45173</v>
      </c>
      <c r="H110" s="279" t="s">
        <v>3186</v>
      </c>
      <c r="I110" s="304" t="s">
        <v>3795</v>
      </c>
    </row>
    <row r="111" spans="1:9" ht="25.5" x14ac:dyDescent="0.2">
      <c r="A111" s="311">
        <v>110</v>
      </c>
      <c r="B111" s="304" t="s">
        <v>4731</v>
      </c>
      <c r="C111" s="304" t="s">
        <v>3793</v>
      </c>
      <c r="D111" s="304" t="s">
        <v>6680</v>
      </c>
      <c r="E111" s="304" t="s">
        <v>6681</v>
      </c>
      <c r="F111" s="308">
        <v>45148</v>
      </c>
      <c r="G111" s="309">
        <v>45174</v>
      </c>
      <c r="H111" s="279" t="s">
        <v>3186</v>
      </c>
      <c r="I111" s="304" t="s">
        <v>3795</v>
      </c>
    </row>
    <row r="112" spans="1:9" x14ac:dyDescent="0.2">
      <c r="A112" s="311">
        <v>111</v>
      </c>
      <c r="B112" s="304" t="s">
        <v>4731</v>
      </c>
      <c r="C112" s="304" t="s">
        <v>3793</v>
      </c>
      <c r="D112" s="304" t="s">
        <v>6682</v>
      </c>
      <c r="E112" s="304" t="s">
        <v>6683</v>
      </c>
      <c r="F112" s="308">
        <v>45161</v>
      </c>
      <c r="G112" s="309">
        <v>45174</v>
      </c>
      <c r="H112" s="279" t="s">
        <v>3186</v>
      </c>
      <c r="I112" s="304" t="s">
        <v>3795</v>
      </c>
    </row>
    <row r="113" spans="1:9" ht="25.5" x14ac:dyDescent="0.2">
      <c r="A113" s="311">
        <v>112</v>
      </c>
      <c r="B113" s="304" t="s">
        <v>4731</v>
      </c>
      <c r="C113" s="304" t="s">
        <v>3793</v>
      </c>
      <c r="D113" s="304" t="s">
        <v>6684</v>
      </c>
      <c r="E113" s="304" t="s">
        <v>6685</v>
      </c>
      <c r="F113" s="308">
        <v>45163</v>
      </c>
      <c r="G113" s="309">
        <v>45176</v>
      </c>
      <c r="H113" s="279" t="s">
        <v>3186</v>
      </c>
      <c r="I113" s="304" t="s">
        <v>3795</v>
      </c>
    </row>
    <row r="114" spans="1:9" ht="51" x14ac:dyDescent="0.2">
      <c r="A114" s="311">
        <v>113</v>
      </c>
      <c r="B114" s="304" t="s">
        <v>4731</v>
      </c>
      <c r="C114" s="304" t="s">
        <v>3793</v>
      </c>
      <c r="D114" s="304" t="s">
        <v>6686</v>
      </c>
      <c r="E114" s="304" t="s">
        <v>6687</v>
      </c>
      <c r="F114" s="308">
        <v>45161</v>
      </c>
      <c r="G114" s="309">
        <v>45180</v>
      </c>
      <c r="H114" s="279" t="s">
        <v>3186</v>
      </c>
      <c r="I114" s="304" t="s">
        <v>3795</v>
      </c>
    </row>
    <row r="115" spans="1:9" ht="38.25" x14ac:dyDescent="0.2">
      <c r="A115" s="311">
        <v>114</v>
      </c>
      <c r="B115" s="304" t="s">
        <v>4731</v>
      </c>
      <c r="C115" s="304" t="s">
        <v>3793</v>
      </c>
      <c r="D115" s="304" t="s">
        <v>6688</v>
      </c>
      <c r="E115" s="304" t="s">
        <v>6689</v>
      </c>
      <c r="F115" s="308">
        <v>45168</v>
      </c>
      <c r="G115" s="309">
        <v>45181</v>
      </c>
      <c r="H115" s="279" t="s">
        <v>3186</v>
      </c>
      <c r="I115" s="304" t="s">
        <v>3795</v>
      </c>
    </row>
    <row r="116" spans="1:9" ht="25.5" x14ac:dyDescent="0.2">
      <c r="A116" s="311">
        <v>115</v>
      </c>
      <c r="B116" s="304" t="s">
        <v>4731</v>
      </c>
      <c r="C116" s="304" t="s">
        <v>3793</v>
      </c>
      <c r="D116" s="304" t="s">
        <v>6690</v>
      </c>
      <c r="E116" s="304" t="s">
        <v>6691</v>
      </c>
      <c r="F116" s="308">
        <v>45170</v>
      </c>
      <c r="G116" s="309">
        <v>45187</v>
      </c>
      <c r="H116" s="279" t="s">
        <v>3186</v>
      </c>
      <c r="I116" s="304" t="s">
        <v>3795</v>
      </c>
    </row>
    <row r="117" spans="1:9" ht="51" x14ac:dyDescent="0.2">
      <c r="A117" s="311">
        <v>116</v>
      </c>
      <c r="B117" s="304" t="s">
        <v>4731</v>
      </c>
      <c r="C117" s="304" t="s">
        <v>3793</v>
      </c>
      <c r="D117" s="304" t="s">
        <v>6692</v>
      </c>
      <c r="E117" s="304" t="s">
        <v>6693</v>
      </c>
      <c r="F117" s="308">
        <v>45173</v>
      </c>
      <c r="G117" s="309">
        <v>45187</v>
      </c>
      <c r="H117" s="279" t="s">
        <v>3186</v>
      </c>
      <c r="I117" s="304" t="s">
        <v>3795</v>
      </c>
    </row>
    <row r="118" spans="1:9" ht="25.5" x14ac:dyDescent="0.2">
      <c r="A118" s="311">
        <v>117</v>
      </c>
      <c r="B118" s="304" t="s">
        <v>4731</v>
      </c>
      <c r="C118" s="304" t="s">
        <v>3793</v>
      </c>
      <c r="D118" s="304" t="s">
        <v>6694</v>
      </c>
      <c r="E118" s="304" t="s">
        <v>6695</v>
      </c>
      <c r="F118" s="308">
        <v>45176</v>
      </c>
      <c r="G118" s="309">
        <v>45188</v>
      </c>
      <c r="H118" s="279" t="s">
        <v>3186</v>
      </c>
      <c r="I118" s="304" t="s">
        <v>3795</v>
      </c>
    </row>
    <row r="119" spans="1:9" ht="89.25" x14ac:dyDescent="0.2">
      <c r="A119" s="311">
        <v>118</v>
      </c>
      <c r="B119" s="304" t="s">
        <v>4731</v>
      </c>
      <c r="C119" s="304" t="s">
        <v>3793</v>
      </c>
      <c r="D119" s="304" t="s">
        <v>6696</v>
      </c>
      <c r="E119" s="304" t="s">
        <v>6697</v>
      </c>
      <c r="F119" s="308">
        <v>45085</v>
      </c>
      <c r="G119" s="309">
        <v>45188</v>
      </c>
      <c r="H119" s="279" t="s">
        <v>3186</v>
      </c>
      <c r="I119" s="304" t="s">
        <v>3795</v>
      </c>
    </row>
    <row r="120" spans="1:9" ht="25.5" x14ac:dyDescent="0.2">
      <c r="A120" s="311">
        <v>119</v>
      </c>
      <c r="B120" s="304" t="s">
        <v>4731</v>
      </c>
      <c r="C120" s="304" t="s">
        <v>3793</v>
      </c>
      <c r="D120" s="304" t="s">
        <v>6698</v>
      </c>
      <c r="E120" s="304" t="s">
        <v>6699</v>
      </c>
      <c r="F120" s="308">
        <v>45177</v>
      </c>
      <c r="G120" s="309">
        <v>45188</v>
      </c>
      <c r="H120" s="279" t="s">
        <v>3186</v>
      </c>
      <c r="I120" s="304" t="s">
        <v>3795</v>
      </c>
    </row>
    <row r="121" spans="1:9" ht="25.5" x14ac:dyDescent="0.2">
      <c r="A121" s="311">
        <v>120</v>
      </c>
      <c r="B121" s="304" t="s">
        <v>4731</v>
      </c>
      <c r="C121" s="304" t="s">
        <v>3793</v>
      </c>
      <c r="D121" s="304" t="s">
        <v>6700</v>
      </c>
      <c r="E121" s="304" t="s">
        <v>6701</v>
      </c>
      <c r="F121" s="308">
        <v>45135</v>
      </c>
      <c r="G121" s="309">
        <v>45191</v>
      </c>
      <c r="H121" s="279" t="s">
        <v>3186</v>
      </c>
      <c r="I121" s="304" t="s">
        <v>4236</v>
      </c>
    </row>
    <row r="122" spans="1:9" ht="38.25" x14ac:dyDescent="0.2">
      <c r="A122" s="311">
        <v>121</v>
      </c>
      <c r="B122" s="304" t="s">
        <v>4731</v>
      </c>
      <c r="C122" s="304" t="s">
        <v>4871</v>
      </c>
      <c r="D122" s="304" t="s">
        <v>6702</v>
      </c>
      <c r="E122" s="304" t="s">
        <v>6703</v>
      </c>
      <c r="F122" s="308">
        <v>45014</v>
      </c>
      <c r="G122" s="309">
        <v>45195</v>
      </c>
      <c r="H122" s="279" t="s">
        <v>3186</v>
      </c>
      <c r="I122" s="304" t="s">
        <v>2548</v>
      </c>
    </row>
    <row r="123" spans="1:9" ht="38.25" x14ac:dyDescent="0.2">
      <c r="A123" s="311">
        <v>122</v>
      </c>
      <c r="B123" s="304" t="s">
        <v>4731</v>
      </c>
      <c r="C123" s="304" t="s">
        <v>3793</v>
      </c>
      <c r="D123" s="304" t="s">
        <v>6704</v>
      </c>
      <c r="E123" s="304" t="s">
        <v>6705</v>
      </c>
      <c r="F123" s="308">
        <v>45188</v>
      </c>
      <c r="G123" s="309">
        <v>45196</v>
      </c>
      <c r="H123" s="279" t="s">
        <v>3186</v>
      </c>
      <c r="I123" s="304" t="s">
        <v>3795</v>
      </c>
    </row>
    <row r="124" spans="1:9" ht="25.5" x14ac:dyDescent="0.2">
      <c r="A124" s="311">
        <v>123</v>
      </c>
      <c r="B124" s="304" t="s">
        <v>4731</v>
      </c>
      <c r="C124" s="304" t="s">
        <v>3793</v>
      </c>
      <c r="D124" s="304" t="s">
        <v>6706</v>
      </c>
      <c r="E124" s="304" t="s">
        <v>6707</v>
      </c>
      <c r="F124" s="308">
        <v>45188</v>
      </c>
      <c r="G124" s="309">
        <v>45196</v>
      </c>
      <c r="H124" s="279" t="s">
        <v>3186</v>
      </c>
      <c r="I124" s="304" t="s">
        <v>3795</v>
      </c>
    </row>
    <row r="125" spans="1:9" ht="38.25" x14ac:dyDescent="0.2">
      <c r="A125" s="311">
        <v>124</v>
      </c>
      <c r="B125" s="304" t="s">
        <v>4731</v>
      </c>
      <c r="C125" s="304" t="s">
        <v>3793</v>
      </c>
      <c r="D125" s="304" t="s">
        <v>6708</v>
      </c>
      <c r="E125" s="304" t="s">
        <v>6709</v>
      </c>
      <c r="F125" s="308">
        <v>45187</v>
      </c>
      <c r="G125" s="309">
        <v>45197</v>
      </c>
      <c r="H125" s="279" t="s">
        <v>3186</v>
      </c>
      <c r="I125" s="304" t="s">
        <v>3795</v>
      </c>
    </row>
    <row r="126" spans="1:9" x14ac:dyDescent="0.2">
      <c r="A126" s="311">
        <v>125</v>
      </c>
      <c r="B126" s="304" t="s">
        <v>4731</v>
      </c>
      <c r="C126" s="304" t="s">
        <v>3793</v>
      </c>
      <c r="D126" s="304" t="s">
        <v>6710</v>
      </c>
      <c r="E126" s="304" t="s">
        <v>6711</v>
      </c>
      <c r="F126" s="308">
        <v>45187</v>
      </c>
      <c r="G126" s="309">
        <v>45197</v>
      </c>
      <c r="H126" s="279" t="s">
        <v>3186</v>
      </c>
      <c r="I126" s="304" t="s">
        <v>3795</v>
      </c>
    </row>
    <row r="127" spans="1:9" ht="38.25" x14ac:dyDescent="0.2">
      <c r="A127" s="281">
        <v>126</v>
      </c>
      <c r="B127" s="304" t="s">
        <v>4765</v>
      </c>
      <c r="C127" s="304" t="s">
        <v>3793</v>
      </c>
      <c r="D127" s="304" t="s">
        <v>6712</v>
      </c>
      <c r="E127" s="304" t="s">
        <v>6713</v>
      </c>
      <c r="F127" s="305">
        <v>45194</v>
      </c>
      <c r="G127" s="300">
        <v>45201</v>
      </c>
      <c r="H127" s="279" t="s">
        <v>3186</v>
      </c>
      <c r="I127" s="304" t="s">
        <v>3795</v>
      </c>
    </row>
    <row r="128" spans="1:9" ht="25.5" x14ac:dyDescent="0.2">
      <c r="A128" s="281">
        <v>127</v>
      </c>
      <c r="B128" s="304" t="s">
        <v>4765</v>
      </c>
      <c r="C128" s="304" t="s">
        <v>4871</v>
      </c>
      <c r="D128" s="304" t="s">
        <v>6714</v>
      </c>
      <c r="E128" s="304" t="s">
        <v>6715</v>
      </c>
      <c r="F128" s="305">
        <v>45091</v>
      </c>
      <c r="G128" s="300">
        <v>45205</v>
      </c>
      <c r="H128" s="279" t="s">
        <v>3186</v>
      </c>
      <c r="I128" s="304" t="s">
        <v>3205</v>
      </c>
    </row>
    <row r="129" spans="1:9" ht="38.25" x14ac:dyDescent="0.2">
      <c r="A129" s="281">
        <v>128</v>
      </c>
      <c r="B129" s="304" t="s">
        <v>4765</v>
      </c>
      <c r="C129" s="304" t="s">
        <v>3793</v>
      </c>
      <c r="D129" s="304" t="s">
        <v>6716</v>
      </c>
      <c r="E129" s="304" t="s">
        <v>6717</v>
      </c>
      <c r="F129" s="305">
        <v>45194</v>
      </c>
      <c r="G129" s="300">
        <v>45208</v>
      </c>
      <c r="H129" s="279" t="s">
        <v>3186</v>
      </c>
      <c r="I129" s="304" t="s">
        <v>3302</v>
      </c>
    </row>
    <row r="130" spans="1:9" ht="25.5" x14ac:dyDescent="0.2">
      <c r="A130" s="281">
        <v>129</v>
      </c>
      <c r="B130" s="304" t="s">
        <v>4765</v>
      </c>
      <c r="C130" s="304" t="s">
        <v>4871</v>
      </c>
      <c r="D130" s="304" t="s">
        <v>6718</v>
      </c>
      <c r="E130" s="304" t="s">
        <v>6719</v>
      </c>
      <c r="F130" s="305">
        <v>44883</v>
      </c>
      <c r="G130" s="300">
        <v>45208</v>
      </c>
      <c r="H130" s="279" t="s">
        <v>3186</v>
      </c>
      <c r="I130" s="304" t="s">
        <v>2548</v>
      </c>
    </row>
    <row r="131" spans="1:9" ht="25.5" x14ac:dyDescent="0.2">
      <c r="A131" s="281">
        <v>130</v>
      </c>
      <c r="B131" s="304" t="s">
        <v>4765</v>
      </c>
      <c r="C131" s="304" t="s">
        <v>3793</v>
      </c>
      <c r="D131" s="304" t="s">
        <v>6720</v>
      </c>
      <c r="E131" s="304" t="s">
        <v>6721</v>
      </c>
      <c r="F131" s="305">
        <v>45195</v>
      </c>
      <c r="G131" s="300">
        <v>45208</v>
      </c>
      <c r="H131" s="279" t="s">
        <v>3186</v>
      </c>
      <c r="I131" s="304" t="s">
        <v>3795</v>
      </c>
    </row>
    <row r="132" spans="1:9" x14ac:dyDescent="0.2">
      <c r="A132" s="281">
        <v>131</v>
      </c>
      <c r="B132" s="304" t="s">
        <v>4765</v>
      </c>
      <c r="C132" s="304" t="s">
        <v>4871</v>
      </c>
      <c r="D132" s="304" t="s">
        <v>6722</v>
      </c>
      <c r="E132" s="304" t="s">
        <v>6723</v>
      </c>
      <c r="F132" s="308">
        <v>45120</v>
      </c>
      <c r="G132" s="309">
        <v>45209</v>
      </c>
      <c r="H132" s="279" t="s">
        <v>3186</v>
      </c>
      <c r="I132" s="304" t="s">
        <v>2548</v>
      </c>
    </row>
    <row r="133" spans="1:9" x14ac:dyDescent="0.2">
      <c r="A133" s="281">
        <v>132</v>
      </c>
      <c r="B133" s="304" t="s">
        <v>4765</v>
      </c>
      <c r="C133" s="304" t="s">
        <v>3793</v>
      </c>
      <c r="D133" s="304" t="s">
        <v>6724</v>
      </c>
      <c r="E133" s="304" t="s">
        <v>6725</v>
      </c>
      <c r="F133" s="305">
        <v>45133</v>
      </c>
      <c r="G133" s="300">
        <v>45211</v>
      </c>
      <c r="H133" s="279" t="s">
        <v>3186</v>
      </c>
      <c r="I133" s="304" t="s">
        <v>3795</v>
      </c>
    </row>
    <row r="134" spans="1:9" ht="25.5" x14ac:dyDescent="0.2">
      <c r="A134" s="281">
        <v>133</v>
      </c>
      <c r="B134" s="304" t="s">
        <v>4765</v>
      </c>
      <c r="C134" s="304" t="s">
        <v>4871</v>
      </c>
      <c r="D134" s="304" t="s">
        <v>6726</v>
      </c>
      <c r="E134" s="304" t="s">
        <v>6727</v>
      </c>
      <c r="F134" s="305">
        <v>45167</v>
      </c>
      <c r="G134" s="300">
        <v>45218</v>
      </c>
      <c r="H134" s="279" t="s">
        <v>3186</v>
      </c>
      <c r="I134" s="304" t="s">
        <v>2548</v>
      </c>
    </row>
    <row r="135" spans="1:9" ht="38.25" x14ac:dyDescent="0.2">
      <c r="A135" s="281">
        <v>134</v>
      </c>
      <c r="B135" s="304" t="s">
        <v>4765</v>
      </c>
      <c r="C135" s="304" t="s">
        <v>4638</v>
      </c>
      <c r="D135" s="304" t="s">
        <v>6728</v>
      </c>
      <c r="E135" s="304" t="s">
        <v>6729</v>
      </c>
      <c r="F135" s="305">
        <v>45051</v>
      </c>
      <c r="G135" s="300">
        <v>45218</v>
      </c>
      <c r="H135" s="279" t="s">
        <v>3186</v>
      </c>
      <c r="I135" s="304" t="s">
        <v>2751</v>
      </c>
    </row>
    <row r="136" spans="1:9" x14ac:dyDescent="0.2">
      <c r="A136" s="281">
        <v>135</v>
      </c>
      <c r="B136" s="304" t="s">
        <v>4765</v>
      </c>
      <c r="C136" s="304" t="s">
        <v>4871</v>
      </c>
      <c r="D136" s="304" t="s">
        <v>6730</v>
      </c>
      <c r="E136" s="304" t="s">
        <v>6731</v>
      </c>
      <c r="F136" s="305">
        <v>45146</v>
      </c>
      <c r="G136" s="300">
        <v>45219</v>
      </c>
      <c r="H136" s="279" t="s">
        <v>3186</v>
      </c>
      <c r="I136" s="304" t="s">
        <v>2548</v>
      </c>
    </row>
    <row r="137" spans="1:9" x14ac:dyDescent="0.2">
      <c r="A137" s="281">
        <v>136</v>
      </c>
      <c r="B137" s="304" t="s">
        <v>4765</v>
      </c>
      <c r="C137" s="304" t="s">
        <v>4871</v>
      </c>
      <c r="D137" s="304" t="s">
        <v>6732</v>
      </c>
      <c r="E137" s="304" t="s">
        <v>6733</v>
      </c>
      <c r="F137" s="305">
        <v>45146</v>
      </c>
      <c r="G137" s="300">
        <v>45222</v>
      </c>
      <c r="H137" s="279" t="s">
        <v>3186</v>
      </c>
      <c r="I137" s="304" t="s">
        <v>2548</v>
      </c>
    </row>
    <row r="138" spans="1:9" ht="25.5" x14ac:dyDescent="0.2">
      <c r="A138" s="281">
        <v>137</v>
      </c>
      <c r="B138" s="304" t="s">
        <v>4765</v>
      </c>
      <c r="C138" s="304" t="s">
        <v>3793</v>
      </c>
      <c r="D138" s="304" t="s">
        <v>6734</v>
      </c>
      <c r="E138" s="304" t="s">
        <v>6735</v>
      </c>
      <c r="F138" s="305">
        <v>45210</v>
      </c>
      <c r="G138" s="300">
        <v>45223</v>
      </c>
      <c r="H138" s="279" t="s">
        <v>3186</v>
      </c>
      <c r="I138" s="304" t="s">
        <v>3795</v>
      </c>
    </row>
    <row r="139" spans="1:9" ht="38.25" x14ac:dyDescent="0.2">
      <c r="A139" s="281">
        <v>138</v>
      </c>
      <c r="B139" s="304" t="s">
        <v>4765</v>
      </c>
      <c r="C139" s="304" t="s">
        <v>3793</v>
      </c>
      <c r="D139" s="304" t="s">
        <v>6736</v>
      </c>
      <c r="E139" s="304" t="s">
        <v>6737</v>
      </c>
      <c r="F139" s="305">
        <v>45212</v>
      </c>
      <c r="G139" s="300">
        <v>45223</v>
      </c>
      <c r="H139" s="279" t="s">
        <v>3186</v>
      </c>
      <c r="I139" s="304" t="s">
        <v>3795</v>
      </c>
    </row>
    <row r="140" spans="1:9" x14ac:dyDescent="0.2">
      <c r="A140" s="281">
        <v>139</v>
      </c>
      <c r="B140" s="304" t="s">
        <v>4765</v>
      </c>
      <c r="C140" s="304" t="s">
        <v>3793</v>
      </c>
      <c r="D140" s="304" t="s">
        <v>6738</v>
      </c>
      <c r="E140" s="304" t="s">
        <v>6739</v>
      </c>
      <c r="F140" s="305">
        <v>45218</v>
      </c>
      <c r="G140" s="300">
        <v>45224</v>
      </c>
      <c r="H140" s="279" t="s">
        <v>3186</v>
      </c>
      <c r="I140" s="304" t="s">
        <v>3795</v>
      </c>
    </row>
    <row r="141" spans="1:9" ht="38.25" x14ac:dyDescent="0.2">
      <c r="A141" s="281">
        <v>140</v>
      </c>
      <c r="B141" s="304" t="s">
        <v>4765</v>
      </c>
      <c r="C141" s="304" t="s">
        <v>3793</v>
      </c>
      <c r="D141" s="304" t="s">
        <v>6688</v>
      </c>
      <c r="E141" s="304" t="s">
        <v>6740</v>
      </c>
      <c r="F141" s="305">
        <v>45208</v>
      </c>
      <c r="G141" s="300">
        <v>45229</v>
      </c>
      <c r="H141" s="279" t="s">
        <v>3186</v>
      </c>
      <c r="I141" s="304" t="s">
        <v>3795</v>
      </c>
    </row>
    <row r="142" spans="1:9" ht="38.25" x14ac:dyDescent="0.2">
      <c r="A142" s="281">
        <v>141</v>
      </c>
      <c r="B142" s="304" t="s">
        <v>4765</v>
      </c>
      <c r="C142" s="304" t="s">
        <v>3793</v>
      </c>
      <c r="D142" s="304" t="s">
        <v>6741</v>
      </c>
      <c r="E142" s="304" t="s">
        <v>6742</v>
      </c>
      <c r="F142" s="305">
        <v>45218</v>
      </c>
      <c r="G142" s="300">
        <v>45229</v>
      </c>
      <c r="H142" s="279" t="s">
        <v>3186</v>
      </c>
      <c r="I142" s="304" t="s">
        <v>3795</v>
      </c>
    </row>
    <row r="143" spans="1:9" ht="25.5" x14ac:dyDescent="0.2">
      <c r="A143" s="281">
        <v>142</v>
      </c>
      <c r="B143" s="304" t="s">
        <v>4765</v>
      </c>
      <c r="C143" s="304" t="s">
        <v>4871</v>
      </c>
      <c r="D143" s="304" t="s">
        <v>6743</v>
      </c>
      <c r="E143" s="304" t="s">
        <v>6744</v>
      </c>
      <c r="F143" s="305">
        <v>45174</v>
      </c>
      <c r="G143" s="300">
        <v>45229</v>
      </c>
      <c r="H143" s="279" t="s">
        <v>3186</v>
      </c>
      <c r="I143" s="304" t="s">
        <v>2548</v>
      </c>
    </row>
    <row r="144" spans="1:9" x14ac:dyDescent="0.2">
      <c r="A144" s="281">
        <v>143</v>
      </c>
      <c r="B144" s="304" t="s">
        <v>4474</v>
      </c>
      <c r="C144" s="304" t="s">
        <v>4871</v>
      </c>
      <c r="D144" s="304" t="s">
        <v>6092</v>
      </c>
      <c r="E144" s="304" t="s">
        <v>6745</v>
      </c>
      <c r="F144" s="305">
        <v>45187</v>
      </c>
      <c r="G144" s="300">
        <v>45231</v>
      </c>
      <c r="H144" s="279" t="s">
        <v>3186</v>
      </c>
      <c r="I144" s="304" t="s">
        <v>2548</v>
      </c>
    </row>
    <row r="145" spans="1:9" x14ac:dyDescent="0.2">
      <c r="A145" s="281">
        <v>144</v>
      </c>
      <c r="B145" s="304" t="s">
        <v>4474</v>
      </c>
      <c r="C145" s="304" t="s">
        <v>4871</v>
      </c>
      <c r="D145" s="304" t="s">
        <v>6746</v>
      </c>
      <c r="E145" s="304" t="s">
        <v>6747</v>
      </c>
      <c r="F145" s="305">
        <v>45189</v>
      </c>
      <c r="G145" s="300">
        <v>45232</v>
      </c>
      <c r="H145" s="279" t="s">
        <v>3186</v>
      </c>
      <c r="I145" s="304" t="s">
        <v>2548</v>
      </c>
    </row>
    <row r="146" spans="1:9" ht="25.5" x14ac:dyDescent="0.2">
      <c r="A146" s="281">
        <v>145</v>
      </c>
      <c r="B146" s="304" t="s">
        <v>4474</v>
      </c>
      <c r="C146" s="304" t="s">
        <v>3793</v>
      </c>
      <c r="D146" s="304" t="s">
        <v>6748</v>
      </c>
      <c r="E146" s="304" t="s">
        <v>6749</v>
      </c>
      <c r="F146" s="305">
        <v>45222</v>
      </c>
      <c r="G146" s="300">
        <v>45233</v>
      </c>
      <c r="H146" s="279" t="s">
        <v>3186</v>
      </c>
      <c r="I146" s="304" t="s">
        <v>3795</v>
      </c>
    </row>
    <row r="147" spans="1:9" ht="25.5" x14ac:dyDescent="0.2">
      <c r="A147" s="281">
        <v>146</v>
      </c>
      <c r="B147" s="304" t="s">
        <v>4474</v>
      </c>
      <c r="C147" s="304" t="s">
        <v>3793</v>
      </c>
      <c r="D147" s="304" t="s">
        <v>6750</v>
      </c>
      <c r="E147" s="304" t="s">
        <v>6751</v>
      </c>
      <c r="F147" s="305">
        <v>45231</v>
      </c>
      <c r="G147" s="300">
        <v>45237</v>
      </c>
      <c r="H147" s="279" t="s">
        <v>3186</v>
      </c>
      <c r="I147" s="304" t="s">
        <v>3795</v>
      </c>
    </row>
    <row r="148" spans="1:9" x14ac:dyDescent="0.2">
      <c r="A148" s="281">
        <v>147</v>
      </c>
      <c r="B148" s="304" t="s">
        <v>4474</v>
      </c>
      <c r="C148" s="304" t="s">
        <v>4871</v>
      </c>
      <c r="D148" s="304" t="s">
        <v>6752</v>
      </c>
      <c r="E148" s="304" t="s">
        <v>6753</v>
      </c>
      <c r="F148" s="305">
        <v>45198</v>
      </c>
      <c r="G148" s="300">
        <v>45246</v>
      </c>
      <c r="H148" s="279" t="s">
        <v>3186</v>
      </c>
      <c r="I148" s="304" t="s">
        <v>2548</v>
      </c>
    </row>
    <row r="149" spans="1:9" ht="38.25" x14ac:dyDescent="0.2">
      <c r="A149" s="281">
        <v>148</v>
      </c>
      <c r="B149" s="304" t="s">
        <v>4474</v>
      </c>
      <c r="C149" s="304" t="s">
        <v>3793</v>
      </c>
      <c r="D149" s="304" t="s">
        <v>6754</v>
      </c>
      <c r="E149" s="304" t="s">
        <v>6755</v>
      </c>
      <c r="F149" s="305">
        <v>45232</v>
      </c>
      <c r="G149" s="300">
        <v>45250</v>
      </c>
      <c r="H149" s="279" t="s">
        <v>3186</v>
      </c>
      <c r="I149" s="304" t="s">
        <v>3795</v>
      </c>
    </row>
    <row r="150" spans="1:9" x14ac:dyDescent="0.2">
      <c r="A150" s="281">
        <v>149</v>
      </c>
      <c r="B150" s="304" t="s">
        <v>4474</v>
      </c>
      <c r="C150" s="304" t="s">
        <v>3793</v>
      </c>
      <c r="D150" s="304" t="s">
        <v>6756</v>
      </c>
      <c r="E150" s="304" t="s">
        <v>6757</v>
      </c>
      <c r="F150" s="305">
        <v>45232</v>
      </c>
      <c r="G150" s="300">
        <v>45250</v>
      </c>
      <c r="H150" s="279" t="s">
        <v>3186</v>
      </c>
      <c r="I150" s="304" t="s">
        <v>3795</v>
      </c>
    </row>
    <row r="151" spans="1:9" x14ac:dyDescent="0.2">
      <c r="A151" s="281">
        <v>150</v>
      </c>
      <c r="B151" s="304" t="s">
        <v>4474</v>
      </c>
      <c r="C151" s="304" t="s">
        <v>3793</v>
      </c>
      <c r="D151" s="304" t="s">
        <v>6758</v>
      </c>
      <c r="E151" s="304" t="s">
        <v>6759</v>
      </c>
      <c r="F151" s="305">
        <v>45203</v>
      </c>
      <c r="G151" s="300">
        <v>45251</v>
      </c>
      <c r="H151" s="279" t="s">
        <v>3186</v>
      </c>
      <c r="I151" s="304" t="s">
        <v>3795</v>
      </c>
    </row>
    <row r="152" spans="1:9" ht="25.5" x14ac:dyDescent="0.2">
      <c r="A152" s="281">
        <v>151</v>
      </c>
      <c r="B152" s="304" t="s">
        <v>4474</v>
      </c>
      <c r="C152" s="304" t="s">
        <v>3793</v>
      </c>
      <c r="D152" s="304" t="s">
        <v>6760</v>
      </c>
      <c r="E152" s="304" t="s">
        <v>6761</v>
      </c>
      <c r="F152" s="305">
        <v>45224</v>
      </c>
      <c r="G152" s="300">
        <v>45251</v>
      </c>
      <c r="H152" s="279" t="s">
        <v>3186</v>
      </c>
      <c r="I152" s="304" t="s">
        <v>3795</v>
      </c>
    </row>
    <row r="153" spans="1:9" x14ac:dyDescent="0.2">
      <c r="A153" s="281">
        <v>152</v>
      </c>
      <c r="B153" s="304" t="s">
        <v>4474</v>
      </c>
      <c r="C153" s="304" t="s">
        <v>3793</v>
      </c>
      <c r="D153" s="304" t="s">
        <v>6762</v>
      </c>
      <c r="E153" s="304" t="s">
        <v>6763</v>
      </c>
      <c r="F153" s="305">
        <v>45245</v>
      </c>
      <c r="G153" s="300">
        <v>45253</v>
      </c>
      <c r="H153" s="279" t="s">
        <v>3186</v>
      </c>
      <c r="I153" s="304" t="s">
        <v>3795</v>
      </c>
    </row>
    <row r="154" spans="1:9" ht="25.5" x14ac:dyDescent="0.2">
      <c r="A154" s="281">
        <v>153</v>
      </c>
      <c r="B154" s="304" t="s">
        <v>4474</v>
      </c>
      <c r="C154" s="304" t="s">
        <v>3793</v>
      </c>
      <c r="D154" s="304" t="s">
        <v>6764</v>
      </c>
      <c r="E154" s="304" t="s">
        <v>6765</v>
      </c>
      <c r="F154" s="305">
        <v>45240</v>
      </c>
      <c r="G154" s="300">
        <v>45260</v>
      </c>
      <c r="H154" s="279" t="s">
        <v>3186</v>
      </c>
      <c r="I154" s="304" t="s">
        <v>3795</v>
      </c>
    </row>
    <row r="155" spans="1:9" ht="25.5" x14ac:dyDescent="0.2">
      <c r="A155" s="281">
        <v>154</v>
      </c>
      <c r="B155" s="304" t="s">
        <v>4506</v>
      </c>
      <c r="C155" s="304" t="s">
        <v>3793</v>
      </c>
      <c r="D155" s="304" t="s">
        <v>6766</v>
      </c>
      <c r="E155" s="304" t="s">
        <v>6767</v>
      </c>
      <c r="F155" s="305">
        <v>45245</v>
      </c>
      <c r="G155" s="300">
        <v>45261</v>
      </c>
      <c r="H155" s="279" t="s">
        <v>3186</v>
      </c>
      <c r="I155" s="304" t="s">
        <v>3795</v>
      </c>
    </row>
    <row r="156" spans="1:9" ht="25.5" x14ac:dyDescent="0.2">
      <c r="A156" s="281">
        <v>155</v>
      </c>
      <c r="B156" s="304" t="s">
        <v>4506</v>
      </c>
      <c r="C156" s="304" t="s">
        <v>3793</v>
      </c>
      <c r="D156" s="304" t="s">
        <v>6768</v>
      </c>
      <c r="E156" s="304" t="s">
        <v>6769</v>
      </c>
      <c r="F156" s="305">
        <v>45245</v>
      </c>
      <c r="G156" s="300">
        <v>45264</v>
      </c>
      <c r="H156" s="313" t="s">
        <v>3186</v>
      </c>
      <c r="I156" s="304" t="s">
        <v>4236</v>
      </c>
    </row>
    <row r="157" spans="1:9" ht="25.5" x14ac:dyDescent="0.2">
      <c r="A157" s="281">
        <v>156</v>
      </c>
      <c r="B157" s="304" t="s">
        <v>4506</v>
      </c>
      <c r="C157" s="304" t="s">
        <v>3793</v>
      </c>
      <c r="D157" s="304" t="s">
        <v>6770</v>
      </c>
      <c r="E157" s="304" t="s">
        <v>6771</v>
      </c>
      <c r="F157" s="305">
        <v>45226</v>
      </c>
      <c r="G157" s="300">
        <v>45266</v>
      </c>
      <c r="H157" s="313" t="s">
        <v>3186</v>
      </c>
      <c r="I157" s="304" t="s">
        <v>4236</v>
      </c>
    </row>
    <row r="158" spans="1:9" ht="38.25" x14ac:dyDescent="0.2">
      <c r="A158" s="281">
        <v>157</v>
      </c>
      <c r="B158" s="304" t="s">
        <v>4506</v>
      </c>
      <c r="C158" s="304" t="s">
        <v>3793</v>
      </c>
      <c r="D158" s="304" t="s">
        <v>6772</v>
      </c>
      <c r="E158" s="304" t="s">
        <v>6773</v>
      </c>
      <c r="F158" s="305">
        <v>45251</v>
      </c>
      <c r="G158" s="300">
        <v>45267</v>
      </c>
      <c r="H158" s="313" t="s">
        <v>3186</v>
      </c>
      <c r="I158" s="304" t="s">
        <v>3302</v>
      </c>
    </row>
    <row r="159" spans="1:9" x14ac:dyDescent="0.2">
      <c r="A159" s="281">
        <v>158</v>
      </c>
      <c r="B159" s="304" t="s">
        <v>4506</v>
      </c>
      <c r="C159" s="304" t="s">
        <v>4871</v>
      </c>
      <c r="D159" s="304" t="s">
        <v>6774</v>
      </c>
      <c r="E159" s="304" t="s">
        <v>6775</v>
      </c>
      <c r="F159" s="305">
        <v>45218</v>
      </c>
      <c r="G159" s="300">
        <v>45267</v>
      </c>
      <c r="H159" s="313" t="s">
        <v>3186</v>
      </c>
      <c r="I159" s="304" t="s">
        <v>2548</v>
      </c>
    </row>
    <row r="160" spans="1:9" ht="25.5" x14ac:dyDescent="0.2">
      <c r="A160" s="281">
        <v>159</v>
      </c>
      <c r="B160" s="304" t="s">
        <v>4506</v>
      </c>
      <c r="C160" s="304" t="s">
        <v>4871</v>
      </c>
      <c r="D160" s="304" t="s">
        <v>6776</v>
      </c>
      <c r="E160" s="304" t="s">
        <v>6777</v>
      </c>
      <c r="F160" s="305">
        <v>45197</v>
      </c>
      <c r="G160" s="300">
        <v>45267</v>
      </c>
      <c r="H160" s="313" t="s">
        <v>3186</v>
      </c>
      <c r="I160" s="304" t="s">
        <v>2548</v>
      </c>
    </row>
    <row r="161" spans="1:9" x14ac:dyDescent="0.2">
      <c r="A161" s="281">
        <v>160</v>
      </c>
      <c r="B161" s="304" t="s">
        <v>4506</v>
      </c>
      <c r="C161" s="304" t="s">
        <v>3793</v>
      </c>
      <c r="D161" s="304" t="s">
        <v>6778</v>
      </c>
      <c r="E161" s="304" t="s">
        <v>6779</v>
      </c>
      <c r="F161" s="305">
        <v>45210</v>
      </c>
      <c r="G161" s="300">
        <v>45271</v>
      </c>
      <c r="H161" s="313" t="s">
        <v>3186</v>
      </c>
      <c r="I161" s="304" t="s">
        <v>3795</v>
      </c>
    </row>
    <row r="162" spans="1:9" ht="25.5" x14ac:dyDescent="0.2">
      <c r="A162" s="281">
        <v>161</v>
      </c>
      <c r="B162" s="304" t="s">
        <v>4506</v>
      </c>
      <c r="C162" s="304" t="s">
        <v>3793</v>
      </c>
      <c r="D162" s="304" t="s">
        <v>6780</v>
      </c>
      <c r="E162" s="304" t="s">
        <v>6781</v>
      </c>
      <c r="F162" s="305">
        <v>45239</v>
      </c>
      <c r="G162" s="300">
        <v>45271</v>
      </c>
      <c r="H162" s="313" t="s">
        <v>3186</v>
      </c>
      <c r="I162" s="304" t="s">
        <v>3795</v>
      </c>
    </row>
    <row r="163" spans="1:9" x14ac:dyDescent="0.2">
      <c r="A163" s="281">
        <v>162</v>
      </c>
      <c r="B163" s="304" t="s">
        <v>4506</v>
      </c>
      <c r="C163" s="304" t="s">
        <v>3793</v>
      </c>
      <c r="D163" s="304" t="s">
        <v>6782</v>
      </c>
      <c r="E163" s="304" t="s">
        <v>6783</v>
      </c>
      <c r="F163" s="305">
        <v>45246</v>
      </c>
      <c r="G163" s="300">
        <v>45271</v>
      </c>
      <c r="H163" s="313" t="s">
        <v>3186</v>
      </c>
      <c r="I163" s="304" t="s">
        <v>3795</v>
      </c>
    </row>
    <row r="164" spans="1:9" ht="25.5" x14ac:dyDescent="0.2">
      <c r="A164" s="281">
        <v>163</v>
      </c>
      <c r="B164" s="304" t="s">
        <v>4506</v>
      </c>
      <c r="C164" s="304" t="s">
        <v>3793</v>
      </c>
      <c r="D164" s="304" t="s">
        <v>6784</v>
      </c>
      <c r="E164" s="304" t="s">
        <v>6785</v>
      </c>
      <c r="F164" s="305">
        <v>45253</v>
      </c>
      <c r="G164" s="300">
        <v>45273</v>
      </c>
      <c r="H164" s="313" t="s">
        <v>3186</v>
      </c>
      <c r="I164" s="304" t="s">
        <v>3795</v>
      </c>
    </row>
    <row r="165" spans="1:9" ht="25.5" x14ac:dyDescent="0.2">
      <c r="A165" s="281">
        <v>164</v>
      </c>
      <c r="B165" s="304" t="s">
        <v>4506</v>
      </c>
      <c r="C165" s="304" t="s">
        <v>3793</v>
      </c>
      <c r="D165" s="304" t="s">
        <v>6786</v>
      </c>
      <c r="E165" s="304" t="s">
        <v>6787</v>
      </c>
      <c r="F165" s="305">
        <v>45261</v>
      </c>
      <c r="G165" s="300">
        <v>45273</v>
      </c>
      <c r="H165" s="279" t="s">
        <v>3186</v>
      </c>
      <c r="I165" s="304" t="s">
        <v>3795</v>
      </c>
    </row>
    <row r="166" spans="1:9" x14ac:dyDescent="0.2">
      <c r="A166" s="281">
        <v>165</v>
      </c>
      <c r="B166" s="304" t="s">
        <v>4506</v>
      </c>
      <c r="C166" s="304" t="s">
        <v>3793</v>
      </c>
      <c r="D166" s="304" t="s">
        <v>6788</v>
      </c>
      <c r="E166" s="304" t="s">
        <v>6789</v>
      </c>
      <c r="F166" s="305">
        <v>45265</v>
      </c>
      <c r="G166" s="300">
        <v>45274</v>
      </c>
      <c r="H166" s="313" t="s">
        <v>3186</v>
      </c>
      <c r="I166" s="304" t="s">
        <v>3795</v>
      </c>
    </row>
    <row r="167" spans="1:9" ht="25.5" x14ac:dyDescent="0.2">
      <c r="A167" s="281">
        <v>166</v>
      </c>
      <c r="B167" s="304" t="s">
        <v>4506</v>
      </c>
      <c r="C167" s="304" t="s">
        <v>3793</v>
      </c>
      <c r="D167" s="304" t="s">
        <v>6790</v>
      </c>
      <c r="E167" s="304" t="s">
        <v>6791</v>
      </c>
      <c r="F167" s="305">
        <v>45266</v>
      </c>
      <c r="G167" s="300">
        <v>45274</v>
      </c>
      <c r="H167" s="313" t="s">
        <v>3186</v>
      </c>
      <c r="I167" s="304" t="s">
        <v>3795</v>
      </c>
    </row>
    <row r="168" spans="1:9" ht="25.5" x14ac:dyDescent="0.2">
      <c r="A168" s="281">
        <v>167</v>
      </c>
      <c r="B168" s="304" t="s">
        <v>4506</v>
      </c>
      <c r="C168" s="304" t="s">
        <v>3793</v>
      </c>
      <c r="D168" s="304" t="s">
        <v>6792</v>
      </c>
      <c r="E168" s="304" t="s">
        <v>6793</v>
      </c>
      <c r="F168" s="305">
        <v>45247</v>
      </c>
      <c r="G168" s="300">
        <v>45274</v>
      </c>
      <c r="H168" s="279" t="s">
        <v>3186</v>
      </c>
      <c r="I168" s="304" t="s">
        <v>3795</v>
      </c>
    </row>
    <row r="169" spans="1:9" ht="51" x14ac:dyDescent="0.2">
      <c r="A169" s="281">
        <v>168</v>
      </c>
      <c r="B169" s="304" t="s">
        <v>4506</v>
      </c>
      <c r="C169" s="304" t="s">
        <v>3793</v>
      </c>
      <c r="D169" s="304" t="s">
        <v>6794</v>
      </c>
      <c r="E169" s="304" t="s">
        <v>6795</v>
      </c>
      <c r="F169" s="305">
        <v>45261</v>
      </c>
      <c r="G169" s="300">
        <v>45275</v>
      </c>
      <c r="H169" s="313" t="s">
        <v>3186</v>
      </c>
      <c r="I169" s="304" t="s">
        <v>3795</v>
      </c>
    </row>
    <row r="170" spans="1:9" ht="25.5" x14ac:dyDescent="0.2">
      <c r="A170" s="281">
        <v>169</v>
      </c>
      <c r="B170" s="304" t="s">
        <v>4506</v>
      </c>
      <c r="C170" s="304" t="s">
        <v>3793</v>
      </c>
      <c r="D170" s="304" t="s">
        <v>6796</v>
      </c>
      <c r="E170" s="304" t="s">
        <v>6797</v>
      </c>
      <c r="F170" s="305">
        <v>45198</v>
      </c>
      <c r="G170" s="300">
        <v>45275</v>
      </c>
      <c r="H170" s="313" t="s">
        <v>3186</v>
      </c>
      <c r="I170" s="304" t="s">
        <v>5312</v>
      </c>
    </row>
    <row r="171" spans="1:9" ht="25.5" x14ac:dyDescent="0.2">
      <c r="A171" s="281">
        <v>170</v>
      </c>
      <c r="B171" s="304" t="s">
        <v>4506</v>
      </c>
      <c r="C171" s="304" t="s">
        <v>3793</v>
      </c>
      <c r="D171" s="304" t="s">
        <v>6798</v>
      </c>
      <c r="E171" s="304" t="s">
        <v>6799</v>
      </c>
      <c r="F171" s="305">
        <v>45265</v>
      </c>
      <c r="G171" s="300">
        <v>45278</v>
      </c>
      <c r="H171" s="313" t="s">
        <v>3186</v>
      </c>
      <c r="I171" s="304" t="s">
        <v>3795</v>
      </c>
    </row>
    <row r="172" spans="1:9" ht="25.5" x14ac:dyDescent="0.2">
      <c r="A172" s="281">
        <v>171</v>
      </c>
      <c r="B172" s="304" t="s">
        <v>4506</v>
      </c>
      <c r="C172" s="304" t="s">
        <v>3793</v>
      </c>
      <c r="D172" s="304" t="s">
        <v>6800</v>
      </c>
      <c r="E172" s="304" t="s">
        <v>6801</v>
      </c>
      <c r="F172" s="305">
        <v>45267</v>
      </c>
      <c r="G172" s="300">
        <v>45278</v>
      </c>
      <c r="H172" s="313" t="s">
        <v>3186</v>
      </c>
      <c r="I172" s="304" t="s">
        <v>3795</v>
      </c>
    </row>
    <row r="173" spans="1:9" x14ac:dyDescent="0.2">
      <c r="A173" s="281">
        <v>172</v>
      </c>
      <c r="B173" s="304" t="s">
        <v>4506</v>
      </c>
      <c r="C173" s="304" t="s">
        <v>4871</v>
      </c>
      <c r="D173" s="304" t="s">
        <v>6802</v>
      </c>
      <c r="E173" s="304" t="s">
        <v>6803</v>
      </c>
      <c r="F173" s="305">
        <v>45230</v>
      </c>
      <c r="G173" s="300">
        <v>45280</v>
      </c>
      <c r="H173" s="313" t="s">
        <v>3186</v>
      </c>
      <c r="I173" s="304" t="s">
        <v>2548</v>
      </c>
    </row>
    <row r="174" spans="1:9" ht="25.5" x14ac:dyDescent="0.2">
      <c r="A174" s="281">
        <v>173</v>
      </c>
      <c r="B174" s="304" t="s">
        <v>4506</v>
      </c>
      <c r="C174" s="304" t="s">
        <v>3793</v>
      </c>
      <c r="D174" s="304" t="s">
        <v>6804</v>
      </c>
      <c r="E174" s="304" t="s">
        <v>6805</v>
      </c>
      <c r="F174" s="305">
        <v>45274</v>
      </c>
      <c r="G174" s="300">
        <v>45286</v>
      </c>
      <c r="H174" s="313" t="s">
        <v>3186</v>
      </c>
      <c r="I174" s="304" t="s">
        <v>3795</v>
      </c>
    </row>
    <row r="175" spans="1:9" x14ac:dyDescent="0.2">
      <c r="A175" s="281">
        <v>174</v>
      </c>
      <c r="B175" s="304" t="s">
        <v>4506</v>
      </c>
      <c r="C175" s="304" t="s">
        <v>3793</v>
      </c>
      <c r="D175" s="304" t="s">
        <v>6806</v>
      </c>
      <c r="E175" s="304" t="s">
        <v>6807</v>
      </c>
      <c r="F175" s="305">
        <v>45266</v>
      </c>
      <c r="G175" s="300">
        <v>45287</v>
      </c>
      <c r="H175" s="313" t="s">
        <v>3186</v>
      </c>
      <c r="I175" s="304" t="s">
        <v>3795</v>
      </c>
    </row>
    <row r="176" spans="1:9" ht="25.5" x14ac:dyDescent="0.2">
      <c r="A176" s="281">
        <v>175</v>
      </c>
      <c r="B176" s="304" t="s">
        <v>4506</v>
      </c>
      <c r="C176" s="304" t="s">
        <v>3793</v>
      </c>
      <c r="D176" s="304" t="s">
        <v>6808</v>
      </c>
      <c r="E176" s="304" t="s">
        <v>6809</v>
      </c>
      <c r="F176" s="305">
        <v>45271</v>
      </c>
      <c r="G176" s="300">
        <v>45287</v>
      </c>
      <c r="H176" s="313" t="s">
        <v>3186</v>
      </c>
      <c r="I176" s="304" t="s">
        <v>3795</v>
      </c>
    </row>
    <row r="177" spans="1:9" ht="25.5" x14ac:dyDescent="0.2">
      <c r="A177" s="281">
        <v>176</v>
      </c>
      <c r="B177" s="304" t="s">
        <v>4506</v>
      </c>
      <c r="C177" s="304" t="s">
        <v>3793</v>
      </c>
      <c r="D177" s="304" t="s">
        <v>6810</v>
      </c>
      <c r="E177" s="304" t="s">
        <v>6811</v>
      </c>
      <c r="F177" s="305">
        <v>45275</v>
      </c>
      <c r="G177" s="300">
        <v>45288</v>
      </c>
      <c r="H177" s="313" t="s">
        <v>3186</v>
      </c>
      <c r="I177" s="304" t="s">
        <v>3795</v>
      </c>
    </row>
    <row r="178" spans="1:9" x14ac:dyDescent="0.2">
      <c r="A178" s="281">
        <v>177</v>
      </c>
      <c r="B178" s="304" t="s">
        <v>4506</v>
      </c>
      <c r="C178" s="304" t="s">
        <v>3793</v>
      </c>
      <c r="D178" s="304" t="s">
        <v>6812</v>
      </c>
      <c r="E178" s="304" t="s">
        <v>6813</v>
      </c>
      <c r="F178" s="305">
        <v>45274</v>
      </c>
      <c r="G178" s="300">
        <v>45288</v>
      </c>
      <c r="H178" s="313" t="s">
        <v>3186</v>
      </c>
      <c r="I178" s="304" t="s">
        <v>3795</v>
      </c>
    </row>
    <row r="179" spans="1:9" ht="25.5" x14ac:dyDescent="0.2">
      <c r="A179" s="281">
        <v>178</v>
      </c>
      <c r="B179" s="304" t="s">
        <v>4506</v>
      </c>
      <c r="C179" s="304" t="s">
        <v>3793</v>
      </c>
      <c r="D179" s="304" t="s">
        <v>6814</v>
      </c>
      <c r="E179" s="304" t="s">
        <v>6815</v>
      </c>
      <c r="F179" s="305">
        <v>45275</v>
      </c>
      <c r="G179" s="300">
        <v>45288</v>
      </c>
      <c r="H179" s="313" t="s">
        <v>3186</v>
      </c>
      <c r="I179" s="304" t="s">
        <v>3795</v>
      </c>
    </row>
    <row r="180" spans="1:9" ht="25.5" x14ac:dyDescent="0.2">
      <c r="A180" s="281">
        <v>179</v>
      </c>
      <c r="B180" s="304" t="s">
        <v>4506</v>
      </c>
      <c r="C180" s="304" t="s">
        <v>3793</v>
      </c>
      <c r="D180" s="304" t="s">
        <v>6816</v>
      </c>
      <c r="E180" s="304" t="s">
        <v>6817</v>
      </c>
      <c r="F180" s="305">
        <v>45279</v>
      </c>
      <c r="G180" s="300">
        <v>45289</v>
      </c>
      <c r="H180" s="313" t="s">
        <v>3186</v>
      </c>
      <c r="I180" s="304" t="s">
        <v>3795</v>
      </c>
    </row>
    <row r="181" spans="1:9" ht="25.5" x14ac:dyDescent="0.2">
      <c r="A181" s="281">
        <v>180</v>
      </c>
      <c r="B181" s="304" t="s">
        <v>4506</v>
      </c>
      <c r="C181" s="304" t="s">
        <v>3793</v>
      </c>
      <c r="D181" s="304" t="s">
        <v>6818</v>
      </c>
      <c r="E181" s="304" t="s">
        <v>6819</v>
      </c>
      <c r="F181" s="305">
        <v>45281</v>
      </c>
      <c r="G181" s="300">
        <v>45289</v>
      </c>
      <c r="H181" s="313" t="s">
        <v>3186</v>
      </c>
      <c r="I181" s="304" t="s">
        <v>3795</v>
      </c>
    </row>
    <row r="182" spans="1:9" ht="38.25" x14ac:dyDescent="0.2">
      <c r="A182" s="281">
        <v>181</v>
      </c>
      <c r="B182" s="304" t="s">
        <v>4506</v>
      </c>
      <c r="C182" s="304" t="s">
        <v>3793</v>
      </c>
      <c r="D182" s="304" t="s">
        <v>6820</v>
      </c>
      <c r="E182" s="304" t="s">
        <v>6821</v>
      </c>
      <c r="F182" s="305">
        <v>45282</v>
      </c>
      <c r="G182" s="300">
        <v>45289</v>
      </c>
      <c r="H182" s="313" t="s">
        <v>3186</v>
      </c>
      <c r="I182" s="304" t="s">
        <v>3795</v>
      </c>
    </row>
    <row r="183" spans="1:9" x14ac:dyDescent="0.2">
      <c r="A183" s="281">
        <v>182</v>
      </c>
      <c r="B183" s="304" t="s">
        <v>4506</v>
      </c>
      <c r="C183" s="304" t="s">
        <v>3793</v>
      </c>
      <c r="D183" s="304" t="s">
        <v>6822</v>
      </c>
      <c r="E183" s="304" t="s">
        <v>6823</v>
      </c>
      <c r="F183" s="305">
        <v>45282</v>
      </c>
      <c r="G183" s="300">
        <v>45289</v>
      </c>
      <c r="H183" s="313" t="s">
        <v>3186</v>
      </c>
      <c r="I183" s="304" t="s">
        <v>3795</v>
      </c>
    </row>
  </sheetData>
  <autoFilter ref="A1:I183" xr:uid="{00000000-0009-0000-0000-00001A000000}"/>
  <hyperlinks>
    <hyperlink ref="H2" r:id="rId1" xr:uid="{00000000-0004-0000-1A00-000000000000}"/>
    <hyperlink ref="H3" r:id="rId2" xr:uid="{00000000-0004-0000-1A00-000001000000}"/>
    <hyperlink ref="H4" r:id="rId3" xr:uid="{00000000-0004-0000-1A00-000002000000}"/>
    <hyperlink ref="H5" r:id="rId4" xr:uid="{00000000-0004-0000-1A00-000003000000}"/>
    <hyperlink ref="H6" r:id="rId5" xr:uid="{00000000-0004-0000-1A00-000004000000}"/>
    <hyperlink ref="H7" r:id="rId6" xr:uid="{00000000-0004-0000-1A00-000005000000}"/>
    <hyperlink ref="H8" r:id="rId7" xr:uid="{00000000-0004-0000-1A00-000006000000}"/>
    <hyperlink ref="H9" r:id="rId8" xr:uid="{00000000-0004-0000-1A00-000007000000}"/>
    <hyperlink ref="H10" r:id="rId9" xr:uid="{00000000-0004-0000-1A00-000008000000}"/>
    <hyperlink ref="H11" r:id="rId10" xr:uid="{00000000-0004-0000-1A00-000009000000}"/>
    <hyperlink ref="H12" r:id="rId11" xr:uid="{00000000-0004-0000-1A00-00000A000000}"/>
    <hyperlink ref="H13" r:id="rId12" xr:uid="{00000000-0004-0000-1A00-00000B000000}"/>
    <hyperlink ref="H14" r:id="rId13" xr:uid="{00000000-0004-0000-1A00-00000C000000}"/>
    <hyperlink ref="H15" r:id="rId14" xr:uid="{00000000-0004-0000-1A00-00000D000000}"/>
    <hyperlink ref="H16" r:id="rId15" xr:uid="{00000000-0004-0000-1A00-00000E000000}"/>
    <hyperlink ref="H17" r:id="rId16" xr:uid="{00000000-0004-0000-1A00-00000F000000}"/>
    <hyperlink ref="H18" r:id="rId17" xr:uid="{00000000-0004-0000-1A00-000010000000}"/>
    <hyperlink ref="H19" r:id="rId18" xr:uid="{00000000-0004-0000-1A00-000011000000}"/>
    <hyperlink ref="H20" r:id="rId19" xr:uid="{00000000-0004-0000-1A00-000012000000}"/>
    <hyperlink ref="H21" r:id="rId20" xr:uid="{00000000-0004-0000-1A00-000013000000}"/>
    <hyperlink ref="H22" r:id="rId21" xr:uid="{00000000-0004-0000-1A00-000014000000}"/>
    <hyperlink ref="H23" r:id="rId22" xr:uid="{00000000-0004-0000-1A00-000015000000}"/>
    <hyperlink ref="H24" r:id="rId23" xr:uid="{00000000-0004-0000-1A00-000016000000}"/>
    <hyperlink ref="H25" r:id="rId24" xr:uid="{00000000-0004-0000-1A00-000017000000}"/>
    <hyperlink ref="H26" r:id="rId25" xr:uid="{00000000-0004-0000-1A00-000018000000}"/>
    <hyperlink ref="H27" r:id="rId26" xr:uid="{00000000-0004-0000-1A00-000019000000}"/>
    <hyperlink ref="H28" r:id="rId27" xr:uid="{00000000-0004-0000-1A00-00001A000000}"/>
    <hyperlink ref="H29" r:id="rId28" xr:uid="{00000000-0004-0000-1A00-00001B000000}"/>
    <hyperlink ref="H30" r:id="rId29" xr:uid="{00000000-0004-0000-1A00-00001C000000}"/>
    <hyperlink ref="H31" r:id="rId30" xr:uid="{00000000-0004-0000-1A00-00001D000000}"/>
    <hyperlink ref="H32" r:id="rId31" xr:uid="{00000000-0004-0000-1A00-00001E000000}"/>
    <hyperlink ref="H33" r:id="rId32" xr:uid="{00000000-0004-0000-1A00-00001F000000}"/>
    <hyperlink ref="H34" r:id="rId33" xr:uid="{00000000-0004-0000-1A00-000020000000}"/>
    <hyperlink ref="H35" r:id="rId34" xr:uid="{00000000-0004-0000-1A00-000021000000}"/>
    <hyperlink ref="H36" r:id="rId35" xr:uid="{00000000-0004-0000-1A00-000022000000}"/>
    <hyperlink ref="H37" r:id="rId36" xr:uid="{00000000-0004-0000-1A00-000023000000}"/>
    <hyperlink ref="H38" r:id="rId37" xr:uid="{00000000-0004-0000-1A00-000024000000}"/>
    <hyperlink ref="H39" r:id="rId38" xr:uid="{00000000-0004-0000-1A00-000025000000}"/>
    <hyperlink ref="H40" r:id="rId39" xr:uid="{00000000-0004-0000-1A00-000026000000}"/>
    <hyperlink ref="H41" r:id="rId40" xr:uid="{00000000-0004-0000-1A00-000027000000}"/>
    <hyperlink ref="H42" r:id="rId41" xr:uid="{00000000-0004-0000-1A00-000028000000}"/>
    <hyperlink ref="H43" r:id="rId42" xr:uid="{00000000-0004-0000-1A00-000029000000}"/>
    <hyperlink ref="H44" r:id="rId43" xr:uid="{00000000-0004-0000-1A00-00002A000000}"/>
    <hyperlink ref="H45" r:id="rId44" xr:uid="{00000000-0004-0000-1A00-00002B000000}"/>
    <hyperlink ref="H46" r:id="rId45" xr:uid="{00000000-0004-0000-1A00-00002C000000}"/>
    <hyperlink ref="H47" r:id="rId46" xr:uid="{00000000-0004-0000-1A00-00002D000000}"/>
    <hyperlink ref="H48" r:id="rId47" xr:uid="{00000000-0004-0000-1A00-00002E000000}"/>
    <hyperlink ref="H49" r:id="rId48" xr:uid="{00000000-0004-0000-1A00-00002F000000}"/>
    <hyperlink ref="H50" r:id="rId49" xr:uid="{00000000-0004-0000-1A00-000030000000}"/>
    <hyperlink ref="H51" r:id="rId50" xr:uid="{00000000-0004-0000-1A00-000031000000}"/>
    <hyperlink ref="H52" r:id="rId51" xr:uid="{00000000-0004-0000-1A00-000032000000}"/>
    <hyperlink ref="H53" r:id="rId52" xr:uid="{00000000-0004-0000-1A00-000033000000}"/>
    <hyperlink ref="H54" r:id="rId53" xr:uid="{00000000-0004-0000-1A00-000034000000}"/>
    <hyperlink ref="H55" r:id="rId54" xr:uid="{00000000-0004-0000-1A00-000035000000}"/>
    <hyperlink ref="H56" r:id="rId55" xr:uid="{00000000-0004-0000-1A00-000036000000}"/>
    <hyperlink ref="H57" r:id="rId56" xr:uid="{00000000-0004-0000-1A00-000037000000}"/>
    <hyperlink ref="H58" r:id="rId57" xr:uid="{00000000-0004-0000-1A00-000038000000}"/>
    <hyperlink ref="H59" r:id="rId58" xr:uid="{00000000-0004-0000-1A00-000039000000}"/>
    <hyperlink ref="H60" r:id="rId59" xr:uid="{00000000-0004-0000-1A00-00003A000000}"/>
    <hyperlink ref="H61" r:id="rId60" xr:uid="{00000000-0004-0000-1A00-00003B000000}"/>
    <hyperlink ref="H62" r:id="rId61" xr:uid="{00000000-0004-0000-1A00-00003C000000}"/>
    <hyperlink ref="H63" r:id="rId62" xr:uid="{00000000-0004-0000-1A00-00003D000000}"/>
    <hyperlink ref="H64" r:id="rId63" xr:uid="{00000000-0004-0000-1A00-00003E000000}"/>
    <hyperlink ref="H65" r:id="rId64" xr:uid="{00000000-0004-0000-1A00-00003F000000}"/>
    <hyperlink ref="H66" r:id="rId65" xr:uid="{00000000-0004-0000-1A00-000040000000}"/>
    <hyperlink ref="H67" r:id="rId66" xr:uid="{00000000-0004-0000-1A00-000041000000}"/>
    <hyperlink ref="H68" r:id="rId67" xr:uid="{00000000-0004-0000-1A00-000042000000}"/>
    <hyperlink ref="H69" r:id="rId68" xr:uid="{00000000-0004-0000-1A00-000043000000}"/>
    <hyperlink ref="H70" r:id="rId69" xr:uid="{00000000-0004-0000-1A00-000044000000}"/>
    <hyperlink ref="H71" r:id="rId70" xr:uid="{00000000-0004-0000-1A00-000045000000}"/>
    <hyperlink ref="H72" r:id="rId71" xr:uid="{00000000-0004-0000-1A00-000046000000}"/>
    <hyperlink ref="H73" r:id="rId72" xr:uid="{00000000-0004-0000-1A00-000047000000}"/>
    <hyperlink ref="H74" r:id="rId73" xr:uid="{00000000-0004-0000-1A00-000048000000}"/>
    <hyperlink ref="H75" r:id="rId74" xr:uid="{00000000-0004-0000-1A00-000049000000}"/>
    <hyperlink ref="H76" r:id="rId75" xr:uid="{00000000-0004-0000-1A00-00004A000000}"/>
    <hyperlink ref="H77" r:id="rId76" xr:uid="{00000000-0004-0000-1A00-00004B000000}"/>
    <hyperlink ref="H78" r:id="rId77" xr:uid="{00000000-0004-0000-1A00-00004C000000}"/>
    <hyperlink ref="H79" r:id="rId78" xr:uid="{00000000-0004-0000-1A00-00004D000000}"/>
    <hyperlink ref="H80" r:id="rId79" xr:uid="{00000000-0004-0000-1A00-00004E000000}"/>
    <hyperlink ref="H81" r:id="rId80" xr:uid="{00000000-0004-0000-1A00-00004F000000}"/>
    <hyperlink ref="H82" r:id="rId81" xr:uid="{00000000-0004-0000-1A00-000050000000}"/>
    <hyperlink ref="H83" r:id="rId82" xr:uid="{00000000-0004-0000-1A00-000051000000}"/>
    <hyperlink ref="H84" r:id="rId83" xr:uid="{00000000-0004-0000-1A00-000052000000}"/>
    <hyperlink ref="H85" r:id="rId84" xr:uid="{00000000-0004-0000-1A00-000053000000}"/>
    <hyperlink ref="H86" r:id="rId85" xr:uid="{00000000-0004-0000-1A00-000054000000}"/>
    <hyperlink ref="H87" r:id="rId86" xr:uid="{00000000-0004-0000-1A00-000055000000}"/>
    <hyperlink ref="H88" r:id="rId87" xr:uid="{00000000-0004-0000-1A00-000056000000}"/>
    <hyperlink ref="H89" r:id="rId88" xr:uid="{00000000-0004-0000-1A00-000057000000}"/>
    <hyperlink ref="H90" r:id="rId89" xr:uid="{00000000-0004-0000-1A00-000058000000}"/>
    <hyperlink ref="H91" r:id="rId90" xr:uid="{00000000-0004-0000-1A00-000059000000}"/>
    <hyperlink ref="H92" r:id="rId91" xr:uid="{00000000-0004-0000-1A00-00005A000000}"/>
    <hyperlink ref="H93" r:id="rId92" xr:uid="{00000000-0004-0000-1A00-00005B000000}"/>
    <hyperlink ref="H94" r:id="rId93" xr:uid="{00000000-0004-0000-1A00-00005C000000}"/>
    <hyperlink ref="H95" r:id="rId94" xr:uid="{00000000-0004-0000-1A00-00005D000000}"/>
    <hyperlink ref="H96" r:id="rId95" xr:uid="{00000000-0004-0000-1A00-00005E000000}"/>
    <hyperlink ref="H97" r:id="rId96" xr:uid="{00000000-0004-0000-1A00-00005F000000}"/>
    <hyperlink ref="H98" r:id="rId97" xr:uid="{00000000-0004-0000-1A00-000060000000}"/>
    <hyperlink ref="H99" r:id="rId98" xr:uid="{00000000-0004-0000-1A00-000061000000}"/>
    <hyperlink ref="H100" r:id="rId99" xr:uid="{00000000-0004-0000-1A00-000062000000}"/>
    <hyperlink ref="H101" r:id="rId100" xr:uid="{00000000-0004-0000-1A00-000063000000}"/>
    <hyperlink ref="H102" r:id="rId101" xr:uid="{00000000-0004-0000-1A00-000064000000}"/>
    <hyperlink ref="H103" r:id="rId102" xr:uid="{00000000-0004-0000-1A00-000065000000}"/>
    <hyperlink ref="H104" r:id="rId103" xr:uid="{00000000-0004-0000-1A00-000066000000}"/>
    <hyperlink ref="H105" r:id="rId104" xr:uid="{00000000-0004-0000-1A00-000067000000}"/>
    <hyperlink ref="H106" r:id="rId105" xr:uid="{00000000-0004-0000-1A00-000068000000}"/>
    <hyperlink ref="H107" r:id="rId106" xr:uid="{00000000-0004-0000-1A00-000069000000}"/>
    <hyperlink ref="H108" r:id="rId107" xr:uid="{00000000-0004-0000-1A00-00006A000000}"/>
    <hyperlink ref="H109" r:id="rId108" xr:uid="{00000000-0004-0000-1A00-00006B000000}"/>
    <hyperlink ref="H110" r:id="rId109" xr:uid="{00000000-0004-0000-1A00-00006C000000}"/>
    <hyperlink ref="H111" r:id="rId110" xr:uid="{00000000-0004-0000-1A00-00006D000000}"/>
    <hyperlink ref="H112" r:id="rId111" xr:uid="{00000000-0004-0000-1A00-00006E000000}"/>
    <hyperlink ref="H113" r:id="rId112" xr:uid="{00000000-0004-0000-1A00-00006F000000}"/>
    <hyperlink ref="H114" r:id="rId113" xr:uid="{00000000-0004-0000-1A00-000070000000}"/>
    <hyperlink ref="H115" r:id="rId114" xr:uid="{00000000-0004-0000-1A00-000071000000}"/>
    <hyperlink ref="H116" r:id="rId115" xr:uid="{00000000-0004-0000-1A00-000072000000}"/>
    <hyperlink ref="H117" r:id="rId116" xr:uid="{00000000-0004-0000-1A00-000073000000}"/>
    <hyperlink ref="H118" r:id="rId117" xr:uid="{00000000-0004-0000-1A00-000074000000}"/>
    <hyperlink ref="H119" r:id="rId118" xr:uid="{00000000-0004-0000-1A00-000075000000}"/>
    <hyperlink ref="H120" r:id="rId119" xr:uid="{00000000-0004-0000-1A00-000076000000}"/>
    <hyperlink ref="H121" r:id="rId120" xr:uid="{00000000-0004-0000-1A00-000077000000}"/>
    <hyperlink ref="H122" r:id="rId121" xr:uid="{00000000-0004-0000-1A00-000078000000}"/>
    <hyperlink ref="H123" r:id="rId122" xr:uid="{00000000-0004-0000-1A00-000079000000}"/>
    <hyperlink ref="H124" r:id="rId123" xr:uid="{00000000-0004-0000-1A00-00007A000000}"/>
    <hyperlink ref="H125" r:id="rId124" xr:uid="{00000000-0004-0000-1A00-00007B000000}"/>
    <hyperlink ref="H126" r:id="rId125" xr:uid="{00000000-0004-0000-1A00-00007C000000}"/>
    <hyperlink ref="H127" r:id="rId126" xr:uid="{00000000-0004-0000-1A00-00007D000000}"/>
    <hyperlink ref="H128" r:id="rId127" xr:uid="{00000000-0004-0000-1A00-00007E000000}"/>
    <hyperlink ref="H129" r:id="rId128" xr:uid="{00000000-0004-0000-1A00-00007F000000}"/>
    <hyperlink ref="H130" r:id="rId129" xr:uid="{00000000-0004-0000-1A00-000080000000}"/>
    <hyperlink ref="H131" r:id="rId130" xr:uid="{00000000-0004-0000-1A00-000081000000}"/>
    <hyperlink ref="H132" r:id="rId131" xr:uid="{00000000-0004-0000-1A00-000082000000}"/>
    <hyperlink ref="H133" r:id="rId132" xr:uid="{00000000-0004-0000-1A00-000083000000}"/>
    <hyperlink ref="H134" r:id="rId133" xr:uid="{00000000-0004-0000-1A00-000084000000}"/>
    <hyperlink ref="H135" r:id="rId134" xr:uid="{00000000-0004-0000-1A00-000085000000}"/>
    <hyperlink ref="H136" r:id="rId135" xr:uid="{00000000-0004-0000-1A00-000086000000}"/>
    <hyperlink ref="H137" r:id="rId136" xr:uid="{00000000-0004-0000-1A00-000087000000}"/>
    <hyperlink ref="H138" r:id="rId137" xr:uid="{00000000-0004-0000-1A00-000088000000}"/>
    <hyperlink ref="H139" r:id="rId138" xr:uid="{00000000-0004-0000-1A00-000089000000}"/>
    <hyperlink ref="H140" r:id="rId139" xr:uid="{00000000-0004-0000-1A00-00008A000000}"/>
    <hyperlink ref="H141" r:id="rId140" xr:uid="{00000000-0004-0000-1A00-00008B000000}"/>
    <hyperlink ref="H142" r:id="rId141" xr:uid="{00000000-0004-0000-1A00-00008C000000}"/>
    <hyperlink ref="H143" r:id="rId142" xr:uid="{00000000-0004-0000-1A00-00008D000000}"/>
    <hyperlink ref="H144" r:id="rId143" xr:uid="{00000000-0004-0000-1A00-00008E000000}"/>
    <hyperlink ref="H145" r:id="rId144" xr:uid="{00000000-0004-0000-1A00-00008F000000}"/>
    <hyperlink ref="H146" r:id="rId145" xr:uid="{00000000-0004-0000-1A00-000090000000}"/>
    <hyperlink ref="H147" r:id="rId146" xr:uid="{00000000-0004-0000-1A00-000091000000}"/>
    <hyperlink ref="H148" r:id="rId147" xr:uid="{00000000-0004-0000-1A00-000092000000}"/>
    <hyperlink ref="H149" r:id="rId148" xr:uid="{00000000-0004-0000-1A00-000093000000}"/>
    <hyperlink ref="H150" r:id="rId149" xr:uid="{00000000-0004-0000-1A00-000094000000}"/>
    <hyperlink ref="H151" r:id="rId150" xr:uid="{00000000-0004-0000-1A00-000095000000}"/>
    <hyperlink ref="H152" r:id="rId151" xr:uid="{00000000-0004-0000-1A00-000096000000}"/>
    <hyperlink ref="H153" r:id="rId152" xr:uid="{00000000-0004-0000-1A00-000097000000}"/>
    <hyperlink ref="H154" r:id="rId153" xr:uid="{00000000-0004-0000-1A00-000098000000}"/>
    <hyperlink ref="H155" r:id="rId154" xr:uid="{00000000-0004-0000-1A00-000099000000}"/>
    <hyperlink ref="H156" r:id="rId155" xr:uid="{00000000-0004-0000-1A00-00009A000000}"/>
    <hyperlink ref="H157" r:id="rId156" xr:uid="{00000000-0004-0000-1A00-00009B000000}"/>
    <hyperlink ref="H158" r:id="rId157" xr:uid="{00000000-0004-0000-1A00-00009C000000}"/>
    <hyperlink ref="H159" r:id="rId158" xr:uid="{00000000-0004-0000-1A00-00009D000000}"/>
    <hyperlink ref="H160" r:id="rId159" xr:uid="{00000000-0004-0000-1A00-00009E000000}"/>
    <hyperlink ref="H161" r:id="rId160" xr:uid="{00000000-0004-0000-1A00-00009F000000}"/>
    <hyperlink ref="H162" r:id="rId161" xr:uid="{00000000-0004-0000-1A00-0000A0000000}"/>
    <hyperlink ref="H163" r:id="rId162" xr:uid="{00000000-0004-0000-1A00-0000A1000000}"/>
    <hyperlink ref="H164" r:id="rId163" xr:uid="{00000000-0004-0000-1A00-0000A2000000}"/>
    <hyperlink ref="H165" r:id="rId164" xr:uid="{00000000-0004-0000-1A00-0000A3000000}"/>
    <hyperlink ref="H166" r:id="rId165" xr:uid="{00000000-0004-0000-1A00-0000A4000000}"/>
    <hyperlink ref="H167" r:id="rId166" xr:uid="{00000000-0004-0000-1A00-0000A5000000}"/>
    <hyperlink ref="H168" r:id="rId167" xr:uid="{00000000-0004-0000-1A00-0000A6000000}"/>
    <hyperlink ref="H169" r:id="rId168" xr:uid="{00000000-0004-0000-1A00-0000A7000000}"/>
    <hyperlink ref="H170" r:id="rId169" xr:uid="{00000000-0004-0000-1A00-0000A8000000}"/>
    <hyperlink ref="H171" r:id="rId170" xr:uid="{00000000-0004-0000-1A00-0000A9000000}"/>
    <hyperlink ref="H172" r:id="rId171" xr:uid="{00000000-0004-0000-1A00-0000AA000000}"/>
    <hyperlink ref="H173" r:id="rId172" xr:uid="{00000000-0004-0000-1A00-0000AB000000}"/>
    <hyperlink ref="H174" r:id="rId173" xr:uid="{00000000-0004-0000-1A00-0000AC000000}"/>
    <hyperlink ref="H175" r:id="rId174" xr:uid="{00000000-0004-0000-1A00-0000AD000000}"/>
    <hyperlink ref="H176" r:id="rId175" xr:uid="{00000000-0004-0000-1A00-0000AE000000}"/>
    <hyperlink ref="H177" r:id="rId176" xr:uid="{00000000-0004-0000-1A00-0000AF000000}"/>
    <hyperlink ref="H178" r:id="rId177" xr:uid="{00000000-0004-0000-1A00-0000B0000000}"/>
    <hyperlink ref="H179" r:id="rId178" xr:uid="{00000000-0004-0000-1A00-0000B1000000}"/>
    <hyperlink ref="H180" r:id="rId179" xr:uid="{00000000-0004-0000-1A00-0000B2000000}"/>
    <hyperlink ref="H181" r:id="rId180" xr:uid="{00000000-0004-0000-1A00-0000B3000000}"/>
    <hyperlink ref="H182" r:id="rId181" xr:uid="{00000000-0004-0000-1A00-0000B4000000}"/>
    <hyperlink ref="H183" r:id="rId182" xr:uid="{00000000-0004-0000-1A00-0000B5000000}"/>
  </hyperlinks>
  <pageMargins left="0.7" right="0.7" top="0.75" bottom="0.75" header="0.511811023622047" footer="0.511811023622047"/>
  <pageSetup paperSize="9" orientation="portrait" horizontalDpi="300" verticalDpi="300"/>
  <drawing r:id="rId18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157"/>
  <sheetViews>
    <sheetView zoomScaleNormal="100" workbookViewId="0">
      <pane ySplit="1" topLeftCell="A142" activePane="bottomLeft" state="frozen"/>
      <selection pane="bottomLeft" activeCell="H154" sqref="H154"/>
    </sheetView>
  </sheetViews>
  <sheetFormatPr baseColWidth="10" defaultColWidth="10.7109375" defaultRowHeight="12.75" x14ac:dyDescent="0.2"/>
  <cols>
    <col min="1" max="1" width="6" customWidth="1"/>
    <col min="3" max="3" width="14.42578125" customWidth="1"/>
    <col min="4" max="4" width="56.85546875" customWidth="1"/>
    <col min="5" max="5" width="13" customWidth="1"/>
    <col min="8" max="8" width="17.42578125" customWidth="1"/>
    <col min="9" max="9" width="14.42578125" customWidth="1"/>
  </cols>
  <sheetData>
    <row r="1" spans="1:10" ht="49.5" x14ac:dyDescent="0.3">
      <c r="A1" s="273" t="s">
        <v>311</v>
      </c>
      <c r="B1" s="273" t="s">
        <v>3788</v>
      </c>
      <c r="C1" s="273" t="s">
        <v>3789</v>
      </c>
      <c r="D1" s="273" t="s">
        <v>4</v>
      </c>
      <c r="E1" s="273" t="s">
        <v>5</v>
      </c>
      <c r="F1" s="299" t="s">
        <v>6</v>
      </c>
      <c r="G1" s="299" t="s">
        <v>7</v>
      </c>
      <c r="H1" s="273" t="s">
        <v>3790</v>
      </c>
      <c r="I1" s="273" t="s">
        <v>3791</v>
      </c>
      <c r="J1" s="275"/>
    </row>
    <row r="2" spans="1:10" ht="25.5" x14ac:dyDescent="0.2">
      <c r="A2" s="281">
        <v>1</v>
      </c>
      <c r="B2" s="304" t="s">
        <v>3792</v>
      </c>
      <c r="C2" s="304" t="s">
        <v>3793</v>
      </c>
      <c r="D2" s="304" t="s">
        <v>6824</v>
      </c>
      <c r="E2" s="304" t="s">
        <v>6825</v>
      </c>
      <c r="F2" s="305">
        <v>45275</v>
      </c>
      <c r="G2" s="300">
        <v>45294</v>
      </c>
      <c r="H2" s="284" t="s">
        <v>1335</v>
      </c>
      <c r="I2" s="304" t="s">
        <v>3795</v>
      </c>
    </row>
    <row r="3" spans="1:10" ht="25.5" x14ac:dyDescent="0.2">
      <c r="A3" s="281">
        <v>2</v>
      </c>
      <c r="B3" s="304" t="s">
        <v>3792</v>
      </c>
      <c r="C3" s="304" t="s">
        <v>4871</v>
      </c>
      <c r="D3" s="304" t="s">
        <v>6826</v>
      </c>
      <c r="E3" s="304" t="s">
        <v>6827</v>
      </c>
      <c r="F3" s="305">
        <v>45233</v>
      </c>
      <c r="G3" s="300">
        <v>45294</v>
      </c>
      <c r="H3" s="279" t="s">
        <v>1335</v>
      </c>
      <c r="I3" s="304" t="s">
        <v>2548</v>
      </c>
    </row>
    <row r="4" spans="1:10" ht="25.5" x14ac:dyDescent="0.2">
      <c r="A4" s="281">
        <v>3</v>
      </c>
      <c r="B4" s="304" t="s">
        <v>3792</v>
      </c>
      <c r="C4" s="304" t="s">
        <v>4871</v>
      </c>
      <c r="D4" s="304" t="s">
        <v>6828</v>
      </c>
      <c r="E4" s="304" t="s">
        <v>6829</v>
      </c>
      <c r="F4" s="305">
        <v>45238</v>
      </c>
      <c r="G4" s="300">
        <v>45295</v>
      </c>
      <c r="H4" s="279" t="s">
        <v>1335</v>
      </c>
      <c r="I4" s="304" t="s">
        <v>2548</v>
      </c>
    </row>
    <row r="5" spans="1:10" ht="25.5" x14ac:dyDescent="0.2">
      <c r="A5" s="281">
        <v>4</v>
      </c>
      <c r="B5" s="304" t="s">
        <v>3792</v>
      </c>
      <c r="C5" s="304" t="s">
        <v>4871</v>
      </c>
      <c r="D5" s="304" t="s">
        <v>6830</v>
      </c>
      <c r="E5" s="304" t="s">
        <v>6831</v>
      </c>
      <c r="F5" s="305">
        <v>45226</v>
      </c>
      <c r="G5" s="300">
        <v>45296</v>
      </c>
      <c r="H5" s="279" t="s">
        <v>1335</v>
      </c>
      <c r="I5" s="304" t="s">
        <v>2548</v>
      </c>
    </row>
    <row r="6" spans="1:10" x14ac:dyDescent="0.2">
      <c r="A6" s="281">
        <v>5</v>
      </c>
      <c r="B6" s="304" t="s">
        <v>3792</v>
      </c>
      <c r="C6" s="304" t="s">
        <v>3793</v>
      </c>
      <c r="D6" s="304" t="s">
        <v>6832</v>
      </c>
      <c r="E6" s="304" t="s">
        <v>6833</v>
      </c>
      <c r="F6" s="305">
        <v>45287</v>
      </c>
      <c r="G6" s="300">
        <v>45300</v>
      </c>
      <c r="H6" s="284" t="s">
        <v>1335</v>
      </c>
      <c r="I6" s="304" t="s">
        <v>3795</v>
      </c>
    </row>
    <row r="7" spans="1:10" ht="51" x14ac:dyDescent="0.2">
      <c r="A7" s="281">
        <v>6</v>
      </c>
      <c r="B7" s="304" t="s">
        <v>3792</v>
      </c>
      <c r="C7" s="304" t="s">
        <v>3793</v>
      </c>
      <c r="D7" s="304" t="s">
        <v>6834</v>
      </c>
      <c r="E7" s="304" t="s">
        <v>6835</v>
      </c>
      <c r="F7" s="305">
        <v>45282</v>
      </c>
      <c r="G7" s="300">
        <v>45302</v>
      </c>
      <c r="H7" s="279" t="s">
        <v>1335</v>
      </c>
      <c r="I7" s="270" t="s">
        <v>3302</v>
      </c>
    </row>
    <row r="8" spans="1:10" ht="51" x14ac:dyDescent="0.2">
      <c r="A8" s="281">
        <v>7</v>
      </c>
      <c r="B8" s="304" t="s">
        <v>3792</v>
      </c>
      <c r="C8" s="304" t="s">
        <v>4871</v>
      </c>
      <c r="D8" s="304" t="s">
        <v>6836</v>
      </c>
      <c r="E8" s="304" t="s">
        <v>6837</v>
      </c>
      <c r="F8" s="305">
        <v>45072</v>
      </c>
      <c r="G8" s="300">
        <v>45310</v>
      </c>
      <c r="H8" s="279" t="s">
        <v>1335</v>
      </c>
      <c r="I8" s="270" t="s">
        <v>2548</v>
      </c>
    </row>
    <row r="9" spans="1:10" ht="25.5" x14ac:dyDescent="0.2">
      <c r="A9" s="281">
        <v>8</v>
      </c>
      <c r="B9" s="304" t="s">
        <v>3792</v>
      </c>
      <c r="C9" s="304" t="s">
        <v>3793</v>
      </c>
      <c r="D9" s="304" t="s">
        <v>6838</v>
      </c>
      <c r="E9" s="304" t="s">
        <v>6839</v>
      </c>
      <c r="F9" s="305">
        <v>45296</v>
      </c>
      <c r="G9" s="300">
        <v>45310</v>
      </c>
      <c r="H9" s="279" t="s">
        <v>1335</v>
      </c>
      <c r="I9" s="304" t="s">
        <v>3795</v>
      </c>
    </row>
    <row r="10" spans="1:10" x14ac:dyDescent="0.2">
      <c r="A10" s="281">
        <v>9</v>
      </c>
      <c r="B10" s="304" t="s">
        <v>3792</v>
      </c>
      <c r="C10" s="304" t="s">
        <v>4871</v>
      </c>
      <c r="D10" s="304" t="s">
        <v>6840</v>
      </c>
      <c r="E10" s="304" t="s">
        <v>6841</v>
      </c>
      <c r="F10" s="305">
        <v>45261</v>
      </c>
      <c r="G10" s="300">
        <v>45310</v>
      </c>
      <c r="H10" s="279" t="s">
        <v>1335</v>
      </c>
      <c r="I10" s="304" t="s">
        <v>2548</v>
      </c>
    </row>
    <row r="11" spans="1:10" x14ac:dyDescent="0.2">
      <c r="A11" s="281">
        <v>10</v>
      </c>
      <c r="B11" s="304" t="s">
        <v>3792</v>
      </c>
      <c r="C11" s="304" t="s">
        <v>3793</v>
      </c>
      <c r="D11" s="304" t="s">
        <v>6666</v>
      </c>
      <c r="E11" s="304" t="s">
        <v>6842</v>
      </c>
      <c r="F11" s="305">
        <v>45267</v>
      </c>
      <c r="G11" s="300">
        <v>45316</v>
      </c>
      <c r="H11" s="279" t="s">
        <v>1335</v>
      </c>
      <c r="I11" s="304" t="s">
        <v>3795</v>
      </c>
    </row>
    <row r="12" spans="1:10" ht="25.5" x14ac:dyDescent="0.2">
      <c r="A12" s="281">
        <v>11</v>
      </c>
      <c r="B12" s="304" t="s">
        <v>3792</v>
      </c>
      <c r="C12" s="304" t="s">
        <v>4871</v>
      </c>
      <c r="D12" s="304" t="s">
        <v>6843</v>
      </c>
      <c r="E12" s="304" t="s">
        <v>6844</v>
      </c>
      <c r="F12" s="305">
        <v>45266</v>
      </c>
      <c r="G12" s="300">
        <v>45316</v>
      </c>
      <c r="H12" s="279" t="s">
        <v>1335</v>
      </c>
      <c r="I12" s="304" t="s">
        <v>2548</v>
      </c>
    </row>
    <row r="13" spans="1:10" x14ac:dyDescent="0.2">
      <c r="A13" s="281">
        <v>12</v>
      </c>
      <c r="B13" s="304" t="s">
        <v>3792</v>
      </c>
      <c r="C13" s="304" t="s">
        <v>4871</v>
      </c>
      <c r="D13" s="304" t="s">
        <v>6845</v>
      </c>
      <c r="E13" s="304" t="s">
        <v>6846</v>
      </c>
      <c r="F13" s="305">
        <v>45177</v>
      </c>
      <c r="G13" s="300">
        <v>45317</v>
      </c>
      <c r="H13" s="279" t="s">
        <v>1335</v>
      </c>
      <c r="I13" s="304" t="s">
        <v>5312</v>
      </c>
    </row>
    <row r="14" spans="1:10" ht="51" x14ac:dyDescent="0.2">
      <c r="A14" s="281">
        <v>13</v>
      </c>
      <c r="B14" s="304" t="s">
        <v>3792</v>
      </c>
      <c r="C14" s="304" t="s">
        <v>3793</v>
      </c>
      <c r="D14" s="304" t="s">
        <v>6847</v>
      </c>
      <c r="E14" s="304" t="s">
        <v>6848</v>
      </c>
      <c r="F14" s="305">
        <v>45275</v>
      </c>
      <c r="G14" s="300">
        <v>45320</v>
      </c>
      <c r="H14" s="279" t="s">
        <v>1335</v>
      </c>
      <c r="I14" s="304" t="s">
        <v>3302</v>
      </c>
    </row>
    <row r="15" spans="1:10" ht="51" x14ac:dyDescent="0.2">
      <c r="A15" s="281">
        <v>14</v>
      </c>
      <c r="B15" s="304" t="s">
        <v>3792</v>
      </c>
      <c r="C15" s="304" t="s">
        <v>3793</v>
      </c>
      <c r="D15" s="304" t="s">
        <v>6849</v>
      </c>
      <c r="E15" s="304" t="s">
        <v>6850</v>
      </c>
      <c r="F15" s="305">
        <v>45310</v>
      </c>
      <c r="G15" s="300">
        <v>45321</v>
      </c>
      <c r="H15" s="279" t="s">
        <v>1335</v>
      </c>
      <c r="I15" s="304" t="s">
        <v>3302</v>
      </c>
    </row>
    <row r="16" spans="1:10" ht="25.5" x14ac:dyDescent="0.2">
      <c r="A16" s="281">
        <v>15</v>
      </c>
      <c r="B16" s="304" t="s">
        <v>4241</v>
      </c>
      <c r="C16" s="304" t="s">
        <v>4871</v>
      </c>
      <c r="D16" s="304" t="s">
        <v>6851</v>
      </c>
      <c r="E16" s="304" t="s">
        <v>6852</v>
      </c>
      <c r="F16" s="305">
        <v>45222</v>
      </c>
      <c r="G16" s="300">
        <v>45327</v>
      </c>
      <c r="H16" s="279" t="s">
        <v>4870</v>
      </c>
      <c r="I16" s="304" t="s">
        <v>2548</v>
      </c>
    </row>
    <row r="17" spans="1:9" x14ac:dyDescent="0.2">
      <c r="A17" s="281">
        <v>16</v>
      </c>
      <c r="B17" s="304" t="s">
        <v>4241</v>
      </c>
      <c r="C17" s="304" t="s">
        <v>4871</v>
      </c>
      <c r="D17" s="304" t="s">
        <v>6853</v>
      </c>
      <c r="E17" s="304" t="s">
        <v>6854</v>
      </c>
      <c r="F17" s="305">
        <v>45250</v>
      </c>
      <c r="G17" s="300">
        <v>45327</v>
      </c>
      <c r="H17" s="279" t="s">
        <v>4870</v>
      </c>
      <c r="I17" s="304" t="s">
        <v>2548</v>
      </c>
    </row>
    <row r="18" spans="1:9" ht="89.25" x14ac:dyDescent="0.2">
      <c r="A18" s="281">
        <v>17</v>
      </c>
      <c r="B18" s="304" t="s">
        <v>4241</v>
      </c>
      <c r="C18" s="304" t="s">
        <v>3793</v>
      </c>
      <c r="D18" s="304" t="s">
        <v>6855</v>
      </c>
      <c r="E18" s="304" t="s">
        <v>6856</v>
      </c>
      <c r="F18" s="305">
        <v>45314</v>
      </c>
      <c r="G18" s="300">
        <v>45327</v>
      </c>
      <c r="H18" s="279" t="s">
        <v>4870</v>
      </c>
      <c r="I18" s="304" t="s">
        <v>3795</v>
      </c>
    </row>
    <row r="19" spans="1:9" x14ac:dyDescent="0.2">
      <c r="A19" s="281">
        <v>18</v>
      </c>
      <c r="B19" s="314" t="s">
        <v>4241</v>
      </c>
      <c r="C19" s="314" t="s">
        <v>4871</v>
      </c>
      <c r="D19" s="314" t="s">
        <v>6857</v>
      </c>
      <c r="E19" s="314" t="s">
        <v>6858</v>
      </c>
      <c r="F19" s="315">
        <v>45280</v>
      </c>
      <c r="G19" s="316">
        <v>45327</v>
      </c>
      <c r="H19" s="279" t="s">
        <v>3186</v>
      </c>
      <c r="I19" s="314" t="s">
        <v>5312</v>
      </c>
    </row>
    <row r="20" spans="1:9" ht="51" x14ac:dyDescent="0.2">
      <c r="A20" s="281">
        <v>19</v>
      </c>
      <c r="B20" s="304" t="s">
        <v>4241</v>
      </c>
      <c r="C20" s="304" t="s">
        <v>3793</v>
      </c>
      <c r="D20" s="304" t="s">
        <v>6859</v>
      </c>
      <c r="E20" s="304" t="s">
        <v>6860</v>
      </c>
      <c r="F20" s="305">
        <v>45288</v>
      </c>
      <c r="G20" s="300">
        <v>45328</v>
      </c>
      <c r="H20" s="279" t="s">
        <v>4870</v>
      </c>
      <c r="I20" s="304" t="s">
        <v>3302</v>
      </c>
    </row>
    <row r="21" spans="1:9" x14ac:dyDescent="0.2">
      <c r="A21" s="281">
        <v>20</v>
      </c>
      <c r="B21" s="304" t="s">
        <v>4241</v>
      </c>
      <c r="C21" s="304" t="s">
        <v>4871</v>
      </c>
      <c r="D21" s="304" t="s">
        <v>6768</v>
      </c>
      <c r="E21" s="304" t="s">
        <v>6861</v>
      </c>
      <c r="F21" s="305">
        <v>45286</v>
      </c>
      <c r="G21" s="300">
        <v>45330</v>
      </c>
      <c r="H21" s="279" t="s">
        <v>4870</v>
      </c>
      <c r="I21" s="304" t="s">
        <v>2548</v>
      </c>
    </row>
    <row r="22" spans="1:9" ht="38.25" x14ac:dyDescent="0.2">
      <c r="A22" s="281">
        <v>21</v>
      </c>
      <c r="B22" s="304" t="s">
        <v>4241</v>
      </c>
      <c r="C22" s="304" t="s">
        <v>3793</v>
      </c>
      <c r="D22" s="304" t="s">
        <v>6862</v>
      </c>
      <c r="E22" s="304" t="s">
        <v>6863</v>
      </c>
      <c r="F22" s="305">
        <v>45314</v>
      </c>
      <c r="G22" s="300">
        <v>45331</v>
      </c>
      <c r="H22" s="279" t="s">
        <v>4870</v>
      </c>
      <c r="I22" s="304" t="s">
        <v>3795</v>
      </c>
    </row>
    <row r="23" spans="1:9" ht="38.25" x14ac:dyDescent="0.2">
      <c r="A23" s="281">
        <v>22</v>
      </c>
      <c r="B23" s="304" t="s">
        <v>4241</v>
      </c>
      <c r="C23" s="304" t="s">
        <v>3793</v>
      </c>
      <c r="D23" s="304" t="s">
        <v>6864</v>
      </c>
      <c r="E23" s="304" t="s">
        <v>6865</v>
      </c>
      <c r="F23" s="305">
        <v>45322</v>
      </c>
      <c r="G23" s="300">
        <v>45335</v>
      </c>
      <c r="H23" s="279" t="s">
        <v>4870</v>
      </c>
      <c r="I23" s="304" t="s">
        <v>3795</v>
      </c>
    </row>
    <row r="24" spans="1:9" x14ac:dyDescent="0.2">
      <c r="A24" s="281">
        <v>23</v>
      </c>
      <c r="B24" s="304" t="s">
        <v>4241</v>
      </c>
      <c r="C24" s="304" t="s">
        <v>4871</v>
      </c>
      <c r="D24" s="304" t="s">
        <v>6866</v>
      </c>
      <c r="E24" s="304" t="s">
        <v>6867</v>
      </c>
      <c r="F24" s="305">
        <v>45289</v>
      </c>
      <c r="G24" s="300">
        <v>45335</v>
      </c>
      <c r="H24" s="279" t="s">
        <v>4870</v>
      </c>
      <c r="I24" s="304" t="s">
        <v>2548</v>
      </c>
    </row>
    <row r="25" spans="1:9" x14ac:dyDescent="0.2">
      <c r="A25" s="281">
        <v>24</v>
      </c>
      <c r="B25" s="304" t="s">
        <v>4241</v>
      </c>
      <c r="C25" s="304" t="s">
        <v>4871</v>
      </c>
      <c r="D25" s="304" t="s">
        <v>6868</v>
      </c>
      <c r="E25" s="304" t="s">
        <v>6869</v>
      </c>
      <c r="F25" s="305">
        <v>45250</v>
      </c>
      <c r="G25" s="300">
        <v>45341</v>
      </c>
      <c r="H25" s="279" t="s">
        <v>4870</v>
      </c>
      <c r="I25" s="304" t="s">
        <v>2548</v>
      </c>
    </row>
    <row r="26" spans="1:9" ht="38.25" x14ac:dyDescent="0.2">
      <c r="A26" s="281">
        <v>25</v>
      </c>
      <c r="B26" s="304" t="s">
        <v>4241</v>
      </c>
      <c r="C26" s="304" t="s">
        <v>3793</v>
      </c>
      <c r="D26" s="304" t="s">
        <v>6870</v>
      </c>
      <c r="E26" s="304" t="s">
        <v>6871</v>
      </c>
      <c r="F26" s="305">
        <v>45315</v>
      </c>
      <c r="G26" s="300">
        <v>45341</v>
      </c>
      <c r="H26" s="279" t="s">
        <v>4870</v>
      </c>
      <c r="I26" s="304" t="s">
        <v>3795</v>
      </c>
    </row>
    <row r="27" spans="1:9" ht="25.5" x14ac:dyDescent="0.2">
      <c r="A27" s="281">
        <v>26</v>
      </c>
      <c r="B27" s="304" t="s">
        <v>3822</v>
      </c>
      <c r="C27" s="304" t="s">
        <v>4871</v>
      </c>
      <c r="D27" s="304" t="s">
        <v>6872</v>
      </c>
      <c r="E27" s="304" t="s">
        <v>6873</v>
      </c>
      <c r="F27" s="305">
        <v>45261</v>
      </c>
      <c r="G27" s="300">
        <v>45355</v>
      </c>
      <c r="H27" s="279" t="s">
        <v>3186</v>
      </c>
      <c r="I27" s="304" t="s">
        <v>2548</v>
      </c>
    </row>
    <row r="28" spans="1:9" ht="25.5" x14ac:dyDescent="0.2">
      <c r="A28" s="281">
        <v>27</v>
      </c>
      <c r="B28" s="304" t="s">
        <v>3822</v>
      </c>
      <c r="C28" s="304" t="s">
        <v>3793</v>
      </c>
      <c r="D28" s="304" t="s">
        <v>6874</v>
      </c>
      <c r="E28" s="304" t="s">
        <v>6875</v>
      </c>
      <c r="F28" s="305">
        <v>45341</v>
      </c>
      <c r="G28" s="300">
        <v>45355</v>
      </c>
      <c r="H28" s="279" t="s">
        <v>3186</v>
      </c>
      <c r="I28" s="304" t="s">
        <v>3795</v>
      </c>
    </row>
    <row r="29" spans="1:9" ht="25.5" x14ac:dyDescent="0.2">
      <c r="A29" s="281">
        <v>28</v>
      </c>
      <c r="B29" s="304" t="s">
        <v>3822</v>
      </c>
      <c r="C29" s="304" t="s">
        <v>3793</v>
      </c>
      <c r="D29" s="304" t="s">
        <v>6876</v>
      </c>
      <c r="E29" s="304" t="s">
        <v>6877</v>
      </c>
      <c r="F29" s="305">
        <v>45245</v>
      </c>
      <c r="G29" s="300">
        <v>45358</v>
      </c>
      <c r="H29" s="279" t="s">
        <v>3186</v>
      </c>
      <c r="I29" s="304" t="s">
        <v>3795</v>
      </c>
    </row>
    <row r="30" spans="1:9" ht="25.5" x14ac:dyDescent="0.2">
      <c r="A30" s="281">
        <v>29</v>
      </c>
      <c r="B30" s="304" t="s">
        <v>3822</v>
      </c>
      <c r="C30" s="304" t="s">
        <v>4871</v>
      </c>
      <c r="D30" s="304" t="s">
        <v>6878</v>
      </c>
      <c r="E30" s="304" t="s">
        <v>6879</v>
      </c>
      <c r="F30" s="305">
        <v>45317</v>
      </c>
      <c r="G30" s="300">
        <v>45359</v>
      </c>
      <c r="H30" s="279" t="s">
        <v>3186</v>
      </c>
      <c r="I30" s="304" t="s">
        <v>2548</v>
      </c>
    </row>
    <row r="31" spans="1:9" x14ac:dyDescent="0.2">
      <c r="A31" s="281">
        <v>30</v>
      </c>
      <c r="B31" s="304" t="s">
        <v>3822</v>
      </c>
      <c r="C31" s="304" t="s">
        <v>3793</v>
      </c>
      <c r="D31" s="304" t="s">
        <v>6880</v>
      </c>
      <c r="E31" s="304" t="s">
        <v>6881</v>
      </c>
      <c r="F31" s="305">
        <v>45341</v>
      </c>
      <c r="G31" s="300">
        <v>45364</v>
      </c>
      <c r="H31" s="279" t="s">
        <v>3186</v>
      </c>
      <c r="I31" s="304" t="s">
        <v>3795</v>
      </c>
    </row>
    <row r="32" spans="1:9" ht="25.5" x14ac:dyDescent="0.2">
      <c r="A32" s="281">
        <v>31</v>
      </c>
      <c r="B32" s="304" t="s">
        <v>3822</v>
      </c>
      <c r="C32" s="304" t="s">
        <v>3793</v>
      </c>
      <c r="D32" s="304" t="s">
        <v>6882</v>
      </c>
      <c r="E32" s="304" t="s">
        <v>6883</v>
      </c>
      <c r="F32" s="305">
        <v>45342</v>
      </c>
      <c r="G32" s="300">
        <v>45364</v>
      </c>
      <c r="H32" s="279" t="s">
        <v>3186</v>
      </c>
      <c r="I32" s="304" t="s">
        <v>3795</v>
      </c>
    </row>
    <row r="33" spans="1:9" ht="51" x14ac:dyDescent="0.2">
      <c r="A33" s="281">
        <v>32</v>
      </c>
      <c r="B33" s="304" t="s">
        <v>3822</v>
      </c>
      <c r="C33" s="304" t="s">
        <v>3793</v>
      </c>
      <c r="D33" s="304" t="s">
        <v>6884</v>
      </c>
      <c r="E33" s="304" t="s">
        <v>6885</v>
      </c>
      <c r="F33" s="305">
        <v>45363</v>
      </c>
      <c r="G33" s="300">
        <v>45369</v>
      </c>
      <c r="H33" s="279" t="s">
        <v>3186</v>
      </c>
      <c r="I33" s="304" t="s">
        <v>3795</v>
      </c>
    </row>
    <row r="34" spans="1:9" ht="25.5" x14ac:dyDescent="0.2">
      <c r="A34" s="281">
        <v>33</v>
      </c>
      <c r="B34" s="304" t="s">
        <v>3822</v>
      </c>
      <c r="C34" s="304" t="s">
        <v>3793</v>
      </c>
      <c r="D34" s="304" t="s">
        <v>6886</v>
      </c>
      <c r="E34" s="304" t="s">
        <v>6887</v>
      </c>
      <c r="F34" s="305">
        <v>45357</v>
      </c>
      <c r="G34" s="300">
        <v>45370</v>
      </c>
      <c r="H34" s="279" t="s">
        <v>3186</v>
      </c>
      <c r="I34" s="304" t="s">
        <v>3795</v>
      </c>
    </row>
    <row r="35" spans="1:9" ht="25.5" x14ac:dyDescent="0.2">
      <c r="A35" s="281">
        <v>34</v>
      </c>
      <c r="B35" s="304" t="s">
        <v>3822</v>
      </c>
      <c r="C35" s="304" t="s">
        <v>4871</v>
      </c>
      <c r="D35" s="304" t="s">
        <v>6888</v>
      </c>
      <c r="E35" s="304" t="s">
        <v>6889</v>
      </c>
      <c r="F35" s="305">
        <v>45234</v>
      </c>
      <c r="G35" s="300">
        <v>45371</v>
      </c>
      <c r="H35" s="279" t="s">
        <v>3186</v>
      </c>
      <c r="I35" s="304" t="s">
        <v>5312</v>
      </c>
    </row>
    <row r="36" spans="1:9" ht="25.5" x14ac:dyDescent="0.2">
      <c r="A36" s="281">
        <v>35</v>
      </c>
      <c r="B36" s="304" t="s">
        <v>3822</v>
      </c>
      <c r="C36" s="304" t="s">
        <v>4871</v>
      </c>
      <c r="D36" s="304" t="s">
        <v>6890</v>
      </c>
      <c r="E36" s="304" t="s">
        <v>6891</v>
      </c>
      <c r="F36" s="305">
        <v>45327</v>
      </c>
      <c r="G36" s="300">
        <v>45371</v>
      </c>
      <c r="H36" s="279" t="s">
        <v>3186</v>
      </c>
      <c r="I36" s="304" t="s">
        <v>2548</v>
      </c>
    </row>
    <row r="37" spans="1:9" x14ac:dyDescent="0.2">
      <c r="A37" s="281">
        <v>36</v>
      </c>
      <c r="B37" s="304" t="s">
        <v>3822</v>
      </c>
      <c r="C37" s="304" t="s">
        <v>4871</v>
      </c>
      <c r="D37" s="304" t="s">
        <v>6892</v>
      </c>
      <c r="E37" s="304" t="s">
        <v>6893</v>
      </c>
      <c r="F37" s="308">
        <v>45114</v>
      </c>
      <c r="G37" s="309">
        <v>45373</v>
      </c>
      <c r="H37" s="279" t="s">
        <v>3186</v>
      </c>
      <c r="I37" s="306" t="s">
        <v>2548</v>
      </c>
    </row>
    <row r="38" spans="1:9" x14ac:dyDescent="0.2">
      <c r="A38" s="281">
        <v>37</v>
      </c>
      <c r="B38" s="304" t="s">
        <v>4595</v>
      </c>
      <c r="C38" s="304" t="s">
        <v>3793</v>
      </c>
      <c r="D38" s="304" t="s">
        <v>6894</v>
      </c>
      <c r="E38" s="304" t="s">
        <v>6895</v>
      </c>
      <c r="F38" s="308">
        <v>45373</v>
      </c>
      <c r="G38" s="309">
        <v>45385</v>
      </c>
      <c r="H38" s="279" t="s">
        <v>3186</v>
      </c>
      <c r="I38" s="304" t="s">
        <v>3795</v>
      </c>
    </row>
    <row r="39" spans="1:9" ht="25.5" x14ac:dyDescent="0.2">
      <c r="A39" s="281">
        <v>38</v>
      </c>
      <c r="B39" s="304" t="s">
        <v>4595</v>
      </c>
      <c r="C39" s="304" t="s">
        <v>3793</v>
      </c>
      <c r="D39" s="304" t="s">
        <v>6896</v>
      </c>
      <c r="E39" s="304" t="s">
        <v>6897</v>
      </c>
      <c r="F39" s="308">
        <v>45373</v>
      </c>
      <c r="G39" s="309">
        <v>45392</v>
      </c>
      <c r="H39" s="279" t="s">
        <v>3186</v>
      </c>
      <c r="I39" s="304" t="s">
        <v>3795</v>
      </c>
    </row>
    <row r="40" spans="1:9" x14ac:dyDescent="0.2">
      <c r="A40" s="281">
        <v>39</v>
      </c>
      <c r="B40" s="304" t="s">
        <v>4595</v>
      </c>
      <c r="C40" s="304" t="s">
        <v>3793</v>
      </c>
      <c r="D40" s="304" t="s">
        <v>6898</v>
      </c>
      <c r="E40" s="304" t="s">
        <v>6899</v>
      </c>
      <c r="F40" s="308">
        <v>45373</v>
      </c>
      <c r="G40" s="309">
        <v>45392</v>
      </c>
      <c r="H40" s="279" t="s">
        <v>3186</v>
      </c>
      <c r="I40" s="304" t="s">
        <v>3795</v>
      </c>
    </row>
    <row r="41" spans="1:9" ht="25.5" x14ac:dyDescent="0.2">
      <c r="A41" s="281">
        <v>40</v>
      </c>
      <c r="B41" s="304" t="s">
        <v>4595</v>
      </c>
      <c r="C41" s="304" t="s">
        <v>3793</v>
      </c>
      <c r="D41" s="304" t="s">
        <v>6900</v>
      </c>
      <c r="E41" s="304" t="s">
        <v>6901</v>
      </c>
      <c r="F41" s="308">
        <v>45365</v>
      </c>
      <c r="G41" s="309">
        <v>45397</v>
      </c>
      <c r="H41" s="279" t="s">
        <v>3186</v>
      </c>
      <c r="I41" s="304" t="s">
        <v>3795</v>
      </c>
    </row>
    <row r="42" spans="1:9" ht="25.5" x14ac:dyDescent="0.2">
      <c r="A42" s="281">
        <v>41</v>
      </c>
      <c r="B42" s="304" t="s">
        <v>4595</v>
      </c>
      <c r="C42" s="304" t="s">
        <v>4871</v>
      </c>
      <c r="D42" s="304" t="s">
        <v>6902</v>
      </c>
      <c r="E42" s="304" t="s">
        <v>6903</v>
      </c>
      <c r="F42" s="308">
        <v>45322</v>
      </c>
      <c r="G42" s="309">
        <v>45398</v>
      </c>
      <c r="H42" s="279" t="s">
        <v>3186</v>
      </c>
      <c r="I42" s="304" t="s">
        <v>2548</v>
      </c>
    </row>
    <row r="43" spans="1:9" x14ac:dyDescent="0.2">
      <c r="A43" s="281">
        <v>42</v>
      </c>
      <c r="B43" s="304" t="s">
        <v>4595</v>
      </c>
      <c r="C43" s="304" t="s">
        <v>3793</v>
      </c>
      <c r="D43" s="304" t="s">
        <v>6904</v>
      </c>
      <c r="E43" s="304" t="s">
        <v>6905</v>
      </c>
      <c r="F43" s="308">
        <v>45378</v>
      </c>
      <c r="G43" s="309">
        <v>45398</v>
      </c>
      <c r="H43" s="279" t="s">
        <v>3186</v>
      </c>
      <c r="I43" s="304" t="s">
        <v>3795</v>
      </c>
    </row>
    <row r="44" spans="1:9" x14ac:dyDescent="0.2">
      <c r="A44" s="281">
        <v>43</v>
      </c>
      <c r="B44" s="304" t="s">
        <v>4595</v>
      </c>
      <c r="C44" s="304" t="s">
        <v>3793</v>
      </c>
      <c r="D44" s="304" t="s">
        <v>6906</v>
      </c>
      <c r="E44" s="304" t="s">
        <v>6907</v>
      </c>
      <c r="F44" s="308">
        <v>45387</v>
      </c>
      <c r="G44" s="309">
        <v>45399</v>
      </c>
      <c r="H44" s="279" t="s">
        <v>3186</v>
      </c>
      <c r="I44" s="304" t="s">
        <v>3795</v>
      </c>
    </row>
    <row r="45" spans="1:9" x14ac:dyDescent="0.2">
      <c r="A45" s="281">
        <v>44</v>
      </c>
      <c r="B45" s="304" t="s">
        <v>4595</v>
      </c>
      <c r="C45" s="304" t="s">
        <v>3793</v>
      </c>
      <c r="D45" s="304" t="s">
        <v>6908</v>
      </c>
      <c r="E45" s="304" t="s">
        <v>6909</v>
      </c>
      <c r="F45" s="308">
        <v>45390</v>
      </c>
      <c r="G45" s="309">
        <v>45400</v>
      </c>
      <c r="H45" s="279" t="s">
        <v>3186</v>
      </c>
      <c r="I45" s="304" t="s">
        <v>3795</v>
      </c>
    </row>
    <row r="46" spans="1:9" x14ac:dyDescent="0.2">
      <c r="A46" s="281">
        <v>45</v>
      </c>
      <c r="B46" s="304" t="s">
        <v>4595</v>
      </c>
      <c r="C46" s="304" t="s">
        <v>3793</v>
      </c>
      <c r="D46" s="304" t="s">
        <v>6910</v>
      </c>
      <c r="E46" s="304" t="s">
        <v>6911</v>
      </c>
      <c r="F46" s="308">
        <v>45390</v>
      </c>
      <c r="G46" s="309">
        <v>45400</v>
      </c>
      <c r="H46" s="279" t="s">
        <v>3186</v>
      </c>
      <c r="I46" s="304" t="s">
        <v>3795</v>
      </c>
    </row>
    <row r="47" spans="1:9" ht="25.5" x14ac:dyDescent="0.2">
      <c r="A47" s="281">
        <v>46</v>
      </c>
      <c r="B47" s="304" t="s">
        <v>4595</v>
      </c>
      <c r="C47" s="304" t="s">
        <v>3793</v>
      </c>
      <c r="D47" s="304" t="s">
        <v>6912</v>
      </c>
      <c r="E47" s="304" t="s">
        <v>6913</v>
      </c>
      <c r="F47" s="308">
        <v>45391</v>
      </c>
      <c r="G47" s="309">
        <v>45405</v>
      </c>
      <c r="H47" s="279" t="s">
        <v>3186</v>
      </c>
      <c r="I47" s="304" t="s">
        <v>3795</v>
      </c>
    </row>
    <row r="48" spans="1:9" ht="25.5" x14ac:dyDescent="0.2">
      <c r="A48" s="281">
        <v>47</v>
      </c>
      <c r="B48" s="304" t="s">
        <v>4595</v>
      </c>
      <c r="C48" s="304" t="s">
        <v>3793</v>
      </c>
      <c r="D48" s="304" t="s">
        <v>6914</v>
      </c>
      <c r="E48" s="304" t="s">
        <v>6915</v>
      </c>
      <c r="F48" s="308">
        <v>45391</v>
      </c>
      <c r="G48" s="309">
        <v>45405</v>
      </c>
      <c r="H48" s="279" t="s">
        <v>3186</v>
      </c>
      <c r="I48" s="304" t="s">
        <v>3795</v>
      </c>
    </row>
    <row r="49" spans="1:9" ht="25.5" x14ac:dyDescent="0.2">
      <c r="A49" s="281">
        <v>48</v>
      </c>
      <c r="B49" s="304" t="s">
        <v>4595</v>
      </c>
      <c r="C49" s="304" t="s">
        <v>3793</v>
      </c>
      <c r="D49" s="304" t="s">
        <v>6916</v>
      </c>
      <c r="E49" s="304" t="s">
        <v>6917</v>
      </c>
      <c r="F49" s="308">
        <v>45391</v>
      </c>
      <c r="G49" s="309">
        <v>45406</v>
      </c>
      <c r="H49" s="279" t="s">
        <v>3186</v>
      </c>
      <c r="I49" s="304" t="s">
        <v>3795</v>
      </c>
    </row>
    <row r="50" spans="1:9" ht="38.25" x14ac:dyDescent="0.2">
      <c r="A50" s="281">
        <v>49</v>
      </c>
      <c r="B50" s="304" t="s">
        <v>4595</v>
      </c>
      <c r="C50" s="304" t="s">
        <v>3793</v>
      </c>
      <c r="D50" s="304" t="s">
        <v>6918</v>
      </c>
      <c r="E50" s="304" t="s">
        <v>6919</v>
      </c>
      <c r="F50" s="308">
        <v>45384</v>
      </c>
      <c r="G50" s="309">
        <v>45411</v>
      </c>
      <c r="H50" s="279" t="s">
        <v>3186</v>
      </c>
      <c r="I50" s="304" t="s">
        <v>4236</v>
      </c>
    </row>
    <row r="51" spans="1:9" x14ac:dyDescent="0.2">
      <c r="A51" s="281">
        <v>50</v>
      </c>
      <c r="B51" s="304" t="s">
        <v>4033</v>
      </c>
      <c r="C51" s="304" t="s">
        <v>4871</v>
      </c>
      <c r="D51" s="304" t="s">
        <v>6880</v>
      </c>
      <c r="E51" s="304" t="s">
        <v>6920</v>
      </c>
      <c r="F51" s="308">
        <v>45366</v>
      </c>
      <c r="G51" s="309">
        <v>45414</v>
      </c>
      <c r="H51" s="279" t="s">
        <v>3186</v>
      </c>
      <c r="I51" s="304" t="s">
        <v>2548</v>
      </c>
    </row>
    <row r="52" spans="1:9" x14ac:dyDescent="0.2">
      <c r="A52" s="281">
        <v>51</v>
      </c>
      <c r="B52" s="304" t="s">
        <v>4033</v>
      </c>
      <c r="C52" s="304" t="s">
        <v>3793</v>
      </c>
      <c r="D52" s="304" t="s">
        <v>6921</v>
      </c>
      <c r="E52" s="304" t="s">
        <v>6922</v>
      </c>
      <c r="F52" s="308">
        <v>45397</v>
      </c>
      <c r="G52" s="309">
        <v>45414</v>
      </c>
      <c r="H52" s="279" t="s">
        <v>3186</v>
      </c>
      <c r="I52" s="304" t="s">
        <v>3795</v>
      </c>
    </row>
    <row r="53" spans="1:9" x14ac:dyDescent="0.2">
      <c r="A53" s="281">
        <v>52</v>
      </c>
      <c r="B53" s="304" t="s">
        <v>4033</v>
      </c>
      <c r="C53" s="304" t="s">
        <v>3793</v>
      </c>
      <c r="D53" s="304" t="s">
        <v>6923</v>
      </c>
      <c r="E53" s="304" t="s">
        <v>6924</v>
      </c>
      <c r="F53" s="308">
        <v>45398</v>
      </c>
      <c r="G53" s="309">
        <v>45418</v>
      </c>
      <c r="H53" s="279" t="s">
        <v>3186</v>
      </c>
      <c r="I53" s="304" t="s">
        <v>3795</v>
      </c>
    </row>
    <row r="54" spans="1:9" ht="25.5" x14ac:dyDescent="0.2">
      <c r="A54" s="281">
        <v>53</v>
      </c>
      <c r="B54" s="304" t="s">
        <v>4033</v>
      </c>
      <c r="C54" s="304" t="s">
        <v>3793</v>
      </c>
      <c r="D54" s="304" t="s">
        <v>6925</v>
      </c>
      <c r="E54" s="304" t="s">
        <v>6926</v>
      </c>
      <c r="F54" s="308">
        <v>45404</v>
      </c>
      <c r="G54" s="309">
        <v>45420</v>
      </c>
      <c r="H54" s="279" t="s">
        <v>3186</v>
      </c>
      <c r="I54" s="304" t="s">
        <v>3795</v>
      </c>
    </row>
    <row r="55" spans="1:9" ht="51" x14ac:dyDescent="0.2">
      <c r="A55" s="281">
        <v>54</v>
      </c>
      <c r="B55" s="304" t="s">
        <v>4033</v>
      </c>
      <c r="C55" s="304" t="s">
        <v>3793</v>
      </c>
      <c r="D55" s="304" t="s">
        <v>6927</v>
      </c>
      <c r="E55" s="304" t="s">
        <v>6928</v>
      </c>
      <c r="F55" s="308">
        <v>45359</v>
      </c>
      <c r="G55" s="309">
        <v>45419</v>
      </c>
      <c r="H55" s="279" t="s">
        <v>3186</v>
      </c>
      <c r="I55" s="304" t="s">
        <v>3302</v>
      </c>
    </row>
    <row r="56" spans="1:9" x14ac:dyDescent="0.2">
      <c r="A56" s="281">
        <v>55</v>
      </c>
      <c r="B56" s="304" t="s">
        <v>4033</v>
      </c>
      <c r="C56" s="304" t="s">
        <v>3793</v>
      </c>
      <c r="D56" s="304" t="s">
        <v>6929</v>
      </c>
      <c r="E56" s="304" t="s">
        <v>6930</v>
      </c>
      <c r="F56" s="308">
        <v>45404</v>
      </c>
      <c r="G56" s="309">
        <v>45420</v>
      </c>
      <c r="H56" s="279" t="s">
        <v>3186</v>
      </c>
      <c r="I56" s="304" t="s">
        <v>3795</v>
      </c>
    </row>
    <row r="57" spans="1:9" ht="25.5" x14ac:dyDescent="0.2">
      <c r="A57" s="281">
        <v>56</v>
      </c>
      <c r="B57" s="304" t="s">
        <v>4033</v>
      </c>
      <c r="C57" s="304" t="s">
        <v>3793</v>
      </c>
      <c r="D57" s="304" t="s">
        <v>6931</v>
      </c>
      <c r="E57" s="304" t="s">
        <v>6932</v>
      </c>
      <c r="F57" s="308">
        <v>45408</v>
      </c>
      <c r="G57" s="309">
        <v>45421</v>
      </c>
      <c r="H57" s="279" t="s">
        <v>3186</v>
      </c>
      <c r="I57" s="304" t="s">
        <v>3795</v>
      </c>
    </row>
    <row r="58" spans="1:9" ht="25.5" x14ac:dyDescent="0.2">
      <c r="A58" s="281">
        <v>57</v>
      </c>
      <c r="B58" s="304" t="s">
        <v>4033</v>
      </c>
      <c r="C58" s="304" t="s">
        <v>3793</v>
      </c>
      <c r="D58" s="304" t="s">
        <v>6933</v>
      </c>
      <c r="E58" s="304" t="s">
        <v>6934</v>
      </c>
      <c r="F58" s="308">
        <v>45377</v>
      </c>
      <c r="G58" s="309">
        <v>45426</v>
      </c>
      <c r="H58" s="279" t="s">
        <v>3186</v>
      </c>
      <c r="I58" s="304" t="s">
        <v>5312</v>
      </c>
    </row>
    <row r="59" spans="1:9" ht="76.5" x14ac:dyDescent="0.2">
      <c r="A59" s="281">
        <v>58</v>
      </c>
      <c r="B59" s="304" t="s">
        <v>4033</v>
      </c>
      <c r="C59" s="304" t="s">
        <v>3793</v>
      </c>
      <c r="D59" s="304" t="s">
        <v>6935</v>
      </c>
      <c r="E59" s="304" t="s">
        <v>6936</v>
      </c>
      <c r="F59" s="308">
        <v>45384</v>
      </c>
      <c r="G59" s="309">
        <v>45426</v>
      </c>
      <c r="H59" s="279" t="s">
        <v>3186</v>
      </c>
      <c r="I59" s="304" t="s">
        <v>3795</v>
      </c>
    </row>
    <row r="60" spans="1:9" ht="25.5" x14ac:dyDescent="0.2">
      <c r="A60" s="281">
        <v>59</v>
      </c>
      <c r="B60" s="304" t="s">
        <v>4033</v>
      </c>
      <c r="C60" s="304" t="s">
        <v>3793</v>
      </c>
      <c r="D60" s="304" t="s">
        <v>6937</v>
      </c>
      <c r="E60" s="304" t="s">
        <v>6938</v>
      </c>
      <c r="F60" s="308">
        <v>45414</v>
      </c>
      <c r="G60" s="309">
        <v>45426</v>
      </c>
      <c r="H60" s="279" t="s">
        <v>3186</v>
      </c>
      <c r="I60" s="304" t="s">
        <v>3795</v>
      </c>
    </row>
    <row r="61" spans="1:9" ht="51" x14ac:dyDescent="0.2">
      <c r="A61" s="281">
        <v>60</v>
      </c>
      <c r="B61" s="304" t="s">
        <v>4033</v>
      </c>
      <c r="C61" s="304" t="s">
        <v>3793</v>
      </c>
      <c r="D61" s="304" t="s">
        <v>6939</v>
      </c>
      <c r="E61" s="304" t="s">
        <v>6940</v>
      </c>
      <c r="F61" s="308">
        <v>45398</v>
      </c>
      <c r="G61" s="309">
        <v>45432</v>
      </c>
      <c r="H61" s="279" t="s">
        <v>3186</v>
      </c>
      <c r="I61" s="304" t="s">
        <v>3302</v>
      </c>
    </row>
    <row r="62" spans="1:9" ht="25.5" x14ac:dyDescent="0.2">
      <c r="A62" s="281">
        <v>61</v>
      </c>
      <c r="B62" s="304" t="s">
        <v>4033</v>
      </c>
      <c r="C62" s="304" t="s">
        <v>3793</v>
      </c>
      <c r="D62" s="304" t="s">
        <v>6941</v>
      </c>
      <c r="E62" s="304" t="s">
        <v>6942</v>
      </c>
      <c r="F62" s="308">
        <v>45412</v>
      </c>
      <c r="G62" s="309">
        <v>45434</v>
      </c>
      <c r="H62" s="279" t="s">
        <v>3186</v>
      </c>
      <c r="I62" s="304" t="s">
        <v>3795</v>
      </c>
    </row>
    <row r="63" spans="1:9" x14ac:dyDescent="0.2">
      <c r="A63" s="281">
        <v>62</v>
      </c>
      <c r="B63" s="304" t="s">
        <v>4033</v>
      </c>
      <c r="C63" s="304" t="s">
        <v>3793</v>
      </c>
      <c r="D63" s="304" t="s">
        <v>6943</v>
      </c>
      <c r="E63" s="304" t="s">
        <v>6944</v>
      </c>
      <c r="F63" s="308">
        <v>45359</v>
      </c>
      <c r="G63" s="309">
        <v>45434</v>
      </c>
      <c r="H63" s="279" t="s">
        <v>3186</v>
      </c>
      <c r="I63" s="304" t="s">
        <v>3795</v>
      </c>
    </row>
    <row r="64" spans="1:9" ht="38.25" x14ac:dyDescent="0.2">
      <c r="A64" s="281">
        <v>63</v>
      </c>
      <c r="B64" s="304" t="s">
        <v>4033</v>
      </c>
      <c r="C64" s="304" t="s">
        <v>3793</v>
      </c>
      <c r="D64" s="304" t="s">
        <v>6945</v>
      </c>
      <c r="E64" s="304" t="s">
        <v>6946</v>
      </c>
      <c r="F64" s="308">
        <v>45422</v>
      </c>
      <c r="G64" s="309">
        <v>45435</v>
      </c>
      <c r="H64" s="279" t="s">
        <v>3186</v>
      </c>
      <c r="I64" s="304" t="s">
        <v>4236</v>
      </c>
    </row>
    <row r="65" spans="1:9" ht="25.5" x14ac:dyDescent="0.2">
      <c r="A65" s="281">
        <v>64</v>
      </c>
      <c r="B65" s="304" t="s">
        <v>4033</v>
      </c>
      <c r="C65" s="304" t="s">
        <v>3793</v>
      </c>
      <c r="D65" s="304" t="s">
        <v>6947</v>
      </c>
      <c r="E65" s="304" t="s">
        <v>6948</v>
      </c>
      <c r="F65" s="308">
        <v>45421</v>
      </c>
      <c r="G65" s="309">
        <v>45443</v>
      </c>
      <c r="H65" s="279" t="s">
        <v>3186</v>
      </c>
      <c r="I65" s="304" t="s">
        <v>3795</v>
      </c>
    </row>
    <row r="66" spans="1:9" ht="25.5" x14ac:dyDescent="0.2">
      <c r="A66" s="281">
        <v>65</v>
      </c>
      <c r="B66" s="304" t="s">
        <v>4033</v>
      </c>
      <c r="C66" s="304" t="s">
        <v>3793</v>
      </c>
      <c r="D66" s="304" t="s">
        <v>6949</v>
      </c>
      <c r="E66" s="304" t="s">
        <v>6950</v>
      </c>
      <c r="F66" s="308">
        <v>45432</v>
      </c>
      <c r="G66" s="309">
        <v>45443</v>
      </c>
      <c r="H66" s="279" t="s">
        <v>3186</v>
      </c>
      <c r="I66" s="304" t="s">
        <v>3795</v>
      </c>
    </row>
    <row r="67" spans="1:9" x14ac:dyDescent="0.2">
      <c r="A67" s="281">
        <v>66</v>
      </c>
      <c r="B67" s="304" t="s">
        <v>4033</v>
      </c>
      <c r="C67" s="304" t="s">
        <v>3793</v>
      </c>
      <c r="D67" s="304" t="s">
        <v>6951</v>
      </c>
      <c r="E67" s="304" t="s">
        <v>6952</v>
      </c>
      <c r="F67" s="308">
        <v>45434</v>
      </c>
      <c r="G67" s="309">
        <v>45443</v>
      </c>
      <c r="H67" s="279" t="s">
        <v>3186</v>
      </c>
      <c r="I67" s="304" t="s">
        <v>3795</v>
      </c>
    </row>
    <row r="68" spans="1:9" x14ac:dyDescent="0.2">
      <c r="A68" s="281">
        <v>67</v>
      </c>
      <c r="B68" s="304" t="s">
        <v>4334</v>
      </c>
      <c r="C68" s="304" t="s">
        <v>4871</v>
      </c>
      <c r="D68" s="304" t="s">
        <v>6953</v>
      </c>
      <c r="E68" s="304" t="s">
        <v>6954</v>
      </c>
      <c r="F68" s="308">
        <v>45404</v>
      </c>
      <c r="G68" s="309">
        <v>45456</v>
      </c>
      <c r="H68" s="279" t="s">
        <v>3186</v>
      </c>
      <c r="I68" s="304" t="s">
        <v>2548</v>
      </c>
    </row>
    <row r="69" spans="1:9" x14ac:dyDescent="0.2">
      <c r="A69" s="281">
        <v>68</v>
      </c>
      <c r="B69" s="304" t="s">
        <v>4334</v>
      </c>
      <c r="C69" s="304" t="s">
        <v>3793</v>
      </c>
      <c r="D69" s="304" t="s">
        <v>6955</v>
      </c>
      <c r="E69" s="304" t="s">
        <v>6956</v>
      </c>
      <c r="F69" s="308">
        <v>45442</v>
      </c>
      <c r="G69" s="309">
        <v>45457</v>
      </c>
      <c r="H69" s="279" t="s">
        <v>3186</v>
      </c>
      <c r="I69" s="304" t="s">
        <v>3795</v>
      </c>
    </row>
    <row r="70" spans="1:9" ht="25.5" x14ac:dyDescent="0.2">
      <c r="A70" s="281">
        <v>69</v>
      </c>
      <c r="B70" s="304" t="s">
        <v>4334</v>
      </c>
      <c r="C70" s="304" t="s">
        <v>3793</v>
      </c>
      <c r="D70" s="304" t="s">
        <v>6957</v>
      </c>
      <c r="E70" s="304" t="s">
        <v>6958</v>
      </c>
      <c r="F70" s="308">
        <v>45443</v>
      </c>
      <c r="G70" s="309">
        <v>45460</v>
      </c>
      <c r="H70" s="279" t="s">
        <v>3186</v>
      </c>
      <c r="I70" s="304" t="s">
        <v>3795</v>
      </c>
    </row>
    <row r="71" spans="1:9" ht="25.5" x14ac:dyDescent="0.2">
      <c r="A71" s="281">
        <v>70</v>
      </c>
      <c r="B71" s="304" t="s">
        <v>4334</v>
      </c>
      <c r="C71" s="304" t="s">
        <v>3793</v>
      </c>
      <c r="D71" s="304" t="s">
        <v>6959</v>
      </c>
      <c r="E71" s="304" t="s">
        <v>6960</v>
      </c>
      <c r="F71" s="308">
        <v>45449</v>
      </c>
      <c r="G71" s="309">
        <v>45463</v>
      </c>
      <c r="H71" s="279" t="s">
        <v>3186</v>
      </c>
      <c r="I71" s="304" t="s">
        <v>3795</v>
      </c>
    </row>
    <row r="72" spans="1:9" x14ac:dyDescent="0.2">
      <c r="A72" s="281">
        <v>71</v>
      </c>
      <c r="B72" s="304" t="s">
        <v>4334</v>
      </c>
      <c r="C72" s="304" t="s">
        <v>3793</v>
      </c>
      <c r="D72" s="304" t="s">
        <v>6961</v>
      </c>
      <c r="E72" s="304" t="s">
        <v>6962</v>
      </c>
      <c r="F72" s="308">
        <v>45422</v>
      </c>
      <c r="G72" s="309">
        <v>45463</v>
      </c>
      <c r="H72" s="279" t="s">
        <v>3186</v>
      </c>
      <c r="I72" s="304" t="s">
        <v>3795</v>
      </c>
    </row>
    <row r="73" spans="1:9" x14ac:dyDescent="0.2">
      <c r="A73" s="281">
        <v>72</v>
      </c>
      <c r="B73" s="304" t="s">
        <v>4334</v>
      </c>
      <c r="C73" s="304" t="s">
        <v>3793</v>
      </c>
      <c r="D73" s="304" t="s">
        <v>6963</v>
      </c>
      <c r="E73" s="304" t="s">
        <v>6964</v>
      </c>
      <c r="F73" s="308">
        <v>45456</v>
      </c>
      <c r="G73" s="309">
        <v>45468</v>
      </c>
      <c r="H73" s="279" t="s">
        <v>3186</v>
      </c>
      <c r="I73" s="304" t="s">
        <v>3795</v>
      </c>
    </row>
    <row r="74" spans="1:9" ht="25.5" x14ac:dyDescent="0.2">
      <c r="A74" s="281">
        <v>73</v>
      </c>
      <c r="B74" s="304" t="s">
        <v>4334</v>
      </c>
      <c r="C74" s="304" t="s">
        <v>3793</v>
      </c>
      <c r="D74" s="304" t="s">
        <v>6965</v>
      </c>
      <c r="E74" s="304" t="s">
        <v>6966</v>
      </c>
      <c r="F74" s="308">
        <v>45462</v>
      </c>
      <c r="G74" s="309">
        <v>45471</v>
      </c>
      <c r="H74" s="279" t="s">
        <v>3186</v>
      </c>
      <c r="I74" s="304" t="s">
        <v>3795</v>
      </c>
    </row>
    <row r="75" spans="1:9" ht="102" x14ac:dyDescent="0.2">
      <c r="A75" s="281">
        <v>74</v>
      </c>
      <c r="B75" s="304" t="s">
        <v>4350</v>
      </c>
      <c r="C75" s="304" t="s">
        <v>3793</v>
      </c>
      <c r="D75" s="304" t="s">
        <v>6967</v>
      </c>
      <c r="E75" s="304" t="s">
        <v>6968</v>
      </c>
      <c r="F75" s="308">
        <v>45433</v>
      </c>
      <c r="G75" s="309">
        <v>45475</v>
      </c>
      <c r="H75" s="279" t="s">
        <v>3186</v>
      </c>
      <c r="I75" s="304" t="s">
        <v>3795</v>
      </c>
    </row>
    <row r="76" spans="1:9" x14ac:dyDescent="0.2">
      <c r="A76" s="281">
        <v>75</v>
      </c>
      <c r="B76" s="304" t="s">
        <v>4350</v>
      </c>
      <c r="C76" s="304" t="s">
        <v>3793</v>
      </c>
      <c r="D76" s="304" t="s">
        <v>6969</v>
      </c>
      <c r="E76" s="304" t="s">
        <v>6970</v>
      </c>
      <c r="F76" s="308">
        <v>45461</v>
      </c>
      <c r="G76" s="309">
        <v>45475</v>
      </c>
      <c r="H76" s="279" t="s">
        <v>3186</v>
      </c>
      <c r="I76" s="304" t="s">
        <v>3795</v>
      </c>
    </row>
    <row r="77" spans="1:9" ht="25.5" x14ac:dyDescent="0.2">
      <c r="A77" s="281">
        <v>76</v>
      </c>
      <c r="B77" s="304" t="s">
        <v>4350</v>
      </c>
      <c r="C77" s="304" t="s">
        <v>3793</v>
      </c>
      <c r="D77" s="304" t="s">
        <v>6971</v>
      </c>
      <c r="E77" s="304" t="s">
        <v>6972</v>
      </c>
      <c r="F77" s="308">
        <v>45461</v>
      </c>
      <c r="G77" s="309">
        <v>45475</v>
      </c>
      <c r="H77" s="279" t="s">
        <v>3186</v>
      </c>
      <c r="I77" s="304" t="s">
        <v>3795</v>
      </c>
    </row>
    <row r="78" spans="1:9" ht="25.5" x14ac:dyDescent="0.2">
      <c r="A78" s="281">
        <v>77</v>
      </c>
      <c r="B78" s="304" t="s">
        <v>4350</v>
      </c>
      <c r="C78" s="304" t="s">
        <v>3793</v>
      </c>
      <c r="D78" s="304" t="s">
        <v>6973</v>
      </c>
      <c r="E78" s="304" t="s">
        <v>6974</v>
      </c>
      <c r="F78" s="308">
        <v>45464</v>
      </c>
      <c r="G78" s="309">
        <v>45475</v>
      </c>
      <c r="H78" s="279" t="s">
        <v>3186</v>
      </c>
      <c r="I78" s="304" t="s">
        <v>3795</v>
      </c>
    </row>
    <row r="79" spans="1:9" x14ac:dyDescent="0.2">
      <c r="A79" s="281">
        <v>78</v>
      </c>
      <c r="B79" s="304" t="s">
        <v>4350</v>
      </c>
      <c r="C79" s="304" t="s">
        <v>3793</v>
      </c>
      <c r="D79" s="304" t="s">
        <v>6975</v>
      </c>
      <c r="E79" s="304" t="s">
        <v>6976</v>
      </c>
      <c r="F79" s="308">
        <v>45464</v>
      </c>
      <c r="G79" s="309">
        <v>45478</v>
      </c>
      <c r="H79" s="279" t="s">
        <v>3186</v>
      </c>
      <c r="I79" s="304" t="s">
        <v>3795</v>
      </c>
    </row>
    <row r="80" spans="1:9" x14ac:dyDescent="0.2">
      <c r="A80" s="281">
        <v>79</v>
      </c>
      <c r="B80" s="304" t="s">
        <v>4350</v>
      </c>
      <c r="C80" s="304" t="s">
        <v>4871</v>
      </c>
      <c r="D80" s="304" t="s">
        <v>6977</v>
      </c>
      <c r="E80" s="304" t="s">
        <v>6978</v>
      </c>
      <c r="F80" s="308">
        <v>45323</v>
      </c>
      <c r="G80" s="309">
        <v>45478</v>
      </c>
      <c r="H80" s="279" t="s">
        <v>3186</v>
      </c>
      <c r="I80" s="304" t="s">
        <v>2548</v>
      </c>
    </row>
    <row r="81" spans="1:9" ht="25.5" x14ac:dyDescent="0.2">
      <c r="A81" s="281">
        <v>80</v>
      </c>
      <c r="B81" s="304" t="s">
        <v>4350</v>
      </c>
      <c r="C81" s="304" t="s">
        <v>3793</v>
      </c>
      <c r="D81" s="304" t="s">
        <v>6979</v>
      </c>
      <c r="E81" s="304" t="s">
        <v>6980</v>
      </c>
      <c r="F81" s="308">
        <v>45467</v>
      </c>
      <c r="G81" s="309">
        <v>45481</v>
      </c>
      <c r="H81" s="279" t="s">
        <v>3186</v>
      </c>
      <c r="I81" s="304" t="s">
        <v>3795</v>
      </c>
    </row>
    <row r="82" spans="1:9" x14ac:dyDescent="0.2">
      <c r="A82" s="281">
        <v>81</v>
      </c>
      <c r="B82" s="304" t="s">
        <v>4350</v>
      </c>
      <c r="C82" s="304" t="s">
        <v>4871</v>
      </c>
      <c r="D82" s="304" t="s">
        <v>6981</v>
      </c>
      <c r="E82" s="304" t="s">
        <v>6982</v>
      </c>
      <c r="F82" s="308">
        <v>45422</v>
      </c>
      <c r="G82" s="309">
        <v>45482</v>
      </c>
      <c r="H82" s="279" t="s">
        <v>3186</v>
      </c>
      <c r="I82" s="304" t="s">
        <v>2548</v>
      </c>
    </row>
    <row r="83" spans="1:9" ht="38.25" x14ac:dyDescent="0.2">
      <c r="A83" s="281">
        <v>82</v>
      </c>
      <c r="B83" s="304" t="s">
        <v>4350</v>
      </c>
      <c r="C83" s="304" t="s">
        <v>4871</v>
      </c>
      <c r="D83" s="304" t="s">
        <v>6983</v>
      </c>
      <c r="E83" s="304" t="s">
        <v>6984</v>
      </c>
      <c r="F83" s="308">
        <v>45422</v>
      </c>
      <c r="G83" s="309">
        <v>45483</v>
      </c>
      <c r="H83" s="279" t="s">
        <v>3186</v>
      </c>
      <c r="I83" s="304" t="s">
        <v>5312</v>
      </c>
    </row>
    <row r="84" spans="1:9" ht="89.25" x14ac:dyDescent="0.2">
      <c r="A84" s="281">
        <v>83</v>
      </c>
      <c r="B84" s="304" t="s">
        <v>4350</v>
      </c>
      <c r="C84" s="304" t="s">
        <v>3793</v>
      </c>
      <c r="D84" s="304" t="s">
        <v>6985</v>
      </c>
      <c r="E84" s="304" t="s">
        <v>6986</v>
      </c>
      <c r="F84" s="308">
        <v>45460</v>
      </c>
      <c r="G84" s="309">
        <v>45485</v>
      </c>
      <c r="H84" s="279" t="s">
        <v>3186</v>
      </c>
      <c r="I84" s="304" t="s">
        <v>3795</v>
      </c>
    </row>
    <row r="85" spans="1:9" ht="25.5" x14ac:dyDescent="0.2">
      <c r="A85" s="281">
        <v>84</v>
      </c>
      <c r="B85" s="304" t="s">
        <v>4350</v>
      </c>
      <c r="C85" s="304" t="s">
        <v>3793</v>
      </c>
      <c r="D85" s="304" t="s">
        <v>6987</v>
      </c>
      <c r="E85" s="304" t="s">
        <v>6988</v>
      </c>
      <c r="F85" s="308">
        <v>45477</v>
      </c>
      <c r="G85" s="309">
        <v>45490</v>
      </c>
      <c r="H85" s="279" t="s">
        <v>3186</v>
      </c>
      <c r="I85" s="304" t="s">
        <v>3795</v>
      </c>
    </row>
    <row r="86" spans="1:9" ht="25.5" x14ac:dyDescent="0.2">
      <c r="A86" s="281">
        <v>85</v>
      </c>
      <c r="B86" s="304" t="s">
        <v>4350</v>
      </c>
      <c r="C86" s="304" t="s">
        <v>3793</v>
      </c>
      <c r="D86" s="304" t="s">
        <v>6989</v>
      </c>
      <c r="E86" s="304" t="s">
        <v>6990</v>
      </c>
      <c r="F86" s="308">
        <v>45481</v>
      </c>
      <c r="G86" s="309">
        <v>45492</v>
      </c>
      <c r="H86" s="279" t="s">
        <v>3186</v>
      </c>
      <c r="I86" s="304" t="s">
        <v>3795</v>
      </c>
    </row>
    <row r="87" spans="1:9" ht="25.5" x14ac:dyDescent="0.2">
      <c r="A87" s="281">
        <v>86</v>
      </c>
      <c r="B87" s="304" t="s">
        <v>4350</v>
      </c>
      <c r="C87" s="304" t="s">
        <v>3793</v>
      </c>
      <c r="D87" s="304" t="s">
        <v>6991</v>
      </c>
      <c r="E87" s="304" t="s">
        <v>6992</v>
      </c>
      <c r="F87" s="308">
        <v>45482</v>
      </c>
      <c r="G87" s="309">
        <v>45496</v>
      </c>
      <c r="H87" s="279" t="s">
        <v>3186</v>
      </c>
      <c r="I87" s="304" t="s">
        <v>3795</v>
      </c>
    </row>
    <row r="88" spans="1:9" ht="25.5" x14ac:dyDescent="0.2">
      <c r="A88" s="281">
        <v>87</v>
      </c>
      <c r="B88" s="304" t="s">
        <v>4350</v>
      </c>
      <c r="C88" s="304" t="s">
        <v>3793</v>
      </c>
      <c r="D88" s="304" t="s">
        <v>6993</v>
      </c>
      <c r="E88" s="304" t="s">
        <v>6994</v>
      </c>
      <c r="F88" s="308">
        <v>45491</v>
      </c>
      <c r="G88" s="309">
        <v>45499</v>
      </c>
      <c r="H88" s="279" t="s">
        <v>3186</v>
      </c>
      <c r="I88" s="304" t="s">
        <v>3795</v>
      </c>
    </row>
    <row r="89" spans="1:9" ht="25.5" x14ac:dyDescent="0.2">
      <c r="A89" s="281">
        <v>88</v>
      </c>
      <c r="B89" s="304" t="s">
        <v>4350</v>
      </c>
      <c r="C89" s="304" t="s">
        <v>3793</v>
      </c>
      <c r="D89" s="304" t="s">
        <v>6995</v>
      </c>
      <c r="E89" s="304" t="s">
        <v>6996</v>
      </c>
      <c r="F89" s="308">
        <v>45492</v>
      </c>
      <c r="G89" s="309">
        <v>45502</v>
      </c>
      <c r="H89" s="279" t="s">
        <v>3186</v>
      </c>
      <c r="I89" s="304" t="s">
        <v>3795</v>
      </c>
    </row>
    <row r="90" spans="1:9" ht="25.5" x14ac:dyDescent="0.2">
      <c r="A90" s="281">
        <v>89</v>
      </c>
      <c r="B90" s="304" t="s">
        <v>4350</v>
      </c>
      <c r="C90" s="304" t="s">
        <v>4871</v>
      </c>
      <c r="D90" s="304" t="s">
        <v>6997</v>
      </c>
      <c r="E90" s="304" t="s">
        <v>6998</v>
      </c>
      <c r="F90" s="308">
        <v>45447</v>
      </c>
      <c r="G90" s="309">
        <v>45503</v>
      </c>
      <c r="H90" s="279" t="s">
        <v>3186</v>
      </c>
      <c r="I90" s="304" t="s">
        <v>2548</v>
      </c>
    </row>
    <row r="91" spans="1:9" ht="25.5" x14ac:dyDescent="0.2">
      <c r="A91" s="281">
        <v>90</v>
      </c>
      <c r="B91" s="304" t="s">
        <v>3883</v>
      </c>
      <c r="C91" s="304" t="s">
        <v>3793</v>
      </c>
      <c r="D91" s="304" t="s">
        <v>6999</v>
      </c>
      <c r="E91" s="304" t="s">
        <v>7000</v>
      </c>
      <c r="F91" s="308">
        <v>45492</v>
      </c>
      <c r="G91" s="309">
        <v>45505</v>
      </c>
      <c r="H91" s="279" t="s">
        <v>3186</v>
      </c>
      <c r="I91" s="304" t="s">
        <v>3795</v>
      </c>
    </row>
    <row r="92" spans="1:9" x14ac:dyDescent="0.2">
      <c r="A92" s="281">
        <v>91</v>
      </c>
      <c r="B92" s="304" t="s">
        <v>3883</v>
      </c>
      <c r="C92" s="304" t="s">
        <v>3793</v>
      </c>
      <c r="D92" s="304" t="s">
        <v>7001</v>
      </c>
      <c r="E92" s="304" t="s">
        <v>7002</v>
      </c>
      <c r="F92" s="308">
        <v>45492</v>
      </c>
      <c r="G92" s="309">
        <v>45505</v>
      </c>
      <c r="H92" s="279" t="s">
        <v>3186</v>
      </c>
      <c r="I92" s="304" t="s">
        <v>3795</v>
      </c>
    </row>
    <row r="93" spans="1:9" x14ac:dyDescent="0.2">
      <c r="A93" s="281">
        <v>92</v>
      </c>
      <c r="B93" s="304" t="s">
        <v>3883</v>
      </c>
      <c r="C93" s="304" t="s">
        <v>3793</v>
      </c>
      <c r="D93" s="304" t="s">
        <v>7003</v>
      </c>
      <c r="E93" s="304" t="s">
        <v>7004</v>
      </c>
      <c r="F93" s="308">
        <v>45497</v>
      </c>
      <c r="G93" s="309">
        <v>45510</v>
      </c>
      <c r="H93" s="279" t="s">
        <v>3186</v>
      </c>
      <c r="I93" s="304" t="s">
        <v>3795</v>
      </c>
    </row>
    <row r="94" spans="1:9" ht="25.5" x14ac:dyDescent="0.2">
      <c r="A94" s="281">
        <v>93</v>
      </c>
      <c r="B94" s="304" t="s">
        <v>3883</v>
      </c>
      <c r="C94" s="304" t="s">
        <v>3793</v>
      </c>
      <c r="D94" s="304" t="s">
        <v>7005</v>
      </c>
      <c r="E94" s="304" t="s">
        <v>7006</v>
      </c>
      <c r="F94" s="308">
        <v>45497</v>
      </c>
      <c r="G94" s="309">
        <v>45512</v>
      </c>
      <c r="H94" s="279" t="s">
        <v>3186</v>
      </c>
      <c r="I94" s="304" t="s">
        <v>3795</v>
      </c>
    </row>
    <row r="95" spans="1:9" ht="25.5" x14ac:dyDescent="0.2">
      <c r="A95" s="281">
        <v>94</v>
      </c>
      <c r="B95" s="304" t="s">
        <v>3883</v>
      </c>
      <c r="C95" s="304" t="s">
        <v>3793</v>
      </c>
      <c r="D95" s="304" t="s">
        <v>7007</v>
      </c>
      <c r="E95" s="304" t="s">
        <v>7008</v>
      </c>
      <c r="F95" s="308">
        <v>45510</v>
      </c>
      <c r="G95" s="309">
        <v>45516</v>
      </c>
      <c r="H95" s="279" t="s">
        <v>3186</v>
      </c>
      <c r="I95" s="304" t="s">
        <v>3795</v>
      </c>
    </row>
    <row r="96" spans="1:9" x14ac:dyDescent="0.2">
      <c r="A96" s="281">
        <v>95</v>
      </c>
      <c r="B96" s="304" t="s">
        <v>3883</v>
      </c>
      <c r="C96" s="304" t="s">
        <v>3793</v>
      </c>
      <c r="D96" s="304" t="s">
        <v>7009</v>
      </c>
      <c r="E96" s="304" t="s">
        <v>7010</v>
      </c>
      <c r="F96" s="308">
        <v>45504</v>
      </c>
      <c r="G96" s="309">
        <v>45517</v>
      </c>
      <c r="H96" s="279" t="s">
        <v>3186</v>
      </c>
      <c r="I96" s="304" t="s">
        <v>3795</v>
      </c>
    </row>
    <row r="97" spans="1:9" ht="25.5" x14ac:dyDescent="0.2">
      <c r="A97" s="281">
        <v>96</v>
      </c>
      <c r="B97" s="304" t="s">
        <v>3883</v>
      </c>
      <c r="C97" s="304" t="s">
        <v>3793</v>
      </c>
      <c r="D97" s="304" t="s">
        <v>7011</v>
      </c>
      <c r="E97" s="304" t="s">
        <v>7012</v>
      </c>
      <c r="F97" s="308">
        <v>45505</v>
      </c>
      <c r="G97" s="309">
        <v>45518</v>
      </c>
      <c r="H97" s="279" t="s">
        <v>3186</v>
      </c>
      <c r="I97" s="304" t="s">
        <v>3795</v>
      </c>
    </row>
    <row r="98" spans="1:9" ht="25.5" x14ac:dyDescent="0.2">
      <c r="A98" s="281">
        <v>97</v>
      </c>
      <c r="B98" s="304" t="s">
        <v>3883</v>
      </c>
      <c r="C98" s="304" t="s">
        <v>3793</v>
      </c>
      <c r="D98" s="304" t="s">
        <v>7013</v>
      </c>
      <c r="E98" s="304" t="s">
        <v>7014</v>
      </c>
      <c r="F98" s="308">
        <v>45498</v>
      </c>
      <c r="G98" s="309">
        <v>45518</v>
      </c>
      <c r="H98" s="279" t="s">
        <v>3186</v>
      </c>
      <c r="I98" s="304" t="s">
        <v>3795</v>
      </c>
    </row>
    <row r="99" spans="1:9" ht="25.5" x14ac:dyDescent="0.2">
      <c r="A99" s="281">
        <v>98</v>
      </c>
      <c r="B99" s="304" t="s">
        <v>3883</v>
      </c>
      <c r="C99" s="304" t="s">
        <v>3793</v>
      </c>
      <c r="D99" s="304" t="s">
        <v>7015</v>
      </c>
      <c r="E99" s="304" t="s">
        <v>7016</v>
      </c>
      <c r="F99" s="308">
        <v>45513</v>
      </c>
      <c r="G99" s="309">
        <v>45527</v>
      </c>
      <c r="H99" s="279" t="s">
        <v>3186</v>
      </c>
      <c r="I99" s="304" t="s">
        <v>3795</v>
      </c>
    </row>
    <row r="100" spans="1:9" ht="25.5" x14ac:dyDescent="0.2">
      <c r="A100" s="281">
        <v>99</v>
      </c>
      <c r="B100" s="304" t="s">
        <v>3883</v>
      </c>
      <c r="C100" s="304" t="s">
        <v>3793</v>
      </c>
      <c r="D100" s="304" t="s">
        <v>7017</v>
      </c>
      <c r="E100" s="304" t="s">
        <v>7018</v>
      </c>
      <c r="F100" s="308">
        <v>45516</v>
      </c>
      <c r="G100" s="309">
        <v>45530</v>
      </c>
      <c r="H100" s="279" t="s">
        <v>3186</v>
      </c>
      <c r="I100" s="304" t="s">
        <v>3795</v>
      </c>
    </row>
    <row r="101" spans="1:9" ht="25.5" x14ac:dyDescent="0.2">
      <c r="A101" s="281">
        <v>100</v>
      </c>
      <c r="B101" s="304" t="s">
        <v>3883</v>
      </c>
      <c r="C101" s="304" t="s">
        <v>3793</v>
      </c>
      <c r="D101" s="304" t="s">
        <v>7019</v>
      </c>
      <c r="E101" s="304" t="s">
        <v>7020</v>
      </c>
      <c r="F101" s="308">
        <v>45520</v>
      </c>
      <c r="G101" s="309">
        <v>45534</v>
      </c>
      <c r="H101" s="279" t="s">
        <v>3186</v>
      </c>
      <c r="I101" s="304" t="s">
        <v>3795</v>
      </c>
    </row>
    <row r="102" spans="1:9" x14ac:dyDescent="0.2">
      <c r="A102" s="281">
        <v>101</v>
      </c>
      <c r="B102" s="304" t="s">
        <v>4731</v>
      </c>
      <c r="C102" s="304" t="s">
        <v>3793</v>
      </c>
      <c r="D102" s="304" t="s">
        <v>7021</v>
      </c>
      <c r="E102" s="304" t="s">
        <v>7022</v>
      </c>
      <c r="F102" s="308">
        <v>45516</v>
      </c>
      <c r="G102" s="309">
        <v>45537</v>
      </c>
      <c r="H102" s="279" t="s">
        <v>3186</v>
      </c>
      <c r="I102" s="304" t="s">
        <v>3795</v>
      </c>
    </row>
    <row r="103" spans="1:9" x14ac:dyDescent="0.2">
      <c r="A103" s="281">
        <v>102</v>
      </c>
      <c r="B103" s="304" t="s">
        <v>4731</v>
      </c>
      <c r="C103" s="304" t="s">
        <v>3793</v>
      </c>
      <c r="D103" s="304" t="s">
        <v>7023</v>
      </c>
      <c r="E103" s="304" t="s">
        <v>7024</v>
      </c>
      <c r="F103" s="308">
        <v>45526</v>
      </c>
      <c r="G103" s="309">
        <v>45539</v>
      </c>
      <c r="H103" s="279" t="s">
        <v>3186</v>
      </c>
      <c r="I103" s="304" t="s">
        <v>3795</v>
      </c>
    </row>
    <row r="104" spans="1:9" ht="25.5" x14ac:dyDescent="0.2">
      <c r="A104" s="281">
        <v>103</v>
      </c>
      <c r="B104" s="304" t="s">
        <v>4731</v>
      </c>
      <c r="C104" s="304" t="s">
        <v>3793</v>
      </c>
      <c r="D104" s="304" t="s">
        <v>7025</v>
      </c>
      <c r="E104" s="304" t="s">
        <v>7026</v>
      </c>
      <c r="F104" s="308">
        <v>45530</v>
      </c>
      <c r="G104" s="309">
        <v>45541</v>
      </c>
      <c r="H104" s="279" t="s">
        <v>3186</v>
      </c>
      <c r="I104" s="304" t="s">
        <v>3795</v>
      </c>
    </row>
    <row r="105" spans="1:9" x14ac:dyDescent="0.2">
      <c r="A105" s="281">
        <v>104</v>
      </c>
      <c r="B105" s="304" t="s">
        <v>4731</v>
      </c>
      <c r="C105" s="304" t="s">
        <v>3793</v>
      </c>
      <c r="D105" s="304" t="s">
        <v>7027</v>
      </c>
      <c r="E105" s="304" t="s">
        <v>7028</v>
      </c>
      <c r="F105" s="308">
        <v>45537</v>
      </c>
      <c r="G105" s="309">
        <v>45548</v>
      </c>
      <c r="H105" s="279" t="s">
        <v>3186</v>
      </c>
      <c r="I105" s="304" t="s">
        <v>3795</v>
      </c>
    </row>
    <row r="106" spans="1:9" x14ac:dyDescent="0.2">
      <c r="A106" s="281">
        <v>105</v>
      </c>
      <c r="B106" s="304" t="s">
        <v>4731</v>
      </c>
      <c r="C106" s="304" t="s">
        <v>3793</v>
      </c>
      <c r="D106" s="304" t="s">
        <v>7029</v>
      </c>
      <c r="E106" s="304" t="s">
        <v>7030</v>
      </c>
      <c r="F106" s="308">
        <v>45541</v>
      </c>
      <c r="G106" s="309">
        <v>45552</v>
      </c>
      <c r="H106" s="279" t="s">
        <v>3186</v>
      </c>
      <c r="I106" s="304" t="s">
        <v>3795</v>
      </c>
    </row>
    <row r="107" spans="1:9" ht="25.5" x14ac:dyDescent="0.2">
      <c r="A107" s="281">
        <v>106</v>
      </c>
      <c r="B107" s="304" t="s">
        <v>4731</v>
      </c>
      <c r="C107" s="304" t="s">
        <v>3793</v>
      </c>
      <c r="D107" s="304" t="s">
        <v>7031</v>
      </c>
      <c r="E107" s="304" t="s">
        <v>7032</v>
      </c>
      <c r="F107" s="308">
        <v>45544</v>
      </c>
      <c r="G107" s="309">
        <v>45552</v>
      </c>
      <c r="H107" s="279" t="s">
        <v>3186</v>
      </c>
      <c r="I107" s="304" t="s">
        <v>3795</v>
      </c>
    </row>
    <row r="108" spans="1:9" ht="25.5" x14ac:dyDescent="0.2">
      <c r="A108" s="281">
        <v>107</v>
      </c>
      <c r="B108" s="304" t="s">
        <v>4731</v>
      </c>
      <c r="C108" s="304" t="s">
        <v>3793</v>
      </c>
      <c r="D108" s="304" t="s">
        <v>7033</v>
      </c>
      <c r="E108" s="304" t="s">
        <v>7034</v>
      </c>
      <c r="F108" s="308">
        <v>45539</v>
      </c>
      <c r="G108" s="309">
        <v>45552</v>
      </c>
      <c r="H108" s="279" t="s">
        <v>3186</v>
      </c>
      <c r="I108" s="304" t="s">
        <v>3795</v>
      </c>
    </row>
    <row r="109" spans="1:9" x14ac:dyDescent="0.2">
      <c r="A109" s="281">
        <v>108</v>
      </c>
      <c r="B109" s="304" t="s">
        <v>4731</v>
      </c>
      <c r="C109" s="304" t="s">
        <v>3793</v>
      </c>
      <c r="D109" s="304" t="s">
        <v>7035</v>
      </c>
      <c r="E109" s="304" t="s">
        <v>7036</v>
      </c>
      <c r="F109" s="308">
        <v>45526</v>
      </c>
      <c r="G109" s="309">
        <v>45558</v>
      </c>
      <c r="H109" s="279" t="s">
        <v>3186</v>
      </c>
      <c r="I109" s="304" t="s">
        <v>3795</v>
      </c>
    </row>
    <row r="110" spans="1:9" ht="25.5" x14ac:dyDescent="0.2">
      <c r="A110" s="281">
        <v>109</v>
      </c>
      <c r="B110" s="304" t="s">
        <v>4731</v>
      </c>
      <c r="C110" s="304" t="s">
        <v>3793</v>
      </c>
      <c r="D110" s="304" t="s">
        <v>7037</v>
      </c>
      <c r="E110" s="304" t="s">
        <v>7038</v>
      </c>
      <c r="F110" s="308">
        <v>45547</v>
      </c>
      <c r="G110" s="309">
        <v>45558</v>
      </c>
      <c r="H110" s="279" t="s">
        <v>3186</v>
      </c>
      <c r="I110" s="304" t="s">
        <v>3795</v>
      </c>
    </row>
    <row r="111" spans="1:9" ht="51" x14ac:dyDescent="0.2">
      <c r="A111" s="281">
        <v>110</v>
      </c>
      <c r="B111" s="304" t="s">
        <v>4731</v>
      </c>
      <c r="C111" s="304" t="s">
        <v>3793</v>
      </c>
      <c r="D111" s="304" t="s">
        <v>7039</v>
      </c>
      <c r="E111" s="304" t="s">
        <v>7040</v>
      </c>
      <c r="F111" s="308">
        <v>45552</v>
      </c>
      <c r="G111" s="309">
        <v>45561</v>
      </c>
      <c r="H111" s="279" t="s">
        <v>3186</v>
      </c>
      <c r="I111" s="304" t="s">
        <v>3795</v>
      </c>
    </row>
    <row r="112" spans="1:9" ht="38.25" x14ac:dyDescent="0.2">
      <c r="A112" s="281">
        <v>111</v>
      </c>
      <c r="B112" s="304" t="s">
        <v>4731</v>
      </c>
      <c r="C112" s="304" t="s">
        <v>3793</v>
      </c>
      <c r="D112" s="304" t="s">
        <v>7041</v>
      </c>
      <c r="E112" s="304" t="s">
        <v>7042</v>
      </c>
      <c r="F112" s="308">
        <v>45551</v>
      </c>
      <c r="G112" s="309">
        <v>45562</v>
      </c>
      <c r="H112" s="279" t="s">
        <v>3186</v>
      </c>
      <c r="I112" s="304" t="s">
        <v>3795</v>
      </c>
    </row>
    <row r="113" spans="1:9" ht="38.25" x14ac:dyDescent="0.2">
      <c r="A113" s="281">
        <v>112</v>
      </c>
      <c r="B113" s="304" t="s">
        <v>4731</v>
      </c>
      <c r="C113" s="304" t="s">
        <v>3793</v>
      </c>
      <c r="D113" s="304" t="s">
        <v>7043</v>
      </c>
      <c r="E113" s="304" t="s">
        <v>7044</v>
      </c>
      <c r="F113" s="308">
        <v>45551</v>
      </c>
      <c r="G113" s="309">
        <v>45562</v>
      </c>
      <c r="H113" s="279" t="s">
        <v>3186</v>
      </c>
      <c r="I113" s="304" t="s">
        <v>3795</v>
      </c>
    </row>
    <row r="114" spans="1:9" ht="25.5" x14ac:dyDescent="0.2">
      <c r="A114" s="281">
        <v>113</v>
      </c>
      <c r="B114" s="304" t="s">
        <v>4765</v>
      </c>
      <c r="C114" s="304" t="s">
        <v>3793</v>
      </c>
      <c r="D114" s="304" t="s">
        <v>7045</v>
      </c>
      <c r="E114" s="304" t="s">
        <v>7046</v>
      </c>
      <c r="F114" s="308">
        <v>45554</v>
      </c>
      <c r="G114" s="309">
        <v>45567</v>
      </c>
      <c r="H114" s="279" t="s">
        <v>3186</v>
      </c>
      <c r="I114" s="304" t="s">
        <v>3795</v>
      </c>
    </row>
    <row r="115" spans="1:9" ht="51" x14ac:dyDescent="0.2">
      <c r="A115" s="281">
        <v>114</v>
      </c>
      <c r="B115" s="304" t="s">
        <v>4765</v>
      </c>
      <c r="C115" s="304" t="s">
        <v>3793</v>
      </c>
      <c r="D115" s="304" t="s">
        <v>7047</v>
      </c>
      <c r="E115" s="304" t="s">
        <v>7048</v>
      </c>
      <c r="F115" s="308">
        <v>45552</v>
      </c>
      <c r="G115" s="309">
        <v>45567</v>
      </c>
      <c r="H115" s="279" t="s">
        <v>3186</v>
      </c>
      <c r="I115" s="304" t="s">
        <v>5312</v>
      </c>
    </row>
    <row r="116" spans="1:9" x14ac:dyDescent="0.2">
      <c r="A116" s="281">
        <v>115</v>
      </c>
      <c r="B116" s="304" t="s">
        <v>4765</v>
      </c>
      <c r="C116" s="304" t="s">
        <v>3793</v>
      </c>
      <c r="D116" s="304" t="s">
        <v>7049</v>
      </c>
      <c r="E116" s="304" t="s">
        <v>7050</v>
      </c>
      <c r="F116" s="308">
        <v>45534</v>
      </c>
      <c r="G116" s="309">
        <v>45567</v>
      </c>
      <c r="H116" s="279" t="s">
        <v>3186</v>
      </c>
      <c r="I116" s="304" t="s">
        <v>3795</v>
      </c>
    </row>
    <row r="117" spans="1:9" ht="25.5" x14ac:dyDescent="0.2">
      <c r="A117" s="281">
        <v>116</v>
      </c>
      <c r="B117" s="304" t="s">
        <v>4765</v>
      </c>
      <c r="C117" s="304" t="s">
        <v>3793</v>
      </c>
      <c r="D117" s="304" t="s">
        <v>7051</v>
      </c>
      <c r="E117" s="304" t="s">
        <v>7052</v>
      </c>
      <c r="F117" s="308">
        <v>45555</v>
      </c>
      <c r="G117" s="309">
        <v>45568</v>
      </c>
      <c r="H117" s="279" t="s">
        <v>3186</v>
      </c>
      <c r="I117" s="304" t="s">
        <v>3795</v>
      </c>
    </row>
    <row r="118" spans="1:9" ht="25.5" x14ac:dyDescent="0.2">
      <c r="A118" s="281">
        <v>117</v>
      </c>
      <c r="B118" s="304" t="s">
        <v>4765</v>
      </c>
      <c r="C118" s="304" t="s">
        <v>3793</v>
      </c>
      <c r="D118" s="304" t="s">
        <v>7053</v>
      </c>
      <c r="E118" s="304" t="s">
        <v>7054</v>
      </c>
      <c r="F118" s="308">
        <v>45555</v>
      </c>
      <c r="G118" s="309">
        <v>45568</v>
      </c>
      <c r="H118" s="279" t="s">
        <v>3186</v>
      </c>
      <c r="I118" s="304" t="s">
        <v>3795</v>
      </c>
    </row>
    <row r="119" spans="1:9" ht="25.5" x14ac:dyDescent="0.2">
      <c r="A119" s="281">
        <v>118</v>
      </c>
      <c r="B119" s="304" t="s">
        <v>4765</v>
      </c>
      <c r="C119" s="304" t="s">
        <v>3793</v>
      </c>
      <c r="D119" s="304" t="s">
        <v>7055</v>
      </c>
      <c r="E119" s="304" t="s">
        <v>7056</v>
      </c>
      <c r="F119" s="308">
        <v>45555</v>
      </c>
      <c r="G119" s="309">
        <v>45568</v>
      </c>
      <c r="H119" s="279" t="s">
        <v>3186</v>
      </c>
      <c r="I119" s="304" t="s">
        <v>3795</v>
      </c>
    </row>
    <row r="120" spans="1:9" ht="25.5" x14ac:dyDescent="0.2">
      <c r="A120" s="281">
        <v>119</v>
      </c>
      <c r="B120" s="304" t="s">
        <v>4765</v>
      </c>
      <c r="C120" s="304" t="s">
        <v>3793</v>
      </c>
      <c r="D120" s="304" t="s">
        <v>7057</v>
      </c>
      <c r="E120" s="304" t="s">
        <v>7058</v>
      </c>
      <c r="F120" s="308">
        <v>45555</v>
      </c>
      <c r="G120" s="309">
        <v>45568</v>
      </c>
      <c r="H120" s="279" t="s">
        <v>3186</v>
      </c>
      <c r="I120" s="304" t="s">
        <v>3795</v>
      </c>
    </row>
    <row r="121" spans="1:9" ht="25.5" x14ac:dyDescent="0.2">
      <c r="A121" s="281">
        <v>120</v>
      </c>
      <c r="B121" s="304" t="s">
        <v>4765</v>
      </c>
      <c r="C121" s="304" t="s">
        <v>4871</v>
      </c>
      <c r="D121" s="304" t="s">
        <v>7059</v>
      </c>
      <c r="E121" s="304" t="s">
        <v>7060</v>
      </c>
      <c r="F121" s="308">
        <v>45348</v>
      </c>
      <c r="G121" s="309">
        <v>45569</v>
      </c>
      <c r="H121" s="279" t="s">
        <v>3186</v>
      </c>
      <c r="I121" s="304" t="s">
        <v>3205</v>
      </c>
    </row>
    <row r="122" spans="1:9" x14ac:dyDescent="0.2">
      <c r="A122" s="281">
        <v>121</v>
      </c>
      <c r="B122" s="304" t="s">
        <v>4765</v>
      </c>
      <c r="C122" s="304" t="s">
        <v>4871</v>
      </c>
      <c r="D122" s="304" t="s">
        <v>7061</v>
      </c>
      <c r="E122" s="304" t="s">
        <v>7062</v>
      </c>
      <c r="F122" s="308">
        <v>45526</v>
      </c>
      <c r="G122" s="309">
        <v>45572</v>
      </c>
      <c r="H122" s="279" t="s">
        <v>3186</v>
      </c>
      <c r="I122" s="304" t="s">
        <v>2548</v>
      </c>
    </row>
    <row r="123" spans="1:9" ht="25.5" x14ac:dyDescent="0.2">
      <c r="A123" s="281">
        <v>122</v>
      </c>
      <c r="B123" s="304" t="s">
        <v>4765</v>
      </c>
      <c r="C123" s="304" t="s">
        <v>3793</v>
      </c>
      <c r="D123" s="304" t="s">
        <v>7063</v>
      </c>
      <c r="E123" s="304" t="s">
        <v>7064</v>
      </c>
      <c r="F123" s="308">
        <v>45566</v>
      </c>
      <c r="G123" s="309">
        <v>45574</v>
      </c>
      <c r="H123" s="279" t="s">
        <v>3186</v>
      </c>
      <c r="I123" s="304" t="s">
        <v>3795</v>
      </c>
    </row>
    <row r="124" spans="1:9" ht="38.25" x14ac:dyDescent="0.2">
      <c r="A124" s="281">
        <v>123</v>
      </c>
      <c r="B124" s="304" t="s">
        <v>4765</v>
      </c>
      <c r="C124" s="304" t="s">
        <v>3793</v>
      </c>
      <c r="D124" s="304" t="s">
        <v>7065</v>
      </c>
      <c r="E124" s="304" t="s">
        <v>7066</v>
      </c>
      <c r="F124" s="308">
        <v>45546</v>
      </c>
      <c r="G124" s="309">
        <v>45576</v>
      </c>
      <c r="H124" s="279" t="s">
        <v>3186</v>
      </c>
      <c r="I124" s="304" t="s">
        <v>3795</v>
      </c>
    </row>
    <row r="125" spans="1:9" ht="25.5" x14ac:dyDescent="0.2">
      <c r="A125" s="281">
        <v>124</v>
      </c>
      <c r="B125" s="304" t="s">
        <v>4765</v>
      </c>
      <c r="C125" s="304" t="s">
        <v>4871</v>
      </c>
      <c r="D125" s="304" t="s">
        <v>7067</v>
      </c>
      <c r="E125" s="304" t="s">
        <v>7068</v>
      </c>
      <c r="F125" s="308">
        <v>45492</v>
      </c>
      <c r="G125" s="309">
        <v>45576</v>
      </c>
      <c r="H125" s="279" t="s">
        <v>3186</v>
      </c>
      <c r="I125" s="304" t="s">
        <v>2548</v>
      </c>
    </row>
    <row r="126" spans="1:9" x14ac:dyDescent="0.2">
      <c r="A126" s="281">
        <v>125</v>
      </c>
      <c r="B126" s="304" t="s">
        <v>4765</v>
      </c>
      <c r="C126" s="304" t="s">
        <v>3793</v>
      </c>
      <c r="D126" s="304" t="s">
        <v>7069</v>
      </c>
      <c r="E126" s="304" t="s">
        <v>7070</v>
      </c>
      <c r="F126" s="308">
        <v>45569</v>
      </c>
      <c r="G126" s="309">
        <v>45582</v>
      </c>
      <c r="H126" s="279" t="s">
        <v>3186</v>
      </c>
      <c r="I126" s="304" t="s">
        <v>3795</v>
      </c>
    </row>
    <row r="127" spans="1:9" ht="25.5" x14ac:dyDescent="0.2">
      <c r="A127" s="281">
        <v>126</v>
      </c>
      <c r="B127" s="304" t="s">
        <v>4765</v>
      </c>
      <c r="C127" s="304" t="s">
        <v>3793</v>
      </c>
      <c r="D127" s="304" t="s">
        <v>7071</v>
      </c>
      <c r="E127" s="304" t="s">
        <v>7072</v>
      </c>
      <c r="F127" s="308">
        <v>45582</v>
      </c>
      <c r="G127" s="309">
        <v>45595</v>
      </c>
      <c r="H127" s="279" t="s">
        <v>3186</v>
      </c>
      <c r="I127" s="304" t="s">
        <v>3795</v>
      </c>
    </row>
    <row r="128" spans="1:9" ht="38.25" x14ac:dyDescent="0.2">
      <c r="A128" s="281">
        <v>127</v>
      </c>
      <c r="B128" s="304" t="s">
        <v>4765</v>
      </c>
      <c r="C128" s="304" t="s">
        <v>3793</v>
      </c>
      <c r="D128" s="304" t="s">
        <v>7073</v>
      </c>
      <c r="E128" s="304" t="s">
        <v>7074</v>
      </c>
      <c r="F128" s="308">
        <v>45545</v>
      </c>
      <c r="G128" s="309">
        <v>45595</v>
      </c>
      <c r="H128" s="279" t="s">
        <v>3186</v>
      </c>
      <c r="I128" s="304" t="s">
        <v>4236</v>
      </c>
    </row>
    <row r="129" spans="1:9" x14ac:dyDescent="0.2">
      <c r="A129" s="281">
        <v>128</v>
      </c>
      <c r="B129" s="304" t="s">
        <v>4474</v>
      </c>
      <c r="C129" s="304" t="s">
        <v>4871</v>
      </c>
      <c r="D129" s="304" t="s">
        <v>7075</v>
      </c>
      <c r="E129" s="304" t="s">
        <v>7076</v>
      </c>
      <c r="F129" s="308">
        <v>45555</v>
      </c>
      <c r="G129" s="309">
        <v>45601</v>
      </c>
      <c r="H129" s="279" t="s">
        <v>3186</v>
      </c>
      <c r="I129" s="304" t="s">
        <v>2548</v>
      </c>
    </row>
    <row r="130" spans="1:9" x14ac:dyDescent="0.2">
      <c r="A130" s="281">
        <v>129</v>
      </c>
      <c r="B130" s="304" t="s">
        <v>4474</v>
      </c>
      <c r="C130" s="304" t="s">
        <v>3793</v>
      </c>
      <c r="D130" s="304" t="s">
        <v>7077</v>
      </c>
      <c r="E130" s="304" t="s">
        <v>7078</v>
      </c>
      <c r="F130" s="308">
        <v>45588</v>
      </c>
      <c r="G130" s="309">
        <v>45602</v>
      </c>
      <c r="H130" s="279" t="s">
        <v>3186</v>
      </c>
      <c r="I130" s="304" t="s">
        <v>3795</v>
      </c>
    </row>
    <row r="131" spans="1:9" ht="38.25" x14ac:dyDescent="0.2">
      <c r="A131" s="281">
        <v>130</v>
      </c>
      <c r="B131" s="304" t="s">
        <v>4474</v>
      </c>
      <c r="C131" s="304" t="s">
        <v>3793</v>
      </c>
      <c r="D131" s="304" t="s">
        <v>7079</v>
      </c>
      <c r="E131" s="304" t="s">
        <v>7080</v>
      </c>
      <c r="F131" s="308">
        <v>45588</v>
      </c>
      <c r="G131" s="309">
        <v>45602</v>
      </c>
      <c r="H131" s="279" t="s">
        <v>3186</v>
      </c>
      <c r="I131" s="304" t="s">
        <v>3795</v>
      </c>
    </row>
    <row r="132" spans="1:9" ht="25.5" x14ac:dyDescent="0.2">
      <c r="A132" s="281">
        <v>131</v>
      </c>
      <c r="B132" s="304" t="s">
        <v>4474</v>
      </c>
      <c r="C132" s="304" t="s">
        <v>3793</v>
      </c>
      <c r="D132" s="304" t="s">
        <v>7081</v>
      </c>
      <c r="E132" s="304" t="s">
        <v>7082</v>
      </c>
      <c r="F132" s="308">
        <v>45590</v>
      </c>
      <c r="G132" s="309">
        <v>45603</v>
      </c>
      <c r="H132" s="279" t="s">
        <v>3186</v>
      </c>
      <c r="I132" s="304" t="s">
        <v>3795</v>
      </c>
    </row>
    <row r="133" spans="1:9" ht="25.5" x14ac:dyDescent="0.2">
      <c r="A133" s="281">
        <v>132</v>
      </c>
      <c r="B133" s="304" t="s">
        <v>4474</v>
      </c>
      <c r="C133" s="304" t="s">
        <v>3793</v>
      </c>
      <c r="D133" s="304" t="s">
        <v>7083</v>
      </c>
      <c r="E133" s="304" t="s">
        <v>7084</v>
      </c>
      <c r="F133" s="308">
        <v>45568</v>
      </c>
      <c r="G133" s="309">
        <v>45608</v>
      </c>
      <c r="H133" s="279" t="s">
        <v>3186</v>
      </c>
      <c r="I133" s="304" t="s">
        <v>3795</v>
      </c>
    </row>
    <row r="134" spans="1:9" ht="38.25" x14ac:dyDescent="0.2">
      <c r="A134" s="281">
        <v>133</v>
      </c>
      <c r="B134" s="304" t="s">
        <v>4474</v>
      </c>
      <c r="C134" s="304" t="s">
        <v>3793</v>
      </c>
      <c r="D134" s="304" t="s">
        <v>7085</v>
      </c>
      <c r="E134" s="304" t="s">
        <v>7086</v>
      </c>
      <c r="F134" s="308">
        <v>45594</v>
      </c>
      <c r="G134" s="309">
        <v>45608</v>
      </c>
      <c r="H134" s="279" t="s">
        <v>3186</v>
      </c>
      <c r="I134" s="304" t="s">
        <v>3795</v>
      </c>
    </row>
    <row r="135" spans="1:9" ht="25.5" x14ac:dyDescent="0.2">
      <c r="A135" s="281">
        <v>134</v>
      </c>
      <c r="B135" s="304" t="s">
        <v>4474</v>
      </c>
      <c r="C135" s="304" t="s">
        <v>3793</v>
      </c>
      <c r="D135" s="304" t="s">
        <v>7087</v>
      </c>
      <c r="E135" s="304" t="s">
        <v>7088</v>
      </c>
      <c r="F135" s="308">
        <v>45594</v>
      </c>
      <c r="G135" s="309">
        <v>45610</v>
      </c>
      <c r="H135" s="279" t="s">
        <v>3186</v>
      </c>
      <c r="I135" s="304" t="s">
        <v>3795</v>
      </c>
    </row>
    <row r="136" spans="1:9" ht="63.75" x14ac:dyDescent="0.2">
      <c r="A136" s="281">
        <v>135</v>
      </c>
      <c r="B136" s="304" t="s">
        <v>4474</v>
      </c>
      <c r="C136" s="304" t="s">
        <v>3793</v>
      </c>
      <c r="D136" s="304" t="s">
        <v>7089</v>
      </c>
      <c r="E136" s="304" t="s">
        <v>7090</v>
      </c>
      <c r="F136" s="308">
        <v>45596</v>
      </c>
      <c r="G136" s="309">
        <v>45611</v>
      </c>
      <c r="H136" s="279" t="s">
        <v>3186</v>
      </c>
      <c r="I136" s="304" t="s">
        <v>3795</v>
      </c>
    </row>
    <row r="137" spans="1:9" x14ac:dyDescent="0.2">
      <c r="A137" s="281">
        <v>136</v>
      </c>
      <c r="B137" s="304" t="s">
        <v>4474</v>
      </c>
      <c r="C137" s="304" t="s">
        <v>3793</v>
      </c>
      <c r="D137" s="304" t="s">
        <v>7091</v>
      </c>
      <c r="E137" s="304" t="s">
        <v>7092</v>
      </c>
      <c r="F137" s="308">
        <v>45601</v>
      </c>
      <c r="G137" s="309">
        <v>45614</v>
      </c>
      <c r="H137" s="279" t="s">
        <v>3186</v>
      </c>
      <c r="I137" s="304" t="s">
        <v>3795</v>
      </c>
    </row>
    <row r="138" spans="1:9" ht="38.25" x14ac:dyDescent="0.2">
      <c r="A138" s="281">
        <v>137</v>
      </c>
      <c r="B138" s="304" t="s">
        <v>4474</v>
      </c>
      <c r="C138" s="304" t="s">
        <v>3793</v>
      </c>
      <c r="D138" s="304" t="s">
        <v>7093</v>
      </c>
      <c r="E138" s="304" t="s">
        <v>7094</v>
      </c>
      <c r="F138" s="308">
        <v>45601</v>
      </c>
      <c r="G138" s="309">
        <v>45615</v>
      </c>
      <c r="H138" s="279" t="s">
        <v>3186</v>
      </c>
      <c r="I138" s="304" t="s">
        <v>3795</v>
      </c>
    </row>
    <row r="139" spans="1:9" x14ac:dyDescent="0.2">
      <c r="A139" s="281">
        <v>138</v>
      </c>
      <c r="B139" s="304" t="s">
        <v>4474</v>
      </c>
      <c r="C139" s="304" t="s">
        <v>4871</v>
      </c>
      <c r="D139" s="304" t="s">
        <v>7095</v>
      </c>
      <c r="E139" s="304" t="s">
        <v>7096</v>
      </c>
      <c r="F139" s="308">
        <v>45572</v>
      </c>
      <c r="G139" s="309">
        <v>45617</v>
      </c>
      <c r="H139" s="279" t="s">
        <v>3186</v>
      </c>
      <c r="I139" s="304" t="s">
        <v>2548</v>
      </c>
    </row>
    <row r="140" spans="1:9" ht="25.5" x14ac:dyDescent="0.2">
      <c r="A140" s="281">
        <v>139</v>
      </c>
      <c r="B140" s="304" t="s">
        <v>4474</v>
      </c>
      <c r="C140" s="304" t="s">
        <v>3793</v>
      </c>
      <c r="D140" s="304" t="s">
        <v>7097</v>
      </c>
      <c r="E140" s="304" t="s">
        <v>7098</v>
      </c>
      <c r="F140" s="308">
        <v>45611</v>
      </c>
      <c r="G140" s="309">
        <v>45622</v>
      </c>
      <c r="H140" s="279" t="s">
        <v>3186</v>
      </c>
      <c r="I140" s="304" t="s">
        <v>3795</v>
      </c>
    </row>
    <row r="141" spans="1:9" ht="25.5" x14ac:dyDescent="0.2">
      <c r="A141" s="281">
        <v>140</v>
      </c>
      <c r="B141" s="304" t="s">
        <v>4474</v>
      </c>
      <c r="C141" s="304" t="s">
        <v>4871</v>
      </c>
      <c r="D141" s="304" t="s">
        <v>6796</v>
      </c>
      <c r="E141" s="304" t="s">
        <v>7099</v>
      </c>
      <c r="F141" s="308">
        <v>45328</v>
      </c>
      <c r="G141" s="309">
        <v>45625</v>
      </c>
      <c r="H141" s="279" t="s">
        <v>3186</v>
      </c>
      <c r="I141" s="304" t="s">
        <v>3205</v>
      </c>
    </row>
    <row r="142" spans="1:9" ht="38.25" x14ac:dyDescent="0.2">
      <c r="A142" s="281">
        <v>141</v>
      </c>
      <c r="B142" s="304" t="s">
        <v>4506</v>
      </c>
      <c r="C142" s="304" t="s">
        <v>4871</v>
      </c>
      <c r="D142" s="304" t="s">
        <v>7100</v>
      </c>
      <c r="E142" s="304" t="s">
        <v>7101</v>
      </c>
      <c r="F142" s="308">
        <v>45313</v>
      </c>
      <c r="G142" s="309">
        <v>45629</v>
      </c>
      <c r="H142" s="317" t="s">
        <v>3186</v>
      </c>
      <c r="I142" s="304" t="s">
        <v>2548</v>
      </c>
    </row>
    <row r="143" spans="1:9" ht="25.5" x14ac:dyDescent="0.2">
      <c r="A143" s="281">
        <v>142</v>
      </c>
      <c r="B143" s="304" t="s">
        <v>4506</v>
      </c>
      <c r="C143" s="304" t="s">
        <v>4871</v>
      </c>
      <c r="D143" s="304" t="s">
        <v>6945</v>
      </c>
      <c r="E143" s="304" t="s">
        <v>7102</v>
      </c>
      <c r="F143" s="308">
        <v>45588</v>
      </c>
      <c r="G143" s="309">
        <v>45631</v>
      </c>
      <c r="H143" s="317" t="s">
        <v>3186</v>
      </c>
      <c r="I143" s="304" t="s">
        <v>2548</v>
      </c>
    </row>
    <row r="144" spans="1:9" ht="25.5" x14ac:dyDescent="0.2">
      <c r="A144" s="281">
        <v>143</v>
      </c>
      <c r="B144" s="304" t="s">
        <v>4506</v>
      </c>
      <c r="C144" s="304" t="s">
        <v>4871</v>
      </c>
      <c r="D144" s="304" t="s">
        <v>7103</v>
      </c>
      <c r="E144" s="304" t="s">
        <v>7104</v>
      </c>
      <c r="F144" s="308">
        <v>45378</v>
      </c>
      <c r="G144" s="309">
        <v>45635</v>
      </c>
      <c r="H144" s="317" t="s">
        <v>3186</v>
      </c>
      <c r="I144" s="304" t="s">
        <v>2548</v>
      </c>
    </row>
    <row r="145" spans="1:9" ht="38.25" x14ac:dyDescent="0.2">
      <c r="A145" s="281">
        <v>144</v>
      </c>
      <c r="B145" s="304" t="s">
        <v>4506</v>
      </c>
      <c r="C145" s="304" t="s">
        <v>3793</v>
      </c>
      <c r="D145" s="304" t="s">
        <v>7105</v>
      </c>
      <c r="E145" s="304" t="s">
        <v>7106</v>
      </c>
      <c r="F145" s="308">
        <v>45608</v>
      </c>
      <c r="G145" s="309">
        <v>45636</v>
      </c>
      <c r="H145" s="317" t="s">
        <v>3186</v>
      </c>
      <c r="I145" s="304" t="s">
        <v>3795</v>
      </c>
    </row>
    <row r="146" spans="1:9" ht="51" x14ac:dyDescent="0.2">
      <c r="A146" s="281">
        <v>145</v>
      </c>
      <c r="B146" s="304" t="s">
        <v>4506</v>
      </c>
      <c r="C146" s="304" t="s">
        <v>3793</v>
      </c>
      <c r="D146" s="304" t="s">
        <v>7107</v>
      </c>
      <c r="E146" s="304" t="s">
        <v>7108</v>
      </c>
      <c r="F146" s="308">
        <v>45609</v>
      </c>
      <c r="G146" s="309">
        <v>45636</v>
      </c>
      <c r="H146" s="317" t="s">
        <v>3186</v>
      </c>
      <c r="I146" s="304" t="s">
        <v>3795</v>
      </c>
    </row>
    <row r="147" spans="1:9" ht="25.5" x14ac:dyDescent="0.2">
      <c r="A147" s="281">
        <v>146</v>
      </c>
      <c r="B147" s="304" t="s">
        <v>4506</v>
      </c>
      <c r="C147" s="304" t="s">
        <v>3793</v>
      </c>
      <c r="D147" s="304" t="s">
        <v>7109</v>
      </c>
      <c r="E147" s="304" t="s">
        <v>7110</v>
      </c>
      <c r="F147" s="308">
        <v>45625</v>
      </c>
      <c r="G147" s="309">
        <v>45637</v>
      </c>
      <c r="H147" s="317" t="s">
        <v>3186</v>
      </c>
      <c r="I147" s="304" t="s">
        <v>3795</v>
      </c>
    </row>
    <row r="148" spans="1:9" x14ac:dyDescent="0.2">
      <c r="A148" s="281">
        <v>147</v>
      </c>
      <c r="B148" s="304" t="s">
        <v>4506</v>
      </c>
      <c r="C148" s="304" t="s">
        <v>4871</v>
      </c>
      <c r="D148" s="304" t="s">
        <v>7111</v>
      </c>
      <c r="E148" s="304" t="s">
        <v>7112</v>
      </c>
      <c r="F148" s="308">
        <v>45590</v>
      </c>
      <c r="G148" s="309">
        <v>45637</v>
      </c>
      <c r="H148" s="317" t="s">
        <v>3186</v>
      </c>
      <c r="I148" s="304" t="s">
        <v>2548</v>
      </c>
    </row>
    <row r="149" spans="1:9" x14ac:dyDescent="0.2">
      <c r="A149" s="281">
        <v>148</v>
      </c>
      <c r="B149" s="304" t="s">
        <v>4506</v>
      </c>
      <c r="C149" s="304" t="s">
        <v>3793</v>
      </c>
      <c r="D149" s="304" t="s">
        <v>7113</v>
      </c>
      <c r="E149" s="304" t="s">
        <v>7114</v>
      </c>
      <c r="F149" s="308">
        <v>45630</v>
      </c>
      <c r="G149" s="309">
        <v>45643</v>
      </c>
      <c r="H149" s="317" t="s">
        <v>3186</v>
      </c>
      <c r="I149" s="304" t="s">
        <v>3795</v>
      </c>
    </row>
    <row r="150" spans="1:9" ht="25.5" x14ac:dyDescent="0.2">
      <c r="A150" s="281">
        <v>149</v>
      </c>
      <c r="B150" s="304" t="s">
        <v>4506</v>
      </c>
      <c r="C150" s="304" t="s">
        <v>3793</v>
      </c>
      <c r="D150" s="304" t="s">
        <v>7115</v>
      </c>
      <c r="E150" s="304" t="s">
        <v>7116</v>
      </c>
      <c r="F150" s="308">
        <v>45602</v>
      </c>
      <c r="G150" s="309">
        <v>45644</v>
      </c>
      <c r="H150" s="317" t="s">
        <v>3186</v>
      </c>
      <c r="I150" s="304" t="s">
        <v>3795</v>
      </c>
    </row>
    <row r="151" spans="1:9" x14ac:dyDescent="0.2">
      <c r="A151" s="281">
        <v>150</v>
      </c>
      <c r="B151" s="304" t="s">
        <v>4506</v>
      </c>
      <c r="C151" s="304" t="s">
        <v>4871</v>
      </c>
      <c r="D151" s="304" t="s">
        <v>7117</v>
      </c>
      <c r="E151" s="304" t="s">
        <v>7118</v>
      </c>
      <c r="F151" s="308">
        <v>45604</v>
      </c>
      <c r="G151" s="309">
        <v>45645</v>
      </c>
      <c r="H151" s="317" t="s">
        <v>3186</v>
      </c>
      <c r="I151" s="304" t="s">
        <v>2548</v>
      </c>
    </row>
    <row r="152" spans="1:9" ht="25.5" x14ac:dyDescent="0.2">
      <c r="A152" s="281">
        <v>151</v>
      </c>
      <c r="B152" s="304" t="s">
        <v>4506</v>
      </c>
      <c r="C152" s="304" t="s">
        <v>3793</v>
      </c>
      <c r="D152" s="304" t="s">
        <v>7119</v>
      </c>
      <c r="E152" s="304" t="s">
        <v>7120</v>
      </c>
      <c r="F152" s="308">
        <v>45615</v>
      </c>
      <c r="G152" s="309">
        <v>45646</v>
      </c>
      <c r="H152" s="317" t="s">
        <v>3186</v>
      </c>
      <c r="I152" s="304" t="s">
        <v>3795</v>
      </c>
    </row>
    <row r="153" spans="1:9" ht="25.5" x14ac:dyDescent="0.2">
      <c r="A153" s="281">
        <v>152</v>
      </c>
      <c r="B153" s="304" t="s">
        <v>4506</v>
      </c>
      <c r="C153" s="304" t="s">
        <v>4871</v>
      </c>
      <c r="D153" s="304" t="s">
        <v>7121</v>
      </c>
      <c r="E153" s="304" t="s">
        <v>7122</v>
      </c>
      <c r="F153" s="308">
        <v>45553</v>
      </c>
      <c r="G153" s="309">
        <v>45653</v>
      </c>
      <c r="H153" s="317" t="s">
        <v>3186</v>
      </c>
      <c r="I153" s="304" t="s">
        <v>2548</v>
      </c>
    </row>
    <row r="154" spans="1:9" ht="25.5" x14ac:dyDescent="0.2">
      <c r="A154" s="281">
        <v>153</v>
      </c>
      <c r="B154" s="304" t="s">
        <v>4506</v>
      </c>
      <c r="C154" s="304" t="s">
        <v>4871</v>
      </c>
      <c r="D154" s="304" t="s">
        <v>7123</v>
      </c>
      <c r="E154" s="304" t="s">
        <v>7124</v>
      </c>
      <c r="F154" s="308">
        <v>45604</v>
      </c>
      <c r="G154" s="309">
        <v>45653</v>
      </c>
      <c r="H154" s="317" t="s">
        <v>3186</v>
      </c>
      <c r="I154" s="304" t="s">
        <v>2548</v>
      </c>
    </row>
    <row r="155" spans="1:9" ht="25.5" x14ac:dyDescent="0.2">
      <c r="A155" s="281">
        <v>154</v>
      </c>
      <c r="B155" s="304" t="s">
        <v>4506</v>
      </c>
      <c r="C155" s="304" t="s">
        <v>3793</v>
      </c>
      <c r="D155" s="304" t="s">
        <v>7125</v>
      </c>
      <c r="E155" s="304" t="s">
        <v>7126</v>
      </c>
      <c r="F155" s="308">
        <v>45497</v>
      </c>
      <c r="G155" s="309">
        <v>45653</v>
      </c>
      <c r="H155" s="317" t="s">
        <v>3186</v>
      </c>
      <c r="I155" s="304" t="s">
        <v>5312</v>
      </c>
    </row>
    <row r="156" spans="1:9" ht="25.5" x14ac:dyDescent="0.2">
      <c r="A156" s="281">
        <v>155</v>
      </c>
      <c r="B156" s="304" t="s">
        <v>4506</v>
      </c>
      <c r="C156" s="304" t="s">
        <v>3793</v>
      </c>
      <c r="D156" s="304" t="s">
        <v>7127</v>
      </c>
      <c r="E156" s="304" t="s">
        <v>7128</v>
      </c>
      <c r="F156" s="308">
        <v>45646</v>
      </c>
      <c r="G156" s="309">
        <v>45653</v>
      </c>
      <c r="H156" s="317" t="s">
        <v>3186</v>
      </c>
      <c r="I156" s="304" t="s">
        <v>3795</v>
      </c>
    </row>
    <row r="157" spans="1:9" ht="25.5" x14ac:dyDescent="0.2">
      <c r="A157" s="281">
        <v>156</v>
      </c>
      <c r="B157" s="304" t="s">
        <v>4506</v>
      </c>
      <c r="C157" s="304" t="s">
        <v>4871</v>
      </c>
      <c r="D157" s="304" t="s">
        <v>7129</v>
      </c>
      <c r="E157" s="304" t="s">
        <v>7130</v>
      </c>
      <c r="F157" s="308">
        <v>45614</v>
      </c>
      <c r="G157" s="309">
        <v>45656</v>
      </c>
      <c r="H157" s="317" t="s">
        <v>3186</v>
      </c>
      <c r="I157" s="304" t="s">
        <v>2548</v>
      </c>
    </row>
  </sheetData>
  <autoFilter ref="A1:I113" xr:uid="{00000000-0009-0000-0000-00001B000000}"/>
  <hyperlinks>
    <hyperlink ref="H2" r:id="rId1" xr:uid="{00000000-0004-0000-1B00-000000000000}"/>
    <hyperlink ref="H3" r:id="rId2" xr:uid="{00000000-0004-0000-1B00-000001000000}"/>
    <hyperlink ref="H4" r:id="rId3" xr:uid="{00000000-0004-0000-1B00-000002000000}"/>
    <hyperlink ref="H5" r:id="rId4" xr:uid="{00000000-0004-0000-1B00-000003000000}"/>
    <hyperlink ref="H6" r:id="rId5" xr:uid="{00000000-0004-0000-1B00-000004000000}"/>
    <hyperlink ref="H7" r:id="rId6" xr:uid="{00000000-0004-0000-1B00-000005000000}"/>
    <hyperlink ref="H8" r:id="rId7" xr:uid="{00000000-0004-0000-1B00-000006000000}"/>
    <hyperlink ref="H9" r:id="rId8" xr:uid="{00000000-0004-0000-1B00-000007000000}"/>
    <hyperlink ref="H10" r:id="rId9" xr:uid="{00000000-0004-0000-1B00-000008000000}"/>
    <hyperlink ref="H11" r:id="rId10" xr:uid="{00000000-0004-0000-1B00-000009000000}"/>
    <hyperlink ref="H12" r:id="rId11" xr:uid="{00000000-0004-0000-1B00-00000A000000}"/>
    <hyperlink ref="H13" r:id="rId12" xr:uid="{00000000-0004-0000-1B00-00000B000000}"/>
    <hyperlink ref="H14" r:id="rId13" xr:uid="{00000000-0004-0000-1B00-00000C000000}"/>
    <hyperlink ref="H15" r:id="rId14" xr:uid="{00000000-0004-0000-1B00-00000D000000}"/>
    <hyperlink ref="H16" r:id="rId15" xr:uid="{00000000-0004-0000-1B00-00000E000000}"/>
    <hyperlink ref="H17" r:id="rId16" xr:uid="{00000000-0004-0000-1B00-00000F000000}"/>
    <hyperlink ref="H18" r:id="rId17" xr:uid="{00000000-0004-0000-1B00-000010000000}"/>
    <hyperlink ref="H19" r:id="rId18" xr:uid="{00000000-0004-0000-1B00-000011000000}"/>
    <hyperlink ref="H20" r:id="rId19" xr:uid="{00000000-0004-0000-1B00-000012000000}"/>
    <hyperlink ref="H21" r:id="rId20" xr:uid="{00000000-0004-0000-1B00-000013000000}"/>
    <hyperlink ref="H22" r:id="rId21" xr:uid="{00000000-0004-0000-1B00-000014000000}"/>
    <hyperlink ref="H23" r:id="rId22" xr:uid="{00000000-0004-0000-1B00-000015000000}"/>
    <hyperlink ref="H24" r:id="rId23" xr:uid="{00000000-0004-0000-1B00-000016000000}"/>
    <hyperlink ref="H25" r:id="rId24" xr:uid="{00000000-0004-0000-1B00-000017000000}"/>
    <hyperlink ref="H26" r:id="rId25" xr:uid="{00000000-0004-0000-1B00-000018000000}"/>
    <hyperlink ref="H27" r:id="rId26" xr:uid="{00000000-0004-0000-1B00-000019000000}"/>
    <hyperlink ref="H28" r:id="rId27" xr:uid="{00000000-0004-0000-1B00-00001A000000}"/>
    <hyperlink ref="H29" r:id="rId28" xr:uid="{00000000-0004-0000-1B00-00001B000000}"/>
    <hyperlink ref="H30" r:id="rId29" xr:uid="{00000000-0004-0000-1B00-00001C000000}"/>
    <hyperlink ref="H31" r:id="rId30" xr:uid="{00000000-0004-0000-1B00-00001D000000}"/>
    <hyperlink ref="H32" r:id="rId31" xr:uid="{00000000-0004-0000-1B00-00001E000000}"/>
    <hyperlink ref="H33" r:id="rId32" xr:uid="{00000000-0004-0000-1B00-00001F000000}"/>
    <hyperlink ref="H34" r:id="rId33" xr:uid="{00000000-0004-0000-1B00-000020000000}"/>
    <hyperlink ref="H35" r:id="rId34" xr:uid="{00000000-0004-0000-1B00-000021000000}"/>
    <hyperlink ref="H36" r:id="rId35" xr:uid="{00000000-0004-0000-1B00-000022000000}"/>
    <hyperlink ref="H37" r:id="rId36" xr:uid="{00000000-0004-0000-1B00-000023000000}"/>
    <hyperlink ref="H38" r:id="rId37" xr:uid="{00000000-0004-0000-1B00-000024000000}"/>
    <hyperlink ref="H39" r:id="rId38" xr:uid="{00000000-0004-0000-1B00-000025000000}"/>
    <hyperlink ref="H40" r:id="rId39" xr:uid="{00000000-0004-0000-1B00-000026000000}"/>
    <hyperlink ref="H41" r:id="rId40" xr:uid="{00000000-0004-0000-1B00-000027000000}"/>
    <hyperlink ref="H42" r:id="rId41" xr:uid="{00000000-0004-0000-1B00-000028000000}"/>
    <hyperlink ref="H43" r:id="rId42" xr:uid="{00000000-0004-0000-1B00-000029000000}"/>
    <hyperlink ref="H44" r:id="rId43" xr:uid="{00000000-0004-0000-1B00-00002A000000}"/>
    <hyperlink ref="H45" r:id="rId44" xr:uid="{00000000-0004-0000-1B00-00002B000000}"/>
    <hyperlink ref="H46" r:id="rId45" xr:uid="{00000000-0004-0000-1B00-00002C000000}"/>
    <hyperlink ref="H47" r:id="rId46" xr:uid="{00000000-0004-0000-1B00-00002D000000}"/>
    <hyperlink ref="H48" r:id="rId47" xr:uid="{00000000-0004-0000-1B00-00002E000000}"/>
    <hyperlink ref="H49" r:id="rId48" xr:uid="{00000000-0004-0000-1B00-00002F000000}"/>
    <hyperlink ref="H50" r:id="rId49" xr:uid="{00000000-0004-0000-1B00-000030000000}"/>
    <hyperlink ref="H51" r:id="rId50" xr:uid="{00000000-0004-0000-1B00-000031000000}"/>
    <hyperlink ref="H52" r:id="rId51" xr:uid="{00000000-0004-0000-1B00-000032000000}"/>
    <hyperlink ref="H53" r:id="rId52" xr:uid="{00000000-0004-0000-1B00-000033000000}"/>
    <hyperlink ref="H54" r:id="rId53" xr:uid="{00000000-0004-0000-1B00-000034000000}"/>
    <hyperlink ref="H55" r:id="rId54" xr:uid="{00000000-0004-0000-1B00-000035000000}"/>
    <hyperlink ref="H56" r:id="rId55" xr:uid="{00000000-0004-0000-1B00-000036000000}"/>
    <hyperlink ref="H57" r:id="rId56" xr:uid="{00000000-0004-0000-1B00-000037000000}"/>
    <hyperlink ref="H58" r:id="rId57" xr:uid="{00000000-0004-0000-1B00-000038000000}"/>
    <hyperlink ref="H59" r:id="rId58" xr:uid="{00000000-0004-0000-1B00-000039000000}"/>
    <hyperlink ref="H60" r:id="rId59" xr:uid="{00000000-0004-0000-1B00-00003A000000}"/>
    <hyperlink ref="H61" r:id="rId60" xr:uid="{00000000-0004-0000-1B00-00003B000000}"/>
    <hyperlink ref="H62" r:id="rId61" xr:uid="{00000000-0004-0000-1B00-00003C000000}"/>
    <hyperlink ref="H63" r:id="rId62" xr:uid="{00000000-0004-0000-1B00-00003D000000}"/>
    <hyperlink ref="H64" r:id="rId63" xr:uid="{00000000-0004-0000-1B00-00003E000000}"/>
    <hyperlink ref="H65" r:id="rId64" xr:uid="{00000000-0004-0000-1B00-00003F000000}"/>
    <hyperlink ref="H66" r:id="rId65" xr:uid="{00000000-0004-0000-1B00-000040000000}"/>
    <hyperlink ref="H67" r:id="rId66" xr:uid="{00000000-0004-0000-1B00-000041000000}"/>
    <hyperlink ref="H68" r:id="rId67" xr:uid="{00000000-0004-0000-1B00-000042000000}"/>
    <hyperlink ref="H69" r:id="rId68" xr:uid="{00000000-0004-0000-1B00-000043000000}"/>
    <hyperlink ref="H70" r:id="rId69" xr:uid="{00000000-0004-0000-1B00-000044000000}"/>
    <hyperlink ref="H71" r:id="rId70" xr:uid="{00000000-0004-0000-1B00-000045000000}"/>
    <hyperlink ref="H72" r:id="rId71" xr:uid="{00000000-0004-0000-1B00-000046000000}"/>
    <hyperlink ref="H73" r:id="rId72" xr:uid="{00000000-0004-0000-1B00-000047000000}"/>
    <hyperlink ref="H74" r:id="rId73" xr:uid="{00000000-0004-0000-1B00-000048000000}"/>
    <hyperlink ref="H75" r:id="rId74" xr:uid="{00000000-0004-0000-1B00-000049000000}"/>
    <hyperlink ref="H76" r:id="rId75" xr:uid="{00000000-0004-0000-1B00-00004A000000}"/>
    <hyperlink ref="H77" r:id="rId76" xr:uid="{00000000-0004-0000-1B00-00004B000000}"/>
    <hyperlink ref="H78" r:id="rId77" xr:uid="{00000000-0004-0000-1B00-00004C000000}"/>
    <hyperlink ref="H79" r:id="rId78" xr:uid="{00000000-0004-0000-1B00-00004D000000}"/>
    <hyperlink ref="H80" r:id="rId79" xr:uid="{00000000-0004-0000-1B00-00004E000000}"/>
    <hyperlink ref="H81" r:id="rId80" xr:uid="{00000000-0004-0000-1B00-00004F000000}"/>
    <hyperlink ref="H82" r:id="rId81" xr:uid="{00000000-0004-0000-1B00-000050000000}"/>
    <hyperlink ref="H83" r:id="rId82" xr:uid="{00000000-0004-0000-1B00-000051000000}"/>
    <hyperlink ref="H84" r:id="rId83" xr:uid="{00000000-0004-0000-1B00-000052000000}"/>
    <hyperlink ref="H85" r:id="rId84" xr:uid="{00000000-0004-0000-1B00-000053000000}"/>
    <hyperlink ref="H86" r:id="rId85" xr:uid="{00000000-0004-0000-1B00-000054000000}"/>
    <hyperlink ref="H87" r:id="rId86" xr:uid="{00000000-0004-0000-1B00-000055000000}"/>
    <hyperlink ref="H88" r:id="rId87" xr:uid="{00000000-0004-0000-1B00-000056000000}"/>
    <hyperlink ref="H89" r:id="rId88" xr:uid="{00000000-0004-0000-1B00-000057000000}"/>
    <hyperlink ref="H90" r:id="rId89" xr:uid="{00000000-0004-0000-1B00-000058000000}"/>
    <hyperlink ref="H91" r:id="rId90" xr:uid="{00000000-0004-0000-1B00-000059000000}"/>
    <hyperlink ref="H92" r:id="rId91" xr:uid="{00000000-0004-0000-1B00-00005A000000}"/>
    <hyperlink ref="H93" r:id="rId92" xr:uid="{00000000-0004-0000-1B00-00005B000000}"/>
    <hyperlink ref="H94" r:id="rId93" xr:uid="{00000000-0004-0000-1B00-00005C000000}"/>
    <hyperlink ref="H95" r:id="rId94" xr:uid="{00000000-0004-0000-1B00-00005D000000}"/>
    <hyperlink ref="H96" r:id="rId95" xr:uid="{00000000-0004-0000-1B00-00005E000000}"/>
    <hyperlink ref="H97" r:id="rId96" xr:uid="{00000000-0004-0000-1B00-00005F000000}"/>
    <hyperlink ref="H98" r:id="rId97" xr:uid="{00000000-0004-0000-1B00-000060000000}"/>
    <hyperlink ref="H99" r:id="rId98" xr:uid="{00000000-0004-0000-1B00-000061000000}"/>
    <hyperlink ref="H100" r:id="rId99" xr:uid="{00000000-0004-0000-1B00-000062000000}"/>
    <hyperlink ref="H101" r:id="rId100" xr:uid="{00000000-0004-0000-1B00-000063000000}"/>
    <hyperlink ref="H102" r:id="rId101" xr:uid="{00000000-0004-0000-1B00-000064000000}"/>
    <hyperlink ref="H103" r:id="rId102" xr:uid="{00000000-0004-0000-1B00-000065000000}"/>
    <hyperlink ref="H104" r:id="rId103" xr:uid="{00000000-0004-0000-1B00-000066000000}"/>
    <hyperlink ref="H105" r:id="rId104" xr:uid="{00000000-0004-0000-1B00-000067000000}"/>
    <hyperlink ref="H106" r:id="rId105" xr:uid="{00000000-0004-0000-1B00-000068000000}"/>
    <hyperlink ref="H107" r:id="rId106" xr:uid="{00000000-0004-0000-1B00-000069000000}"/>
    <hyperlink ref="H108" r:id="rId107" xr:uid="{00000000-0004-0000-1B00-00006A000000}"/>
    <hyperlink ref="H109" r:id="rId108" xr:uid="{00000000-0004-0000-1B00-00006B000000}"/>
    <hyperlink ref="H110" r:id="rId109" xr:uid="{00000000-0004-0000-1B00-00006C000000}"/>
    <hyperlink ref="H111" r:id="rId110" xr:uid="{00000000-0004-0000-1B00-00006D000000}"/>
    <hyperlink ref="H112" r:id="rId111" xr:uid="{00000000-0004-0000-1B00-00006E000000}"/>
    <hyperlink ref="H113" r:id="rId112" xr:uid="{00000000-0004-0000-1B00-00006F000000}"/>
    <hyperlink ref="H114" r:id="rId113" xr:uid="{00000000-0004-0000-1B00-000070000000}"/>
    <hyperlink ref="H115" r:id="rId114" xr:uid="{00000000-0004-0000-1B00-000071000000}"/>
    <hyperlink ref="H116" r:id="rId115" xr:uid="{00000000-0004-0000-1B00-000072000000}"/>
    <hyperlink ref="H117" r:id="rId116" xr:uid="{00000000-0004-0000-1B00-000073000000}"/>
    <hyperlink ref="H118" r:id="rId117" xr:uid="{00000000-0004-0000-1B00-000074000000}"/>
    <hyperlink ref="H119" r:id="rId118" xr:uid="{00000000-0004-0000-1B00-000075000000}"/>
    <hyperlink ref="H120" r:id="rId119" xr:uid="{00000000-0004-0000-1B00-000076000000}"/>
    <hyperlink ref="H121" r:id="rId120" xr:uid="{00000000-0004-0000-1B00-000077000000}"/>
    <hyperlink ref="H122" r:id="rId121" xr:uid="{00000000-0004-0000-1B00-000078000000}"/>
    <hyperlink ref="H123" r:id="rId122" xr:uid="{00000000-0004-0000-1B00-000079000000}"/>
    <hyperlink ref="H124" r:id="rId123" xr:uid="{00000000-0004-0000-1B00-00007A000000}"/>
    <hyperlink ref="H125" r:id="rId124" xr:uid="{00000000-0004-0000-1B00-00007B000000}"/>
    <hyperlink ref="H126" r:id="rId125" xr:uid="{00000000-0004-0000-1B00-00007C000000}"/>
    <hyperlink ref="H127" r:id="rId126" xr:uid="{00000000-0004-0000-1B00-00007D000000}"/>
    <hyperlink ref="H128" r:id="rId127" xr:uid="{00000000-0004-0000-1B00-00007E000000}"/>
    <hyperlink ref="H129" r:id="rId128" xr:uid="{00000000-0004-0000-1B00-00007F000000}"/>
    <hyperlink ref="H130" r:id="rId129" xr:uid="{00000000-0004-0000-1B00-000080000000}"/>
    <hyperlink ref="H131" r:id="rId130" xr:uid="{00000000-0004-0000-1B00-000081000000}"/>
    <hyperlink ref="H132" r:id="rId131" xr:uid="{00000000-0004-0000-1B00-000082000000}"/>
    <hyperlink ref="H133" r:id="rId132" xr:uid="{00000000-0004-0000-1B00-000083000000}"/>
    <hyperlink ref="H134" r:id="rId133" xr:uid="{00000000-0004-0000-1B00-000084000000}"/>
    <hyperlink ref="H135" r:id="rId134" xr:uid="{00000000-0004-0000-1B00-000085000000}"/>
    <hyperlink ref="H136" r:id="rId135" xr:uid="{00000000-0004-0000-1B00-000086000000}"/>
    <hyperlink ref="H137" r:id="rId136" xr:uid="{00000000-0004-0000-1B00-000087000000}"/>
    <hyperlink ref="H138" r:id="rId137" xr:uid="{00000000-0004-0000-1B00-000088000000}"/>
    <hyperlink ref="H139" r:id="rId138" xr:uid="{00000000-0004-0000-1B00-000089000000}"/>
    <hyperlink ref="H140" r:id="rId139" xr:uid="{00000000-0004-0000-1B00-00008A000000}"/>
    <hyperlink ref="H141" r:id="rId140" xr:uid="{00000000-0004-0000-1B00-00008B000000}"/>
    <hyperlink ref="H142" r:id="rId141" xr:uid="{00000000-0004-0000-1B00-00008C000000}"/>
    <hyperlink ref="H143" r:id="rId142" xr:uid="{00000000-0004-0000-1B00-00008D000000}"/>
    <hyperlink ref="H144" r:id="rId143" xr:uid="{00000000-0004-0000-1B00-00008E000000}"/>
    <hyperlink ref="H145" r:id="rId144" xr:uid="{00000000-0004-0000-1B00-00008F000000}"/>
    <hyperlink ref="H146" r:id="rId145" xr:uid="{00000000-0004-0000-1B00-000090000000}"/>
    <hyperlink ref="H147" r:id="rId146" xr:uid="{00000000-0004-0000-1B00-000091000000}"/>
    <hyperlink ref="H148" r:id="rId147" xr:uid="{00000000-0004-0000-1B00-000092000000}"/>
    <hyperlink ref="H149" r:id="rId148" xr:uid="{00000000-0004-0000-1B00-000093000000}"/>
    <hyperlink ref="H150" r:id="rId149" xr:uid="{00000000-0004-0000-1B00-000094000000}"/>
    <hyperlink ref="H151" r:id="rId150" xr:uid="{00000000-0004-0000-1B00-000095000000}"/>
    <hyperlink ref="H152" r:id="rId151" xr:uid="{00000000-0004-0000-1B00-000096000000}"/>
    <hyperlink ref="H153" r:id="rId152" xr:uid="{00000000-0004-0000-1B00-000097000000}"/>
    <hyperlink ref="H155" r:id="rId153" xr:uid="{00000000-0004-0000-1B00-000099000000}"/>
    <hyperlink ref="H156" r:id="rId154" xr:uid="{00000000-0004-0000-1B00-00009A000000}"/>
    <hyperlink ref="H157" r:id="rId155" xr:uid="{00000000-0004-0000-1B00-00009B000000}"/>
    <hyperlink ref="H154" r:id="rId156" xr:uid="{3BA7AFA6-C4FA-4499-8CC7-A61FA3B5C207}"/>
  </hyperlinks>
  <pageMargins left="0.7" right="0.7" top="0.75" bottom="0.75" header="0.511811023622047" footer="0.511811023622047"/>
  <pageSetup orientation="portrait" horizontalDpi="300" verticalDpi="300"/>
  <drawing r:id="rId15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F252F-7560-4560-B5F3-6CAAC2356E1F}">
  <dimension ref="A1:J157"/>
  <sheetViews>
    <sheetView tabSelected="1" zoomScaleNormal="100" workbookViewId="0">
      <pane ySplit="1" topLeftCell="A11" activePane="bottomLeft" state="frozen"/>
      <selection pane="bottomLeft" activeCell="H30" sqref="H15:H30"/>
    </sheetView>
  </sheetViews>
  <sheetFormatPr baseColWidth="10" defaultColWidth="10.7109375" defaultRowHeight="12.75" x14ac:dyDescent="0.2"/>
  <cols>
    <col min="1" max="1" width="6" customWidth="1"/>
    <col min="3" max="3" width="14.42578125" customWidth="1"/>
    <col min="4" max="4" width="56.85546875" customWidth="1"/>
    <col min="5" max="5" width="13" customWidth="1"/>
    <col min="8" max="8" width="17.42578125" customWidth="1"/>
    <col min="9" max="9" width="14.42578125" customWidth="1"/>
  </cols>
  <sheetData>
    <row r="1" spans="1:10" ht="49.5" x14ac:dyDescent="0.3">
      <c r="A1" s="273" t="s">
        <v>311</v>
      </c>
      <c r="B1" s="273" t="s">
        <v>3788</v>
      </c>
      <c r="C1" s="273" t="s">
        <v>3789</v>
      </c>
      <c r="D1" s="273" t="s">
        <v>4</v>
      </c>
      <c r="E1" s="273" t="s">
        <v>5</v>
      </c>
      <c r="F1" s="299" t="s">
        <v>6</v>
      </c>
      <c r="G1" s="299" t="s">
        <v>7</v>
      </c>
      <c r="H1" s="273" t="s">
        <v>3790</v>
      </c>
      <c r="I1" s="273" t="s">
        <v>3791</v>
      </c>
      <c r="J1" s="275"/>
    </row>
    <row r="2" spans="1:10" ht="25.5" x14ac:dyDescent="0.2">
      <c r="A2" s="281">
        <v>1</v>
      </c>
      <c r="B2" s="351" t="s">
        <v>3792</v>
      </c>
      <c r="C2" s="351" t="s">
        <v>3793</v>
      </c>
      <c r="D2" s="351" t="s">
        <v>7115</v>
      </c>
      <c r="E2" s="351" t="s">
        <v>7385</v>
      </c>
      <c r="F2" s="352">
        <v>45649</v>
      </c>
      <c r="G2" s="353">
        <v>45660</v>
      </c>
      <c r="H2" s="347" t="s">
        <v>1335</v>
      </c>
      <c r="I2" s="351" t="s">
        <v>3795</v>
      </c>
    </row>
    <row r="3" spans="1:10" ht="38.25" x14ac:dyDescent="0.2">
      <c r="A3" s="281">
        <v>2</v>
      </c>
      <c r="B3" s="351" t="s">
        <v>3792</v>
      </c>
      <c r="C3" s="351" t="s">
        <v>3793</v>
      </c>
      <c r="D3" s="351" t="s">
        <v>7386</v>
      </c>
      <c r="E3" s="351" t="s">
        <v>7387</v>
      </c>
      <c r="F3" s="352">
        <v>45656</v>
      </c>
      <c r="G3" s="353">
        <v>45666</v>
      </c>
      <c r="H3" s="347" t="s">
        <v>1335</v>
      </c>
      <c r="I3" s="351" t="s">
        <v>3795</v>
      </c>
    </row>
    <row r="4" spans="1:10" ht="25.5" x14ac:dyDescent="0.2">
      <c r="A4" s="281">
        <v>3</v>
      </c>
      <c r="B4" s="351" t="s">
        <v>3792</v>
      </c>
      <c r="C4" s="351" t="s">
        <v>4871</v>
      </c>
      <c r="D4" s="351" t="s">
        <v>7388</v>
      </c>
      <c r="E4" s="351" t="s">
        <v>7389</v>
      </c>
      <c r="F4" s="352">
        <v>45337</v>
      </c>
      <c r="G4" s="353">
        <v>45667</v>
      </c>
      <c r="H4" s="347" t="s">
        <v>1335</v>
      </c>
      <c r="I4" s="351" t="s">
        <v>3205</v>
      </c>
    </row>
    <row r="5" spans="1:10" ht="38.25" x14ac:dyDescent="0.2">
      <c r="A5" s="281">
        <v>4</v>
      </c>
      <c r="B5" s="351" t="s">
        <v>3792</v>
      </c>
      <c r="C5" s="351" t="s">
        <v>3793</v>
      </c>
      <c r="D5" s="351" t="s">
        <v>7390</v>
      </c>
      <c r="E5" s="351" t="s">
        <v>7391</v>
      </c>
      <c r="F5" s="352">
        <v>45610</v>
      </c>
      <c r="G5" s="353">
        <v>45673</v>
      </c>
      <c r="H5" s="347" t="s">
        <v>1335</v>
      </c>
      <c r="I5" s="354" t="s">
        <v>4236</v>
      </c>
    </row>
    <row r="6" spans="1:10" ht="38.25" x14ac:dyDescent="0.2">
      <c r="A6" s="281">
        <v>5</v>
      </c>
      <c r="B6" s="351" t="s">
        <v>3792</v>
      </c>
      <c r="C6" s="351" t="s">
        <v>3793</v>
      </c>
      <c r="D6" s="351" t="s">
        <v>7392</v>
      </c>
      <c r="E6" s="351" t="s">
        <v>7393</v>
      </c>
      <c r="F6" s="352">
        <v>45649</v>
      </c>
      <c r="G6" s="353">
        <v>45673</v>
      </c>
      <c r="H6" s="347" t="s">
        <v>1335</v>
      </c>
      <c r="I6" s="351" t="s">
        <v>3795</v>
      </c>
    </row>
    <row r="7" spans="1:10" ht="25.5" x14ac:dyDescent="0.2">
      <c r="A7" s="281">
        <v>6</v>
      </c>
      <c r="B7" s="351" t="s">
        <v>3792</v>
      </c>
      <c r="C7" s="351" t="s">
        <v>3793</v>
      </c>
      <c r="D7" s="351" t="s">
        <v>7394</v>
      </c>
      <c r="E7" s="351" t="s">
        <v>7395</v>
      </c>
      <c r="F7" s="352">
        <v>45666</v>
      </c>
      <c r="G7" s="353">
        <v>45674</v>
      </c>
      <c r="H7" s="347" t="s">
        <v>1335</v>
      </c>
      <c r="I7" s="355" t="s">
        <v>3795</v>
      </c>
    </row>
    <row r="8" spans="1:10" x14ac:dyDescent="0.2">
      <c r="A8" s="281">
        <v>7</v>
      </c>
      <c r="B8" s="351" t="s">
        <v>3792</v>
      </c>
      <c r="C8" s="351" t="s">
        <v>3793</v>
      </c>
      <c r="D8" s="351" t="s">
        <v>7396</v>
      </c>
      <c r="E8" s="351" t="s">
        <v>7397</v>
      </c>
      <c r="F8" s="352">
        <v>45670</v>
      </c>
      <c r="G8" s="353">
        <v>45679</v>
      </c>
      <c r="H8" s="347" t="s">
        <v>1335</v>
      </c>
      <c r="I8" s="355" t="s">
        <v>3795</v>
      </c>
    </row>
    <row r="9" spans="1:10" ht="25.5" x14ac:dyDescent="0.2">
      <c r="A9" s="281">
        <v>8</v>
      </c>
      <c r="B9" s="351" t="s">
        <v>3792</v>
      </c>
      <c r="C9" s="351" t="s">
        <v>3793</v>
      </c>
      <c r="D9" s="351" t="s">
        <v>7398</v>
      </c>
      <c r="E9" s="351" t="s">
        <v>7399</v>
      </c>
      <c r="F9" s="352">
        <v>45666</v>
      </c>
      <c r="G9" s="353">
        <v>45680</v>
      </c>
      <c r="H9" s="347" t="s">
        <v>1335</v>
      </c>
      <c r="I9" s="355" t="s">
        <v>3795</v>
      </c>
    </row>
    <row r="10" spans="1:10" ht="25.5" x14ac:dyDescent="0.2">
      <c r="A10" s="281">
        <v>9</v>
      </c>
      <c r="B10" s="351" t="s">
        <v>3792</v>
      </c>
      <c r="C10" s="351" t="s">
        <v>3793</v>
      </c>
      <c r="D10" s="351" t="s">
        <v>7400</v>
      </c>
      <c r="E10" s="351" t="s">
        <v>7401</v>
      </c>
      <c r="F10" s="352">
        <v>45665</v>
      </c>
      <c r="G10" s="353">
        <v>45684</v>
      </c>
      <c r="H10" s="347" t="s">
        <v>1335</v>
      </c>
      <c r="I10" s="355" t="s">
        <v>3795</v>
      </c>
    </row>
    <row r="11" spans="1:10" ht="25.5" x14ac:dyDescent="0.2">
      <c r="A11" s="281">
        <v>10</v>
      </c>
      <c r="B11" s="351" t="s">
        <v>3792</v>
      </c>
      <c r="C11" s="351" t="s">
        <v>3793</v>
      </c>
      <c r="D11" s="351" t="s">
        <v>7402</v>
      </c>
      <c r="E11" s="351" t="s">
        <v>7403</v>
      </c>
      <c r="F11" s="352">
        <v>45677</v>
      </c>
      <c r="G11" s="353">
        <v>45685</v>
      </c>
      <c r="H11" s="347" t="s">
        <v>1335</v>
      </c>
      <c r="I11" s="355" t="s">
        <v>3795</v>
      </c>
    </row>
    <row r="12" spans="1:10" x14ac:dyDescent="0.2">
      <c r="A12" s="281">
        <v>11</v>
      </c>
      <c r="B12" s="351" t="s">
        <v>3792</v>
      </c>
      <c r="C12" s="351" t="s">
        <v>4871</v>
      </c>
      <c r="D12" s="351" t="s">
        <v>7404</v>
      </c>
      <c r="E12" s="351" t="s">
        <v>7405</v>
      </c>
      <c r="F12" s="352">
        <v>45632</v>
      </c>
      <c r="G12" s="353">
        <v>45686</v>
      </c>
      <c r="H12" s="347" t="s">
        <v>1335</v>
      </c>
      <c r="I12" s="351" t="s">
        <v>2548</v>
      </c>
    </row>
    <row r="13" spans="1:10" ht="25.5" x14ac:dyDescent="0.2">
      <c r="A13" s="281">
        <v>12</v>
      </c>
      <c r="B13" s="351" t="s">
        <v>3792</v>
      </c>
      <c r="C13" s="351" t="s">
        <v>3793</v>
      </c>
      <c r="D13" s="351" t="s">
        <v>7406</v>
      </c>
      <c r="E13" s="351" t="s">
        <v>7407</v>
      </c>
      <c r="F13" s="352">
        <v>45674</v>
      </c>
      <c r="G13" s="353">
        <v>45686</v>
      </c>
      <c r="H13" s="347" t="s">
        <v>1335</v>
      </c>
      <c r="I13" s="355" t="s">
        <v>3795</v>
      </c>
    </row>
    <row r="14" spans="1:10" ht="25.5" x14ac:dyDescent="0.2">
      <c r="A14" s="281">
        <v>13</v>
      </c>
      <c r="B14" s="351" t="s">
        <v>3792</v>
      </c>
      <c r="C14" s="351" t="s">
        <v>4871</v>
      </c>
      <c r="D14" s="351" t="s">
        <v>7408</v>
      </c>
      <c r="E14" s="351" t="s">
        <v>7409</v>
      </c>
      <c r="F14" s="352">
        <v>45538</v>
      </c>
      <c r="G14" s="353">
        <v>45688</v>
      </c>
      <c r="H14" s="347" t="s">
        <v>1335</v>
      </c>
      <c r="I14" s="351" t="s">
        <v>2548</v>
      </c>
    </row>
    <row r="15" spans="1:10" x14ac:dyDescent="0.2">
      <c r="A15" s="281">
        <v>14</v>
      </c>
      <c r="B15" s="351" t="s">
        <v>4241</v>
      </c>
      <c r="C15" s="351" t="s">
        <v>4871</v>
      </c>
      <c r="D15" s="351" t="s">
        <v>7413</v>
      </c>
      <c r="E15" s="351" t="s">
        <v>7414</v>
      </c>
      <c r="F15" s="352">
        <v>45666</v>
      </c>
      <c r="G15" s="353">
        <v>45691</v>
      </c>
      <c r="H15" s="378" t="s">
        <v>1335</v>
      </c>
      <c r="I15" s="351" t="s">
        <v>2548</v>
      </c>
    </row>
    <row r="16" spans="1:10" x14ac:dyDescent="0.2">
      <c r="A16" s="281">
        <v>15</v>
      </c>
      <c r="B16" s="351" t="s">
        <v>4241</v>
      </c>
      <c r="C16" s="351" t="s">
        <v>3793</v>
      </c>
      <c r="D16" s="351" t="s">
        <v>7415</v>
      </c>
      <c r="E16" s="351" t="s">
        <v>7416</v>
      </c>
      <c r="F16" s="352">
        <v>45686</v>
      </c>
      <c r="G16" s="353">
        <v>45699</v>
      </c>
      <c r="H16" s="378" t="s">
        <v>1335</v>
      </c>
      <c r="I16" s="351" t="s">
        <v>3795</v>
      </c>
    </row>
    <row r="17" spans="1:9" ht="38.25" x14ac:dyDescent="0.2">
      <c r="A17" s="281">
        <v>16</v>
      </c>
      <c r="B17" s="351" t="s">
        <v>4241</v>
      </c>
      <c r="C17" s="351" t="s">
        <v>4871</v>
      </c>
      <c r="D17" s="351" t="s">
        <v>7417</v>
      </c>
      <c r="E17" s="351" t="s">
        <v>7418</v>
      </c>
      <c r="F17" s="352">
        <v>45642</v>
      </c>
      <c r="G17" s="353">
        <v>45700</v>
      </c>
      <c r="H17" s="378" t="s">
        <v>1335</v>
      </c>
      <c r="I17" s="351" t="s">
        <v>2548</v>
      </c>
    </row>
    <row r="18" spans="1:9" ht="25.5" x14ac:dyDescent="0.2">
      <c r="A18" s="281">
        <v>17</v>
      </c>
      <c r="B18" s="351" t="s">
        <v>4241</v>
      </c>
      <c r="C18" s="351" t="s">
        <v>3793</v>
      </c>
      <c r="D18" s="351" t="s">
        <v>7419</v>
      </c>
      <c r="E18" s="351" t="s">
        <v>7420</v>
      </c>
      <c r="F18" s="352">
        <v>45693</v>
      </c>
      <c r="G18" s="353">
        <v>45701</v>
      </c>
      <c r="H18" s="378" t="s">
        <v>1335</v>
      </c>
      <c r="I18" s="351" t="s">
        <v>3795</v>
      </c>
    </row>
    <row r="19" spans="1:9" ht="25.5" x14ac:dyDescent="0.2">
      <c r="A19" s="281">
        <v>18</v>
      </c>
      <c r="B19" s="351" t="s">
        <v>4241</v>
      </c>
      <c r="C19" s="351" t="s">
        <v>3793</v>
      </c>
      <c r="D19" s="351" t="s">
        <v>7421</v>
      </c>
      <c r="E19" s="351" t="s">
        <v>7422</v>
      </c>
      <c r="F19" s="352">
        <v>45694</v>
      </c>
      <c r="G19" s="353">
        <v>45706</v>
      </c>
      <c r="H19" s="378" t="s">
        <v>1335</v>
      </c>
      <c r="I19" s="351" t="s">
        <v>3795</v>
      </c>
    </row>
    <row r="20" spans="1:9" x14ac:dyDescent="0.2">
      <c r="A20" s="281">
        <v>19</v>
      </c>
      <c r="B20" s="351" t="s">
        <v>4241</v>
      </c>
      <c r="C20" s="351" t="s">
        <v>3793</v>
      </c>
      <c r="D20" s="351" t="s">
        <v>7423</v>
      </c>
      <c r="E20" s="351" t="s">
        <v>7424</v>
      </c>
      <c r="F20" s="352">
        <v>45698</v>
      </c>
      <c r="G20" s="353">
        <v>45706</v>
      </c>
      <c r="H20" s="378" t="s">
        <v>1335</v>
      </c>
      <c r="I20" s="351" t="s">
        <v>3795</v>
      </c>
    </row>
    <row r="21" spans="1:9" ht="51" x14ac:dyDescent="0.2">
      <c r="A21" s="281">
        <v>20</v>
      </c>
      <c r="B21" s="351" t="s">
        <v>4241</v>
      </c>
      <c r="C21" s="351" t="s">
        <v>3793</v>
      </c>
      <c r="D21" s="351" t="s">
        <v>7425</v>
      </c>
      <c r="E21" s="351" t="s">
        <v>7426</v>
      </c>
      <c r="F21" s="352">
        <v>45674</v>
      </c>
      <c r="G21" s="353">
        <v>45709</v>
      </c>
      <c r="H21" s="378" t="s">
        <v>1335</v>
      </c>
      <c r="I21" s="351" t="s">
        <v>4236</v>
      </c>
    </row>
    <row r="22" spans="1:9" ht="25.5" x14ac:dyDescent="0.2">
      <c r="A22" s="281">
        <v>21</v>
      </c>
      <c r="B22" s="351" t="s">
        <v>4241</v>
      </c>
      <c r="C22" s="351" t="s">
        <v>3793</v>
      </c>
      <c r="D22" s="354" t="s">
        <v>7427</v>
      </c>
      <c r="E22" s="354" t="s">
        <v>7428</v>
      </c>
      <c r="F22" s="356">
        <v>45597</v>
      </c>
      <c r="G22" s="357">
        <v>45712</v>
      </c>
      <c r="H22" s="378" t="s">
        <v>1335</v>
      </c>
      <c r="I22" s="354" t="s">
        <v>5312</v>
      </c>
    </row>
    <row r="23" spans="1:9" x14ac:dyDescent="0.2">
      <c r="A23" s="281">
        <v>22</v>
      </c>
      <c r="B23" s="351" t="s">
        <v>4241</v>
      </c>
      <c r="C23" s="351" t="s">
        <v>3793</v>
      </c>
      <c r="D23" s="354" t="s">
        <v>7429</v>
      </c>
      <c r="E23" s="354" t="s">
        <v>7430</v>
      </c>
      <c r="F23" s="356">
        <v>45699</v>
      </c>
      <c r="G23" s="357">
        <v>45712</v>
      </c>
      <c r="H23" s="378" t="s">
        <v>1335</v>
      </c>
      <c r="I23" s="351" t="s">
        <v>3795</v>
      </c>
    </row>
    <row r="24" spans="1:9" x14ac:dyDescent="0.2">
      <c r="A24" s="281">
        <v>23</v>
      </c>
      <c r="B24" s="351" t="s">
        <v>4241</v>
      </c>
      <c r="C24" s="351" t="s">
        <v>3793</v>
      </c>
      <c r="D24" s="354" t="s">
        <v>7431</v>
      </c>
      <c r="E24" s="354" t="s">
        <v>7432</v>
      </c>
      <c r="F24" s="356">
        <v>45699</v>
      </c>
      <c r="G24" s="357">
        <v>45712</v>
      </c>
      <c r="H24" s="378" t="s">
        <v>1335</v>
      </c>
      <c r="I24" s="351" t="s">
        <v>3795</v>
      </c>
    </row>
    <row r="25" spans="1:9" ht="25.5" x14ac:dyDescent="0.2">
      <c r="A25" s="281">
        <v>24</v>
      </c>
      <c r="B25" s="351" t="s">
        <v>4241</v>
      </c>
      <c r="C25" s="351" t="s">
        <v>3793</v>
      </c>
      <c r="D25" s="354" t="s">
        <v>7433</v>
      </c>
      <c r="E25" s="354" t="s">
        <v>7434</v>
      </c>
      <c r="F25" s="356">
        <v>45702</v>
      </c>
      <c r="G25" s="357">
        <v>45715</v>
      </c>
      <c r="H25" s="378" t="s">
        <v>1335</v>
      </c>
      <c r="I25" s="351" t="s">
        <v>3795</v>
      </c>
    </row>
    <row r="26" spans="1:9" x14ac:dyDescent="0.2">
      <c r="A26" s="281">
        <v>25</v>
      </c>
      <c r="B26" s="351" t="s">
        <v>4241</v>
      </c>
      <c r="C26" s="351" t="s">
        <v>3793</v>
      </c>
      <c r="D26" s="354" t="s">
        <v>7435</v>
      </c>
      <c r="E26" s="354" t="s">
        <v>7436</v>
      </c>
      <c r="F26" s="356">
        <v>45705</v>
      </c>
      <c r="G26" s="357">
        <v>45715</v>
      </c>
      <c r="H26" s="378" t="s">
        <v>1335</v>
      </c>
      <c r="I26" s="354" t="s">
        <v>3795</v>
      </c>
    </row>
    <row r="27" spans="1:9" ht="25.5" x14ac:dyDescent="0.2">
      <c r="A27" s="281">
        <v>26</v>
      </c>
      <c r="B27" s="351" t="s">
        <v>4241</v>
      </c>
      <c r="C27" s="351" t="s">
        <v>4871</v>
      </c>
      <c r="D27" s="354" t="s">
        <v>7437</v>
      </c>
      <c r="E27" s="354" t="s">
        <v>7438</v>
      </c>
      <c r="F27" s="356">
        <v>45649</v>
      </c>
      <c r="G27" s="357">
        <v>45804</v>
      </c>
      <c r="H27" s="378" t="s">
        <v>1335</v>
      </c>
      <c r="I27" s="351" t="s">
        <v>2548</v>
      </c>
    </row>
    <row r="28" spans="1:9" ht="25.5" x14ac:dyDescent="0.2">
      <c r="A28" s="281">
        <v>27</v>
      </c>
      <c r="B28" s="351" t="s">
        <v>4241</v>
      </c>
      <c r="C28" s="351" t="s">
        <v>4871</v>
      </c>
      <c r="D28" s="354" t="s">
        <v>7439</v>
      </c>
      <c r="E28" s="354" t="s">
        <v>7440</v>
      </c>
      <c r="F28" s="356">
        <v>45674</v>
      </c>
      <c r="G28" s="357">
        <v>45716</v>
      </c>
      <c r="H28" s="378" t="s">
        <v>1335</v>
      </c>
      <c r="I28" s="354" t="s">
        <v>2548</v>
      </c>
    </row>
    <row r="29" spans="1:9" x14ac:dyDescent="0.2">
      <c r="A29" s="281"/>
      <c r="B29" s="304"/>
      <c r="C29" s="304"/>
      <c r="D29" s="304"/>
      <c r="E29" s="304"/>
      <c r="F29" s="305"/>
      <c r="G29" s="300"/>
      <c r="H29" s="279"/>
      <c r="I29" s="304"/>
    </row>
    <row r="30" spans="1:9" x14ac:dyDescent="0.2">
      <c r="A30" s="281"/>
      <c r="B30" s="304"/>
      <c r="C30" s="304"/>
      <c r="D30" s="304"/>
      <c r="E30" s="304"/>
      <c r="F30" s="305"/>
      <c r="G30" s="300"/>
      <c r="H30" s="279"/>
      <c r="I30" s="304"/>
    </row>
    <row r="31" spans="1:9" x14ac:dyDescent="0.2">
      <c r="A31" s="281"/>
      <c r="B31" s="304"/>
      <c r="C31" s="304"/>
      <c r="D31" s="304"/>
      <c r="E31" s="304"/>
      <c r="F31" s="305"/>
      <c r="G31" s="300"/>
      <c r="H31" s="279"/>
      <c r="I31" s="304"/>
    </row>
    <row r="32" spans="1:9" x14ac:dyDescent="0.2">
      <c r="A32" s="281"/>
      <c r="B32" s="304"/>
      <c r="C32" s="304"/>
      <c r="D32" s="304"/>
      <c r="E32" s="304"/>
      <c r="F32" s="305"/>
      <c r="G32" s="300"/>
      <c r="H32" s="279"/>
      <c r="I32" s="304"/>
    </row>
    <row r="33" spans="1:9" x14ac:dyDescent="0.2">
      <c r="A33" s="281"/>
      <c r="B33" s="304"/>
      <c r="C33" s="304"/>
      <c r="D33" s="304"/>
      <c r="E33" s="304"/>
      <c r="F33" s="305"/>
      <c r="G33" s="300"/>
      <c r="H33" s="279"/>
      <c r="I33" s="304"/>
    </row>
    <row r="34" spans="1:9" x14ac:dyDescent="0.2">
      <c r="A34" s="281"/>
      <c r="B34" s="304"/>
      <c r="C34" s="304"/>
      <c r="D34" s="304"/>
      <c r="E34" s="304"/>
      <c r="F34" s="305"/>
      <c r="G34" s="300"/>
      <c r="H34" s="279"/>
      <c r="I34" s="304"/>
    </row>
    <row r="35" spans="1:9" x14ac:dyDescent="0.2">
      <c r="A35" s="281"/>
      <c r="B35" s="304"/>
      <c r="C35" s="304"/>
      <c r="D35" s="304"/>
      <c r="E35" s="304"/>
      <c r="F35" s="305"/>
      <c r="G35" s="300"/>
      <c r="H35" s="279"/>
      <c r="I35" s="304"/>
    </row>
    <row r="36" spans="1:9" x14ac:dyDescent="0.2">
      <c r="A36" s="281"/>
      <c r="B36" s="304"/>
      <c r="C36" s="304"/>
      <c r="D36" s="304"/>
      <c r="E36" s="304"/>
      <c r="F36" s="305"/>
      <c r="G36" s="300"/>
      <c r="H36" s="279"/>
      <c r="I36" s="304"/>
    </row>
    <row r="37" spans="1:9" x14ac:dyDescent="0.2">
      <c r="A37" s="281"/>
      <c r="B37" s="304"/>
      <c r="C37" s="304"/>
      <c r="D37" s="304"/>
      <c r="E37" s="304"/>
      <c r="F37" s="308"/>
      <c r="G37" s="309"/>
      <c r="H37" s="279"/>
      <c r="I37" s="306"/>
    </row>
    <row r="38" spans="1:9" x14ac:dyDescent="0.2">
      <c r="A38" s="281"/>
      <c r="B38" s="304"/>
      <c r="C38" s="304"/>
      <c r="D38" s="304"/>
      <c r="E38" s="304"/>
      <c r="F38" s="308"/>
      <c r="G38" s="309"/>
      <c r="H38" s="279"/>
      <c r="I38" s="304"/>
    </row>
    <row r="39" spans="1:9" x14ac:dyDescent="0.2">
      <c r="A39" s="281"/>
      <c r="B39" s="304"/>
      <c r="C39" s="304"/>
      <c r="D39" s="304"/>
      <c r="E39" s="304"/>
      <c r="F39" s="308"/>
      <c r="G39" s="309"/>
      <c r="H39" s="279"/>
      <c r="I39" s="304"/>
    </row>
    <row r="40" spans="1:9" x14ac:dyDescent="0.2">
      <c r="A40" s="281"/>
      <c r="B40" s="304"/>
      <c r="C40" s="304"/>
      <c r="D40" s="304"/>
      <c r="E40" s="304"/>
      <c r="F40" s="308"/>
      <c r="G40" s="309"/>
      <c r="H40" s="279"/>
      <c r="I40" s="304"/>
    </row>
    <row r="41" spans="1:9" x14ac:dyDescent="0.2">
      <c r="A41" s="281"/>
      <c r="B41" s="304"/>
      <c r="C41" s="304"/>
      <c r="D41" s="304"/>
      <c r="E41" s="304"/>
      <c r="F41" s="308"/>
      <c r="G41" s="309"/>
      <c r="H41" s="279"/>
      <c r="I41" s="304"/>
    </row>
    <row r="42" spans="1:9" x14ac:dyDescent="0.2">
      <c r="A42" s="281"/>
      <c r="B42" s="304"/>
      <c r="C42" s="304"/>
      <c r="D42" s="304"/>
      <c r="E42" s="304"/>
      <c r="F42" s="308"/>
      <c r="G42" s="309"/>
      <c r="H42" s="279"/>
      <c r="I42" s="304"/>
    </row>
    <row r="43" spans="1:9" x14ac:dyDescent="0.2">
      <c r="A43" s="281"/>
      <c r="B43" s="304"/>
      <c r="C43" s="304"/>
      <c r="D43" s="304"/>
      <c r="E43" s="304"/>
      <c r="F43" s="308"/>
      <c r="G43" s="309"/>
      <c r="H43" s="279"/>
      <c r="I43" s="304"/>
    </row>
    <row r="44" spans="1:9" x14ac:dyDescent="0.2">
      <c r="A44" s="281"/>
      <c r="B44" s="304"/>
      <c r="C44" s="304"/>
      <c r="D44" s="304"/>
      <c r="E44" s="304"/>
      <c r="F44" s="308"/>
      <c r="G44" s="309"/>
      <c r="H44" s="279"/>
      <c r="I44" s="304"/>
    </row>
    <row r="45" spans="1:9" x14ac:dyDescent="0.2">
      <c r="A45" s="281"/>
      <c r="B45" s="304"/>
      <c r="C45" s="304"/>
      <c r="D45" s="304"/>
      <c r="E45" s="304"/>
      <c r="F45" s="308"/>
      <c r="G45" s="309"/>
      <c r="H45" s="279"/>
      <c r="I45" s="304"/>
    </row>
    <row r="46" spans="1:9" x14ac:dyDescent="0.2">
      <c r="A46" s="281"/>
      <c r="B46" s="304"/>
      <c r="C46" s="304"/>
      <c r="D46" s="304"/>
      <c r="E46" s="304"/>
      <c r="F46" s="308"/>
      <c r="G46" s="309"/>
      <c r="H46" s="279"/>
      <c r="I46" s="304"/>
    </row>
    <row r="47" spans="1:9" x14ac:dyDescent="0.2">
      <c r="A47" s="281"/>
      <c r="B47" s="304"/>
      <c r="C47" s="304"/>
      <c r="D47" s="304"/>
      <c r="E47" s="304"/>
      <c r="F47" s="308"/>
      <c r="G47" s="309"/>
      <c r="H47" s="279"/>
      <c r="I47" s="304"/>
    </row>
    <row r="48" spans="1:9" x14ac:dyDescent="0.2">
      <c r="A48" s="281"/>
      <c r="B48" s="304"/>
      <c r="C48" s="304"/>
      <c r="D48" s="304"/>
      <c r="E48" s="304"/>
      <c r="F48" s="308"/>
      <c r="G48" s="309"/>
      <c r="H48" s="279"/>
      <c r="I48" s="304"/>
    </row>
    <row r="49" spans="1:9" x14ac:dyDescent="0.2">
      <c r="A49" s="281"/>
      <c r="B49" s="304"/>
      <c r="C49" s="304"/>
      <c r="D49" s="304"/>
      <c r="E49" s="304"/>
      <c r="F49" s="308"/>
      <c r="G49" s="309"/>
      <c r="H49" s="279"/>
      <c r="I49" s="304"/>
    </row>
    <row r="50" spans="1:9" x14ac:dyDescent="0.2">
      <c r="A50" s="281"/>
      <c r="B50" s="304"/>
      <c r="C50" s="304"/>
      <c r="D50" s="304"/>
      <c r="E50" s="304"/>
      <c r="F50" s="308"/>
      <c r="G50" s="309"/>
      <c r="H50" s="279"/>
      <c r="I50" s="304"/>
    </row>
    <row r="51" spans="1:9" x14ac:dyDescent="0.2">
      <c r="A51" s="281"/>
      <c r="B51" s="304"/>
      <c r="C51" s="304"/>
      <c r="D51" s="304"/>
      <c r="E51" s="304"/>
      <c r="F51" s="308"/>
      <c r="G51" s="309"/>
      <c r="H51" s="279"/>
      <c r="I51" s="304"/>
    </row>
    <row r="52" spans="1:9" x14ac:dyDescent="0.2">
      <c r="A52" s="281"/>
      <c r="B52" s="304"/>
      <c r="C52" s="304"/>
      <c r="D52" s="304"/>
      <c r="E52" s="304"/>
      <c r="F52" s="308"/>
      <c r="G52" s="309"/>
      <c r="H52" s="279"/>
      <c r="I52" s="304"/>
    </row>
    <row r="53" spans="1:9" x14ac:dyDescent="0.2">
      <c r="A53" s="281"/>
      <c r="B53" s="304"/>
      <c r="C53" s="304"/>
      <c r="D53" s="304"/>
      <c r="E53" s="304"/>
      <c r="F53" s="308"/>
      <c r="G53" s="309"/>
      <c r="H53" s="279"/>
      <c r="I53" s="304"/>
    </row>
    <row r="54" spans="1:9" x14ac:dyDescent="0.2">
      <c r="A54" s="281"/>
      <c r="B54" s="304"/>
      <c r="C54" s="304"/>
      <c r="D54" s="304"/>
      <c r="E54" s="304"/>
      <c r="F54" s="308"/>
      <c r="G54" s="309"/>
      <c r="H54" s="279"/>
      <c r="I54" s="304"/>
    </row>
    <row r="55" spans="1:9" x14ac:dyDescent="0.2">
      <c r="A55" s="281"/>
      <c r="B55" s="304"/>
      <c r="C55" s="304"/>
      <c r="D55" s="304"/>
      <c r="E55" s="304"/>
      <c r="F55" s="308"/>
      <c r="G55" s="309"/>
      <c r="H55" s="279"/>
      <c r="I55" s="304"/>
    </row>
    <row r="56" spans="1:9" x14ac:dyDescent="0.2">
      <c r="A56" s="281"/>
      <c r="B56" s="304"/>
      <c r="C56" s="304"/>
      <c r="D56" s="304"/>
      <c r="E56" s="304"/>
      <c r="F56" s="308"/>
      <c r="G56" s="309"/>
      <c r="H56" s="279"/>
      <c r="I56" s="304"/>
    </row>
    <row r="57" spans="1:9" x14ac:dyDescent="0.2">
      <c r="A57" s="281"/>
      <c r="B57" s="304"/>
      <c r="C57" s="304"/>
      <c r="D57" s="304"/>
      <c r="E57" s="304"/>
      <c r="F57" s="308"/>
      <c r="G57" s="309"/>
      <c r="H57" s="279"/>
      <c r="I57" s="304"/>
    </row>
    <row r="58" spans="1:9" x14ac:dyDescent="0.2">
      <c r="A58" s="281"/>
      <c r="B58" s="304"/>
      <c r="C58" s="304"/>
      <c r="D58" s="304"/>
      <c r="E58" s="304"/>
      <c r="F58" s="308"/>
      <c r="G58" s="309"/>
      <c r="H58" s="279"/>
      <c r="I58" s="304"/>
    </row>
    <row r="59" spans="1:9" x14ac:dyDescent="0.2">
      <c r="A59" s="281"/>
      <c r="B59" s="304"/>
      <c r="C59" s="304"/>
      <c r="D59" s="304"/>
      <c r="E59" s="304"/>
      <c r="F59" s="308"/>
      <c r="G59" s="309"/>
      <c r="H59" s="279"/>
      <c r="I59" s="304"/>
    </row>
    <row r="60" spans="1:9" x14ac:dyDescent="0.2">
      <c r="A60" s="281"/>
      <c r="B60" s="304"/>
      <c r="C60" s="304"/>
      <c r="D60" s="304"/>
      <c r="E60" s="304"/>
      <c r="F60" s="308"/>
      <c r="G60" s="309"/>
      <c r="H60" s="279"/>
      <c r="I60" s="304"/>
    </row>
    <row r="61" spans="1:9" x14ac:dyDescent="0.2">
      <c r="A61" s="281"/>
      <c r="B61" s="304"/>
      <c r="C61" s="304"/>
      <c r="D61" s="304"/>
      <c r="E61" s="304"/>
      <c r="F61" s="308"/>
      <c r="G61" s="309"/>
      <c r="H61" s="279"/>
      <c r="I61" s="304"/>
    </row>
    <row r="62" spans="1:9" x14ac:dyDescent="0.2">
      <c r="A62" s="281"/>
      <c r="B62" s="304"/>
      <c r="C62" s="304"/>
      <c r="D62" s="304"/>
      <c r="E62" s="304"/>
      <c r="F62" s="308"/>
      <c r="G62" s="309"/>
      <c r="H62" s="279"/>
      <c r="I62" s="304"/>
    </row>
    <row r="63" spans="1:9" x14ac:dyDescent="0.2">
      <c r="A63" s="281"/>
      <c r="B63" s="304"/>
      <c r="C63" s="304"/>
      <c r="D63" s="304"/>
      <c r="E63" s="304"/>
      <c r="F63" s="308"/>
      <c r="G63" s="309"/>
      <c r="H63" s="279"/>
      <c r="I63" s="304"/>
    </row>
    <row r="64" spans="1:9" x14ac:dyDescent="0.2">
      <c r="A64" s="281"/>
      <c r="B64" s="304"/>
      <c r="C64" s="304"/>
      <c r="D64" s="304"/>
      <c r="E64" s="304"/>
      <c r="F64" s="308"/>
      <c r="G64" s="309"/>
      <c r="H64" s="279"/>
      <c r="I64" s="304"/>
    </row>
    <row r="65" spans="1:9" x14ac:dyDescent="0.2">
      <c r="A65" s="281"/>
      <c r="B65" s="304"/>
      <c r="C65" s="304"/>
      <c r="D65" s="304"/>
      <c r="E65" s="304"/>
      <c r="F65" s="308"/>
      <c r="G65" s="309"/>
      <c r="H65" s="279"/>
      <c r="I65" s="304"/>
    </row>
    <row r="66" spans="1:9" x14ac:dyDescent="0.2">
      <c r="A66" s="281"/>
      <c r="B66" s="304"/>
      <c r="C66" s="304"/>
      <c r="D66" s="304"/>
      <c r="E66" s="304"/>
      <c r="F66" s="308"/>
      <c r="G66" s="309"/>
      <c r="H66" s="279"/>
      <c r="I66" s="304"/>
    </row>
    <row r="67" spans="1:9" x14ac:dyDescent="0.2">
      <c r="A67" s="281"/>
      <c r="B67" s="304"/>
      <c r="C67" s="304"/>
      <c r="D67" s="304"/>
      <c r="E67" s="304"/>
      <c r="F67" s="308"/>
      <c r="G67" s="309"/>
      <c r="H67" s="279"/>
      <c r="I67" s="304"/>
    </row>
    <row r="68" spans="1:9" x14ac:dyDescent="0.2">
      <c r="A68" s="281"/>
      <c r="B68" s="304"/>
      <c r="C68" s="304"/>
      <c r="D68" s="304"/>
      <c r="E68" s="304"/>
      <c r="F68" s="308"/>
      <c r="G68" s="309"/>
      <c r="H68" s="279"/>
      <c r="I68" s="304"/>
    </row>
    <row r="69" spans="1:9" x14ac:dyDescent="0.2">
      <c r="A69" s="281"/>
      <c r="B69" s="304"/>
      <c r="C69" s="304"/>
      <c r="D69" s="304"/>
      <c r="E69" s="304"/>
      <c r="F69" s="308"/>
      <c r="G69" s="309"/>
      <c r="H69" s="279"/>
      <c r="I69" s="304"/>
    </row>
    <row r="70" spans="1:9" x14ac:dyDescent="0.2">
      <c r="A70" s="281"/>
      <c r="B70" s="304"/>
      <c r="C70" s="304"/>
      <c r="D70" s="304"/>
      <c r="E70" s="304"/>
      <c r="F70" s="308"/>
      <c r="G70" s="309"/>
      <c r="H70" s="279"/>
      <c r="I70" s="304"/>
    </row>
    <row r="71" spans="1:9" x14ac:dyDescent="0.2">
      <c r="A71" s="281"/>
      <c r="B71" s="304"/>
      <c r="C71" s="304"/>
      <c r="D71" s="304"/>
      <c r="E71" s="304"/>
      <c r="F71" s="308"/>
      <c r="G71" s="309"/>
      <c r="H71" s="279"/>
      <c r="I71" s="304"/>
    </row>
    <row r="72" spans="1:9" x14ac:dyDescent="0.2">
      <c r="A72" s="281"/>
      <c r="B72" s="304"/>
      <c r="C72" s="304"/>
      <c r="D72" s="304"/>
      <c r="E72" s="304"/>
      <c r="F72" s="308"/>
      <c r="G72" s="309"/>
      <c r="H72" s="279"/>
      <c r="I72" s="304"/>
    </row>
    <row r="73" spans="1:9" x14ac:dyDescent="0.2">
      <c r="A73" s="281"/>
      <c r="B73" s="304"/>
      <c r="C73" s="304"/>
      <c r="D73" s="304"/>
      <c r="E73" s="304"/>
      <c r="F73" s="308"/>
      <c r="G73" s="309"/>
      <c r="H73" s="279"/>
      <c r="I73" s="304"/>
    </row>
    <row r="74" spans="1:9" x14ac:dyDescent="0.2">
      <c r="A74" s="281"/>
      <c r="B74" s="304"/>
      <c r="C74" s="304"/>
      <c r="D74" s="304"/>
      <c r="E74" s="304"/>
      <c r="F74" s="308"/>
      <c r="G74" s="309"/>
      <c r="H74" s="279"/>
      <c r="I74" s="304"/>
    </row>
    <row r="75" spans="1:9" x14ac:dyDescent="0.2">
      <c r="A75" s="281"/>
      <c r="B75" s="304"/>
      <c r="C75" s="304"/>
      <c r="D75" s="304"/>
      <c r="E75" s="304"/>
      <c r="F75" s="308"/>
      <c r="G75" s="309"/>
      <c r="H75" s="279"/>
      <c r="I75" s="304"/>
    </row>
    <row r="76" spans="1:9" x14ac:dyDescent="0.2">
      <c r="A76" s="281"/>
      <c r="B76" s="304"/>
      <c r="C76" s="304"/>
      <c r="D76" s="304"/>
      <c r="E76" s="304"/>
      <c r="F76" s="308"/>
      <c r="G76" s="309"/>
      <c r="H76" s="279"/>
      <c r="I76" s="304"/>
    </row>
    <row r="77" spans="1:9" x14ac:dyDescent="0.2">
      <c r="A77" s="281"/>
      <c r="B77" s="304"/>
      <c r="C77" s="304"/>
      <c r="D77" s="304"/>
      <c r="E77" s="304"/>
      <c r="F77" s="308"/>
      <c r="G77" s="309"/>
      <c r="H77" s="279"/>
      <c r="I77" s="304"/>
    </row>
    <row r="78" spans="1:9" x14ac:dyDescent="0.2">
      <c r="A78" s="281"/>
      <c r="B78" s="304"/>
      <c r="C78" s="304"/>
      <c r="D78" s="304"/>
      <c r="E78" s="304"/>
      <c r="F78" s="308"/>
      <c r="G78" s="309"/>
      <c r="H78" s="279"/>
      <c r="I78" s="304"/>
    </row>
    <row r="79" spans="1:9" x14ac:dyDescent="0.2">
      <c r="A79" s="281"/>
      <c r="B79" s="304"/>
      <c r="C79" s="304"/>
      <c r="D79" s="304"/>
      <c r="E79" s="304"/>
      <c r="F79" s="308"/>
      <c r="G79" s="309"/>
      <c r="H79" s="279"/>
      <c r="I79" s="304"/>
    </row>
    <row r="80" spans="1:9" x14ac:dyDescent="0.2">
      <c r="A80" s="281"/>
      <c r="B80" s="304"/>
      <c r="C80" s="304"/>
      <c r="D80" s="304"/>
      <c r="E80" s="304"/>
      <c r="F80" s="308"/>
      <c r="G80" s="309"/>
      <c r="H80" s="279"/>
      <c r="I80" s="304"/>
    </row>
    <row r="81" spans="1:9" x14ac:dyDescent="0.2">
      <c r="A81" s="281"/>
      <c r="B81" s="304"/>
      <c r="C81" s="304"/>
      <c r="D81" s="304"/>
      <c r="E81" s="304"/>
      <c r="F81" s="308"/>
      <c r="G81" s="309"/>
      <c r="H81" s="279"/>
      <c r="I81" s="304"/>
    </row>
    <row r="82" spans="1:9" x14ac:dyDescent="0.2">
      <c r="A82" s="281"/>
      <c r="B82" s="304"/>
      <c r="C82" s="304"/>
      <c r="D82" s="304"/>
      <c r="E82" s="304"/>
      <c r="F82" s="308"/>
      <c r="G82" s="309"/>
      <c r="H82" s="279"/>
      <c r="I82" s="304"/>
    </row>
    <row r="83" spans="1:9" x14ac:dyDescent="0.2">
      <c r="A83" s="281"/>
      <c r="B83" s="304"/>
      <c r="C83" s="304"/>
      <c r="D83" s="304"/>
      <c r="E83" s="304"/>
      <c r="F83" s="308"/>
      <c r="G83" s="309"/>
      <c r="H83" s="279"/>
      <c r="I83" s="304"/>
    </row>
    <row r="84" spans="1:9" x14ac:dyDescent="0.2">
      <c r="A84" s="281"/>
      <c r="B84" s="304"/>
      <c r="C84" s="304"/>
      <c r="D84" s="304"/>
      <c r="E84" s="304"/>
      <c r="F84" s="308"/>
      <c r="G84" s="309"/>
      <c r="H84" s="279"/>
      <c r="I84" s="304"/>
    </row>
    <row r="85" spans="1:9" x14ac:dyDescent="0.2">
      <c r="A85" s="281"/>
      <c r="B85" s="304"/>
      <c r="C85" s="304"/>
      <c r="D85" s="304"/>
      <c r="E85" s="304"/>
      <c r="F85" s="308"/>
      <c r="G85" s="309"/>
      <c r="H85" s="279"/>
      <c r="I85" s="304"/>
    </row>
    <row r="86" spans="1:9" x14ac:dyDescent="0.2">
      <c r="A86" s="281"/>
      <c r="B86" s="304"/>
      <c r="C86" s="304"/>
      <c r="D86" s="304"/>
      <c r="E86" s="304"/>
      <c r="F86" s="308"/>
      <c r="G86" s="309"/>
      <c r="H86" s="279"/>
      <c r="I86" s="304"/>
    </row>
    <row r="87" spans="1:9" x14ac:dyDescent="0.2">
      <c r="A87" s="281"/>
      <c r="B87" s="304"/>
      <c r="C87" s="304"/>
      <c r="D87" s="304"/>
      <c r="E87" s="304"/>
      <c r="F87" s="308"/>
      <c r="G87" s="309"/>
      <c r="H87" s="279"/>
      <c r="I87" s="304"/>
    </row>
    <row r="88" spans="1:9" x14ac:dyDescent="0.2">
      <c r="A88" s="281"/>
      <c r="B88" s="304"/>
      <c r="C88" s="304"/>
      <c r="D88" s="304"/>
      <c r="E88" s="304"/>
      <c r="F88" s="308"/>
      <c r="G88" s="309"/>
      <c r="H88" s="279"/>
      <c r="I88" s="304"/>
    </row>
    <row r="89" spans="1:9" x14ac:dyDescent="0.2">
      <c r="A89" s="281"/>
      <c r="B89" s="304"/>
      <c r="C89" s="304"/>
      <c r="D89" s="304"/>
      <c r="E89" s="304"/>
      <c r="F89" s="308"/>
      <c r="G89" s="309"/>
      <c r="H89" s="279"/>
      <c r="I89" s="304"/>
    </row>
    <row r="90" spans="1:9" x14ac:dyDescent="0.2">
      <c r="A90" s="281"/>
      <c r="B90" s="304"/>
      <c r="C90" s="304"/>
      <c r="D90" s="304"/>
      <c r="E90" s="304"/>
      <c r="F90" s="308"/>
      <c r="G90" s="309"/>
      <c r="H90" s="279"/>
      <c r="I90" s="304"/>
    </row>
    <row r="91" spans="1:9" x14ac:dyDescent="0.2">
      <c r="A91" s="281"/>
      <c r="B91" s="304"/>
      <c r="C91" s="304"/>
      <c r="D91" s="304"/>
      <c r="E91" s="304"/>
      <c r="F91" s="308"/>
      <c r="G91" s="309"/>
      <c r="H91" s="279"/>
      <c r="I91" s="304"/>
    </row>
    <row r="92" spans="1:9" x14ac:dyDescent="0.2">
      <c r="A92" s="281"/>
      <c r="B92" s="304"/>
      <c r="C92" s="304"/>
      <c r="D92" s="304"/>
      <c r="E92" s="304"/>
      <c r="F92" s="308"/>
      <c r="G92" s="309"/>
      <c r="H92" s="279"/>
      <c r="I92" s="304"/>
    </row>
    <row r="93" spans="1:9" x14ac:dyDescent="0.2">
      <c r="A93" s="281"/>
      <c r="B93" s="304"/>
      <c r="C93" s="304"/>
      <c r="D93" s="304"/>
      <c r="E93" s="304"/>
      <c r="F93" s="308"/>
      <c r="G93" s="309"/>
      <c r="H93" s="279"/>
      <c r="I93" s="304"/>
    </row>
    <row r="94" spans="1:9" x14ac:dyDescent="0.2">
      <c r="A94" s="281"/>
      <c r="B94" s="304"/>
      <c r="C94" s="304"/>
      <c r="D94" s="304"/>
      <c r="E94" s="304"/>
      <c r="F94" s="308"/>
      <c r="G94" s="309"/>
      <c r="H94" s="279"/>
      <c r="I94" s="304"/>
    </row>
    <row r="95" spans="1:9" x14ac:dyDescent="0.2">
      <c r="A95" s="281"/>
      <c r="B95" s="304"/>
      <c r="C95" s="304"/>
      <c r="D95" s="304"/>
      <c r="E95" s="304"/>
      <c r="F95" s="308"/>
      <c r="G95" s="309"/>
      <c r="H95" s="279"/>
      <c r="I95" s="304"/>
    </row>
    <row r="96" spans="1:9" x14ac:dyDescent="0.2">
      <c r="A96" s="281"/>
      <c r="B96" s="304"/>
      <c r="C96" s="304"/>
      <c r="D96" s="304"/>
      <c r="E96" s="304"/>
      <c r="F96" s="308"/>
      <c r="G96" s="309"/>
      <c r="H96" s="279"/>
      <c r="I96" s="304"/>
    </row>
    <row r="97" spans="1:9" x14ac:dyDescent="0.2">
      <c r="A97" s="281"/>
      <c r="B97" s="304"/>
      <c r="C97" s="304"/>
      <c r="D97" s="304"/>
      <c r="E97" s="304"/>
      <c r="F97" s="308"/>
      <c r="G97" s="309"/>
      <c r="H97" s="279"/>
      <c r="I97" s="304"/>
    </row>
    <row r="98" spans="1:9" x14ac:dyDescent="0.2">
      <c r="A98" s="281"/>
      <c r="B98" s="304"/>
      <c r="C98" s="304"/>
      <c r="D98" s="304"/>
      <c r="E98" s="304"/>
      <c r="F98" s="308"/>
      <c r="G98" s="309"/>
      <c r="H98" s="279"/>
      <c r="I98" s="304"/>
    </row>
    <row r="99" spans="1:9" x14ac:dyDescent="0.2">
      <c r="A99" s="281"/>
      <c r="B99" s="304"/>
      <c r="C99" s="304"/>
      <c r="D99" s="304"/>
      <c r="E99" s="304"/>
      <c r="F99" s="308"/>
      <c r="G99" s="309"/>
      <c r="H99" s="279"/>
      <c r="I99" s="304"/>
    </row>
    <row r="100" spans="1:9" x14ac:dyDescent="0.2">
      <c r="A100" s="281"/>
      <c r="B100" s="304"/>
      <c r="C100" s="304"/>
      <c r="D100" s="304"/>
      <c r="E100" s="304"/>
      <c r="F100" s="308"/>
      <c r="G100" s="309"/>
      <c r="H100" s="279"/>
      <c r="I100" s="304"/>
    </row>
    <row r="101" spans="1:9" x14ac:dyDescent="0.2">
      <c r="A101" s="281"/>
      <c r="B101" s="304"/>
      <c r="C101" s="304"/>
      <c r="D101" s="304"/>
      <c r="E101" s="304"/>
      <c r="F101" s="308"/>
      <c r="G101" s="309"/>
      <c r="H101" s="279"/>
      <c r="I101" s="304"/>
    </row>
    <row r="102" spans="1:9" x14ac:dyDescent="0.2">
      <c r="A102" s="281"/>
      <c r="B102" s="304"/>
      <c r="C102" s="304"/>
      <c r="D102" s="304"/>
      <c r="E102" s="304"/>
      <c r="F102" s="308"/>
      <c r="G102" s="309"/>
      <c r="H102" s="279"/>
      <c r="I102" s="304"/>
    </row>
    <row r="103" spans="1:9" x14ac:dyDescent="0.2">
      <c r="A103" s="281"/>
      <c r="B103" s="304"/>
      <c r="C103" s="304"/>
      <c r="D103" s="304"/>
      <c r="E103" s="304"/>
      <c r="F103" s="308"/>
      <c r="G103" s="309"/>
      <c r="H103" s="279"/>
      <c r="I103" s="304"/>
    </row>
    <row r="104" spans="1:9" x14ac:dyDescent="0.2">
      <c r="A104" s="281"/>
      <c r="B104" s="304"/>
      <c r="C104" s="304"/>
      <c r="D104" s="304"/>
      <c r="E104" s="304"/>
      <c r="F104" s="308"/>
      <c r="G104" s="309"/>
      <c r="H104" s="279"/>
      <c r="I104" s="304"/>
    </row>
    <row r="105" spans="1:9" x14ac:dyDescent="0.2">
      <c r="A105" s="281"/>
      <c r="B105" s="304"/>
      <c r="C105" s="304"/>
      <c r="D105" s="304"/>
      <c r="E105" s="304"/>
      <c r="F105" s="308"/>
      <c r="G105" s="309"/>
      <c r="H105" s="279"/>
      <c r="I105" s="304"/>
    </row>
    <row r="106" spans="1:9" x14ac:dyDescent="0.2">
      <c r="A106" s="281"/>
      <c r="B106" s="304"/>
      <c r="C106" s="304"/>
      <c r="D106" s="304"/>
      <c r="E106" s="304"/>
      <c r="F106" s="308"/>
      <c r="G106" s="309"/>
      <c r="H106" s="279"/>
      <c r="I106" s="304"/>
    </row>
    <row r="107" spans="1:9" x14ac:dyDescent="0.2">
      <c r="A107" s="281"/>
      <c r="B107" s="304"/>
      <c r="C107" s="304"/>
      <c r="D107" s="304"/>
      <c r="E107" s="304"/>
      <c r="F107" s="308"/>
      <c r="G107" s="309"/>
      <c r="H107" s="279"/>
      <c r="I107" s="304"/>
    </row>
    <row r="108" spans="1:9" x14ac:dyDescent="0.2">
      <c r="A108" s="281"/>
      <c r="B108" s="304"/>
      <c r="C108" s="304"/>
      <c r="D108" s="304"/>
      <c r="E108" s="304"/>
      <c r="F108" s="308"/>
      <c r="G108" s="309"/>
      <c r="H108" s="279"/>
      <c r="I108" s="304"/>
    </row>
    <row r="109" spans="1:9" x14ac:dyDescent="0.2">
      <c r="A109" s="281"/>
      <c r="B109" s="304"/>
      <c r="C109" s="304"/>
      <c r="D109" s="304"/>
      <c r="E109" s="304"/>
      <c r="F109" s="308"/>
      <c r="G109" s="309"/>
      <c r="H109" s="279"/>
      <c r="I109" s="304"/>
    </row>
    <row r="110" spans="1:9" x14ac:dyDescent="0.2">
      <c r="A110" s="281"/>
      <c r="B110" s="304"/>
      <c r="C110" s="304"/>
      <c r="D110" s="304"/>
      <c r="E110" s="304"/>
      <c r="F110" s="308"/>
      <c r="G110" s="309"/>
      <c r="H110" s="279"/>
      <c r="I110" s="304"/>
    </row>
    <row r="111" spans="1:9" x14ac:dyDescent="0.2">
      <c r="A111" s="281"/>
      <c r="B111" s="304"/>
      <c r="C111" s="304"/>
      <c r="D111" s="304"/>
      <c r="E111" s="304"/>
      <c r="F111" s="308"/>
      <c r="G111" s="309"/>
      <c r="H111" s="279"/>
      <c r="I111" s="304"/>
    </row>
    <row r="112" spans="1:9" x14ac:dyDescent="0.2">
      <c r="A112" s="281"/>
      <c r="B112" s="304"/>
      <c r="C112" s="304"/>
      <c r="D112" s="304"/>
      <c r="E112" s="304"/>
      <c r="F112" s="308"/>
      <c r="G112" s="309"/>
      <c r="H112" s="279"/>
      <c r="I112" s="304"/>
    </row>
    <row r="113" spans="1:9" x14ac:dyDescent="0.2">
      <c r="A113" s="281"/>
      <c r="B113" s="304"/>
      <c r="C113" s="304"/>
      <c r="D113" s="304"/>
      <c r="E113" s="304"/>
      <c r="F113" s="308"/>
      <c r="G113" s="309"/>
      <c r="H113" s="279"/>
      <c r="I113" s="304"/>
    </row>
    <row r="114" spans="1:9" x14ac:dyDescent="0.2">
      <c r="A114" s="281"/>
      <c r="B114" s="304"/>
      <c r="C114" s="304"/>
      <c r="D114" s="304"/>
      <c r="E114" s="304"/>
      <c r="F114" s="308"/>
      <c r="G114" s="309"/>
      <c r="H114" s="279"/>
      <c r="I114" s="304"/>
    </row>
    <row r="115" spans="1:9" x14ac:dyDescent="0.2">
      <c r="A115" s="281"/>
      <c r="B115" s="304"/>
      <c r="C115" s="304"/>
      <c r="D115" s="304"/>
      <c r="E115" s="304"/>
      <c r="F115" s="308"/>
      <c r="G115" s="309"/>
      <c r="H115" s="279"/>
      <c r="I115" s="304"/>
    </row>
    <row r="116" spans="1:9" x14ac:dyDescent="0.2">
      <c r="A116" s="281"/>
      <c r="B116" s="304"/>
      <c r="C116" s="304"/>
      <c r="D116" s="304"/>
      <c r="E116" s="304"/>
      <c r="F116" s="308"/>
      <c r="G116" s="309"/>
      <c r="H116" s="279"/>
      <c r="I116" s="304"/>
    </row>
    <row r="117" spans="1:9" x14ac:dyDescent="0.2">
      <c r="A117" s="281"/>
      <c r="B117" s="304"/>
      <c r="C117" s="304"/>
      <c r="D117" s="304"/>
      <c r="E117" s="304"/>
      <c r="F117" s="308"/>
      <c r="G117" s="309"/>
      <c r="H117" s="279"/>
      <c r="I117" s="304"/>
    </row>
    <row r="118" spans="1:9" x14ac:dyDescent="0.2">
      <c r="A118" s="281"/>
      <c r="B118" s="304"/>
      <c r="C118" s="304"/>
      <c r="D118" s="304"/>
      <c r="E118" s="304"/>
      <c r="F118" s="308"/>
      <c r="G118" s="309"/>
      <c r="H118" s="279"/>
      <c r="I118" s="304"/>
    </row>
    <row r="119" spans="1:9" x14ac:dyDescent="0.2">
      <c r="A119" s="281"/>
      <c r="B119" s="304"/>
      <c r="C119" s="304"/>
      <c r="D119" s="304"/>
      <c r="E119" s="304"/>
      <c r="F119" s="308"/>
      <c r="G119" s="309"/>
      <c r="H119" s="279"/>
      <c r="I119" s="304"/>
    </row>
    <row r="120" spans="1:9" x14ac:dyDescent="0.2">
      <c r="A120" s="281"/>
      <c r="B120" s="304"/>
      <c r="C120" s="304"/>
      <c r="D120" s="304"/>
      <c r="E120" s="304"/>
      <c r="F120" s="308"/>
      <c r="G120" s="309"/>
      <c r="H120" s="279"/>
      <c r="I120" s="304"/>
    </row>
    <row r="121" spans="1:9" x14ac:dyDescent="0.2">
      <c r="A121" s="281"/>
      <c r="B121" s="304"/>
      <c r="C121" s="304"/>
      <c r="D121" s="304"/>
      <c r="E121" s="304"/>
      <c r="F121" s="308"/>
      <c r="G121" s="309"/>
      <c r="H121" s="279"/>
      <c r="I121" s="304"/>
    </row>
    <row r="122" spans="1:9" x14ac:dyDescent="0.2">
      <c r="A122" s="281"/>
      <c r="B122" s="304"/>
      <c r="C122" s="304"/>
      <c r="D122" s="304"/>
      <c r="E122" s="304"/>
      <c r="F122" s="308"/>
      <c r="G122" s="309"/>
      <c r="H122" s="279"/>
      <c r="I122" s="304"/>
    </row>
    <row r="123" spans="1:9" x14ac:dyDescent="0.2">
      <c r="A123" s="281"/>
      <c r="B123" s="304"/>
      <c r="C123" s="304"/>
      <c r="D123" s="304"/>
      <c r="E123" s="304"/>
      <c r="F123" s="308"/>
      <c r="G123" s="309"/>
      <c r="H123" s="279"/>
      <c r="I123" s="304"/>
    </row>
    <row r="124" spans="1:9" x14ac:dyDescent="0.2">
      <c r="A124" s="281"/>
      <c r="B124" s="304"/>
      <c r="C124" s="304"/>
      <c r="D124" s="304"/>
      <c r="E124" s="304"/>
      <c r="F124" s="308"/>
      <c r="G124" s="309"/>
      <c r="H124" s="279"/>
      <c r="I124" s="304"/>
    </row>
    <row r="125" spans="1:9" x14ac:dyDescent="0.2">
      <c r="A125" s="281"/>
      <c r="B125" s="304"/>
      <c r="C125" s="304"/>
      <c r="D125" s="304"/>
      <c r="E125" s="304"/>
      <c r="F125" s="308"/>
      <c r="G125" s="309"/>
      <c r="H125" s="279"/>
      <c r="I125" s="304"/>
    </row>
    <row r="126" spans="1:9" x14ac:dyDescent="0.2">
      <c r="A126" s="281"/>
      <c r="B126" s="304"/>
      <c r="C126" s="304"/>
      <c r="D126" s="304"/>
      <c r="E126" s="304"/>
      <c r="F126" s="308"/>
      <c r="G126" s="309"/>
      <c r="H126" s="279"/>
      <c r="I126" s="304"/>
    </row>
    <row r="127" spans="1:9" x14ac:dyDescent="0.2">
      <c r="A127" s="281"/>
      <c r="B127" s="304"/>
      <c r="C127" s="304"/>
      <c r="D127" s="304"/>
      <c r="E127" s="304"/>
      <c r="F127" s="308"/>
      <c r="G127" s="309"/>
      <c r="H127" s="279"/>
      <c r="I127" s="304"/>
    </row>
    <row r="128" spans="1:9" x14ac:dyDescent="0.2">
      <c r="A128" s="281"/>
      <c r="B128" s="304"/>
      <c r="C128" s="304"/>
      <c r="D128" s="304"/>
      <c r="E128" s="304"/>
      <c r="F128" s="308"/>
      <c r="G128" s="309"/>
      <c r="H128" s="279"/>
      <c r="I128" s="304"/>
    </row>
    <row r="129" spans="1:9" x14ac:dyDescent="0.2">
      <c r="A129" s="281"/>
      <c r="B129" s="304"/>
      <c r="C129" s="304"/>
      <c r="D129" s="304"/>
      <c r="E129" s="304"/>
      <c r="F129" s="308"/>
      <c r="G129" s="309"/>
      <c r="H129" s="279"/>
      <c r="I129" s="304"/>
    </row>
    <row r="130" spans="1:9" x14ac:dyDescent="0.2">
      <c r="A130" s="281"/>
      <c r="B130" s="304"/>
      <c r="C130" s="304"/>
      <c r="D130" s="304"/>
      <c r="E130" s="304"/>
      <c r="F130" s="308"/>
      <c r="G130" s="309"/>
      <c r="H130" s="279"/>
      <c r="I130" s="304"/>
    </row>
    <row r="131" spans="1:9" x14ac:dyDescent="0.2">
      <c r="A131" s="281"/>
      <c r="B131" s="304"/>
      <c r="C131" s="304"/>
      <c r="D131" s="304"/>
      <c r="E131" s="304"/>
      <c r="F131" s="308"/>
      <c r="G131" s="309"/>
      <c r="H131" s="279"/>
      <c r="I131" s="304"/>
    </row>
    <row r="132" spans="1:9" x14ac:dyDescent="0.2">
      <c r="A132" s="281"/>
      <c r="B132" s="304"/>
      <c r="C132" s="304"/>
      <c r="D132" s="304"/>
      <c r="E132" s="304"/>
      <c r="F132" s="308"/>
      <c r="G132" s="309"/>
      <c r="H132" s="279"/>
      <c r="I132" s="304"/>
    </row>
    <row r="133" spans="1:9" x14ac:dyDescent="0.2">
      <c r="A133" s="281"/>
      <c r="B133" s="304"/>
      <c r="C133" s="304"/>
      <c r="D133" s="304"/>
      <c r="E133" s="304"/>
      <c r="F133" s="308"/>
      <c r="G133" s="309"/>
      <c r="H133" s="279"/>
      <c r="I133" s="304"/>
    </row>
    <row r="134" spans="1:9" x14ac:dyDescent="0.2">
      <c r="A134" s="281"/>
      <c r="B134" s="304"/>
      <c r="C134" s="304"/>
      <c r="D134" s="304"/>
      <c r="E134" s="304"/>
      <c r="F134" s="308"/>
      <c r="G134" s="309"/>
      <c r="H134" s="279"/>
      <c r="I134" s="304"/>
    </row>
    <row r="135" spans="1:9" x14ac:dyDescent="0.2">
      <c r="A135" s="281"/>
      <c r="B135" s="304"/>
      <c r="C135" s="304"/>
      <c r="D135" s="304"/>
      <c r="E135" s="304"/>
      <c r="F135" s="308"/>
      <c r="G135" s="309"/>
      <c r="H135" s="279"/>
      <c r="I135" s="304"/>
    </row>
    <row r="136" spans="1:9" x14ac:dyDescent="0.2">
      <c r="A136" s="281"/>
      <c r="B136" s="304"/>
      <c r="C136" s="304"/>
      <c r="D136" s="304"/>
      <c r="E136" s="304"/>
      <c r="F136" s="308"/>
      <c r="G136" s="309"/>
      <c r="H136" s="279"/>
      <c r="I136" s="304"/>
    </row>
    <row r="137" spans="1:9" x14ac:dyDescent="0.2">
      <c r="A137" s="281"/>
      <c r="B137" s="304"/>
      <c r="C137" s="304"/>
      <c r="D137" s="304"/>
      <c r="E137" s="304"/>
      <c r="F137" s="308"/>
      <c r="G137" s="309"/>
      <c r="H137" s="279"/>
      <c r="I137" s="304"/>
    </row>
    <row r="138" spans="1:9" x14ac:dyDescent="0.2">
      <c r="A138" s="281"/>
      <c r="B138" s="304"/>
      <c r="C138" s="304"/>
      <c r="D138" s="304"/>
      <c r="E138" s="304"/>
      <c r="F138" s="308"/>
      <c r="G138" s="309"/>
      <c r="H138" s="279"/>
      <c r="I138" s="304"/>
    </row>
    <row r="139" spans="1:9" x14ac:dyDescent="0.2">
      <c r="A139" s="281"/>
      <c r="B139" s="304"/>
      <c r="C139" s="304"/>
      <c r="D139" s="304"/>
      <c r="E139" s="304"/>
      <c r="F139" s="308"/>
      <c r="G139" s="309"/>
      <c r="H139" s="279"/>
      <c r="I139" s="304"/>
    </row>
    <row r="140" spans="1:9" x14ac:dyDescent="0.2">
      <c r="A140" s="281"/>
      <c r="B140" s="304"/>
      <c r="C140" s="304"/>
      <c r="D140" s="304"/>
      <c r="E140" s="304"/>
      <c r="F140" s="308"/>
      <c r="G140" s="309"/>
      <c r="H140" s="279"/>
      <c r="I140" s="304"/>
    </row>
    <row r="141" spans="1:9" x14ac:dyDescent="0.2">
      <c r="A141" s="281"/>
      <c r="B141" s="304"/>
      <c r="C141" s="304"/>
      <c r="D141" s="304"/>
      <c r="E141" s="304"/>
      <c r="F141" s="308"/>
      <c r="G141" s="309"/>
      <c r="H141" s="279"/>
      <c r="I141" s="304"/>
    </row>
    <row r="142" spans="1:9" x14ac:dyDescent="0.2">
      <c r="A142" s="281"/>
      <c r="B142" s="304"/>
      <c r="C142" s="304"/>
      <c r="D142" s="304"/>
      <c r="E142" s="304"/>
      <c r="F142" s="308"/>
      <c r="G142" s="309"/>
      <c r="H142" s="317"/>
      <c r="I142" s="304"/>
    </row>
    <row r="143" spans="1:9" x14ac:dyDescent="0.2">
      <c r="A143" s="281"/>
      <c r="B143" s="304"/>
      <c r="C143" s="304"/>
      <c r="D143" s="304"/>
      <c r="E143" s="304"/>
      <c r="F143" s="308"/>
      <c r="G143" s="309"/>
      <c r="H143" s="317"/>
      <c r="I143" s="304"/>
    </row>
    <row r="144" spans="1:9" x14ac:dyDescent="0.2">
      <c r="A144" s="281"/>
      <c r="B144" s="304"/>
      <c r="C144" s="304"/>
      <c r="D144" s="304"/>
      <c r="E144" s="304"/>
      <c r="F144" s="308"/>
      <c r="G144" s="309"/>
      <c r="H144" s="317"/>
      <c r="I144" s="304"/>
    </row>
    <row r="145" spans="1:9" x14ac:dyDescent="0.2">
      <c r="A145" s="281"/>
      <c r="B145" s="304"/>
      <c r="C145" s="304"/>
      <c r="D145" s="304"/>
      <c r="E145" s="304"/>
      <c r="F145" s="308"/>
      <c r="G145" s="309"/>
      <c r="H145" s="317"/>
      <c r="I145" s="304"/>
    </row>
    <row r="146" spans="1:9" x14ac:dyDescent="0.2">
      <c r="A146" s="281"/>
      <c r="B146" s="304"/>
      <c r="C146" s="304"/>
      <c r="D146" s="304"/>
      <c r="E146" s="304"/>
      <c r="F146" s="308"/>
      <c r="G146" s="309"/>
      <c r="H146" s="317"/>
      <c r="I146" s="304"/>
    </row>
    <row r="147" spans="1:9" x14ac:dyDescent="0.2">
      <c r="A147" s="281"/>
      <c r="B147" s="304"/>
      <c r="C147" s="304"/>
      <c r="D147" s="304"/>
      <c r="E147" s="304"/>
      <c r="F147" s="308"/>
      <c r="G147" s="309"/>
      <c r="H147" s="317"/>
      <c r="I147" s="304"/>
    </row>
    <row r="148" spans="1:9" x14ac:dyDescent="0.2">
      <c r="A148" s="281"/>
      <c r="B148" s="304"/>
      <c r="C148" s="304"/>
      <c r="D148" s="304"/>
      <c r="E148" s="304"/>
      <c r="F148" s="308"/>
      <c r="G148" s="309"/>
      <c r="H148" s="317"/>
      <c r="I148" s="304"/>
    </row>
    <row r="149" spans="1:9" x14ac:dyDescent="0.2">
      <c r="A149" s="281"/>
      <c r="B149" s="304"/>
      <c r="C149" s="304"/>
      <c r="D149" s="304"/>
      <c r="E149" s="304"/>
      <c r="F149" s="308"/>
      <c r="G149" s="309"/>
      <c r="H149" s="317"/>
      <c r="I149" s="304"/>
    </row>
    <row r="150" spans="1:9" x14ac:dyDescent="0.2">
      <c r="A150" s="281"/>
      <c r="B150" s="304"/>
      <c r="C150" s="304"/>
      <c r="D150" s="304"/>
      <c r="E150" s="304"/>
      <c r="F150" s="308"/>
      <c r="G150" s="309"/>
      <c r="H150" s="317"/>
      <c r="I150" s="304"/>
    </row>
    <row r="151" spans="1:9" x14ac:dyDescent="0.2">
      <c r="A151" s="281"/>
      <c r="B151" s="304"/>
      <c r="C151" s="304"/>
      <c r="D151" s="304"/>
      <c r="E151" s="304"/>
      <c r="F151" s="308"/>
      <c r="G151" s="309"/>
      <c r="H151" s="317"/>
      <c r="I151" s="304"/>
    </row>
    <row r="152" spans="1:9" x14ac:dyDescent="0.2">
      <c r="A152" s="281"/>
      <c r="B152" s="304"/>
      <c r="C152" s="304"/>
      <c r="D152" s="304"/>
      <c r="E152" s="304"/>
      <c r="F152" s="308"/>
      <c r="G152" s="309"/>
      <c r="H152" s="317"/>
      <c r="I152" s="304"/>
    </row>
    <row r="153" spans="1:9" x14ac:dyDescent="0.2">
      <c r="A153" s="281"/>
      <c r="B153" s="304"/>
      <c r="C153" s="304"/>
      <c r="D153" s="304"/>
      <c r="E153" s="304"/>
      <c r="F153" s="308"/>
      <c r="G153" s="309"/>
      <c r="H153" s="317"/>
      <c r="I153" s="304"/>
    </row>
    <row r="154" spans="1:9" x14ac:dyDescent="0.2">
      <c r="A154" s="281"/>
      <c r="B154" s="304"/>
      <c r="C154" s="304"/>
      <c r="D154" s="304"/>
      <c r="E154" s="304"/>
      <c r="F154" s="308"/>
      <c r="G154" s="309"/>
      <c r="H154" s="317"/>
      <c r="I154" s="304"/>
    </row>
    <row r="155" spans="1:9" x14ac:dyDescent="0.2">
      <c r="A155" s="281"/>
      <c r="B155" s="304"/>
      <c r="C155" s="304"/>
      <c r="D155" s="304"/>
      <c r="E155" s="304"/>
      <c r="F155" s="308"/>
      <c r="G155" s="309"/>
      <c r="H155" s="317"/>
      <c r="I155" s="304"/>
    </row>
    <row r="156" spans="1:9" x14ac:dyDescent="0.2">
      <c r="A156" s="281"/>
      <c r="B156" s="304"/>
      <c r="C156" s="304"/>
      <c r="D156" s="304"/>
      <c r="E156" s="304"/>
      <c r="F156" s="308"/>
      <c r="G156" s="309"/>
      <c r="H156" s="317"/>
      <c r="I156" s="304"/>
    </row>
    <row r="157" spans="1:9" x14ac:dyDescent="0.2">
      <c r="A157" s="281"/>
      <c r="B157" s="304"/>
      <c r="C157" s="304"/>
      <c r="D157" s="304"/>
      <c r="E157" s="304"/>
      <c r="F157" s="308"/>
      <c r="G157" s="309"/>
      <c r="H157" s="317"/>
      <c r="I157" s="304"/>
    </row>
  </sheetData>
  <autoFilter ref="A1:I113" xr:uid="{00000000-0009-0000-0000-00001B000000}"/>
  <hyperlinks>
    <hyperlink ref="H11" r:id="rId1" display="Enlace" xr:uid="{8514D16C-186A-4804-9267-0DE65E365BA4}"/>
    <hyperlink ref="H12" r:id="rId2" display="Enlace" xr:uid="{8F1C6694-07D0-4978-9DE0-E8D389AF0CD3}"/>
    <hyperlink ref="H9" r:id="rId3" display="Enlace" xr:uid="{0D5CBD5F-5A4E-4BF8-B154-507CE7EA0490}"/>
    <hyperlink ref="H7" r:id="rId4" display="Enlace" xr:uid="{836C7DD2-F7AC-4489-94E9-33E4B644031F}"/>
    <hyperlink ref="H5" r:id="rId5" display="Enlace" xr:uid="{0D9F46A6-6BC9-4F78-ACD9-A0EC68F57525}"/>
    <hyperlink ref="H3" r:id="rId6" display="Enlace" xr:uid="{979A3B1B-9B09-40E8-9B03-B7EF514167AB}"/>
    <hyperlink ref="H14" r:id="rId7" display="Enlace" xr:uid="{CA062C97-EAE1-45A8-832A-454FEACA6B1D}"/>
    <hyperlink ref="H13" r:id="rId8" display="Enlace" xr:uid="{DECD0694-49DC-4398-9631-8AE3B5B12104}"/>
    <hyperlink ref="H10" r:id="rId9" display="Enlace" xr:uid="{830C6477-34B3-4B91-879A-9F72FEEA7EE7}"/>
    <hyperlink ref="H8" r:id="rId10" display="Enlace" xr:uid="{3C5C342F-9B12-41CD-B741-3A34B501C735}"/>
    <hyperlink ref="H6" r:id="rId11" display="Enlace" xr:uid="{460BAD8C-8D23-4B84-9807-D6BE3551C68E}"/>
    <hyperlink ref="H4" r:id="rId12" display="Enlace" xr:uid="{19C8B773-AD09-4F1F-82A5-1EDDCA4EAA48}"/>
    <hyperlink ref="H2" r:id="rId13" display="Enlace" xr:uid="{C20FF5CE-5CE8-4615-8DC0-37836417A2B8}"/>
    <hyperlink ref="H28" r:id="rId14" xr:uid="{54A4E5F0-5E27-48E9-9F82-15AF80728BC0}"/>
    <hyperlink ref="H27" r:id="rId15" xr:uid="{368B2490-E292-4754-BF78-82033B8FEEB3}"/>
    <hyperlink ref="H26" r:id="rId16" xr:uid="{BEFC5363-13ED-41B7-8505-97159886E437}"/>
    <hyperlink ref="H25" r:id="rId17" xr:uid="{2E459AE8-B266-464B-BBCA-05BE713EB11E}"/>
    <hyperlink ref="H24" r:id="rId18" xr:uid="{55A7546B-7EC8-42CD-A5AC-E3D10C31B094}"/>
    <hyperlink ref="H23" r:id="rId19" xr:uid="{E1BE4254-E37F-49BE-AAE9-424A67F9950A}"/>
    <hyperlink ref="H22" r:id="rId20" xr:uid="{0CBDFB46-F92A-453D-ACE6-D5ED9BCC6FF0}"/>
    <hyperlink ref="H21" r:id="rId21" xr:uid="{FDB5C5F2-9F13-4EBB-BA41-7ACC92541883}"/>
    <hyperlink ref="H20" r:id="rId22" xr:uid="{08C9CBD6-AEFF-47F1-BFA0-506CE7E8F427}"/>
    <hyperlink ref="H19" r:id="rId23" xr:uid="{BEEACE5F-7EE4-4EB3-946E-8B52948A6F88}"/>
    <hyperlink ref="H18" r:id="rId24" xr:uid="{DA25ADE4-01C1-47B1-BEC9-29DAA2C663C8}"/>
    <hyperlink ref="H17" r:id="rId25" xr:uid="{2D78B57B-2344-463B-B584-E756BD5B3943}"/>
    <hyperlink ref="H16" r:id="rId26" xr:uid="{D334EFF6-E830-46D7-A50A-F76311D83FD9}"/>
    <hyperlink ref="H15" r:id="rId27" xr:uid="{5F5DE6F1-7D01-4B20-BD40-9C03BAC8A601}"/>
  </hyperlinks>
  <pageMargins left="0.7" right="0.7" top="0.75" bottom="0.75" header="0.511811023622047" footer="0.511811023622047"/>
  <pageSetup orientation="portrait" horizontalDpi="300" verticalDpi="300"/>
  <drawing r:id="rId2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zoomScaleNormal="100" workbookViewId="0">
      <pane ySplit="1" topLeftCell="A73" activePane="bottomLeft" state="frozen"/>
      <selection pane="bottomLeft" activeCell="B95" sqref="B95"/>
    </sheetView>
  </sheetViews>
  <sheetFormatPr baseColWidth="10" defaultColWidth="14.42578125" defaultRowHeight="12.75" x14ac:dyDescent="0.2"/>
  <cols>
    <col min="1" max="1" width="4.7109375" customWidth="1"/>
    <col min="2" max="2" width="54.42578125" customWidth="1"/>
    <col min="3" max="3" width="10.7109375" customWidth="1"/>
    <col min="4" max="4" width="10.85546875" customWidth="1"/>
    <col min="5" max="5" width="11.28515625" customWidth="1"/>
    <col min="6" max="6" width="18" customWidth="1"/>
    <col min="7" max="7" width="15.140625" customWidth="1"/>
    <col min="8" max="26" width="11.42578125" customWidth="1"/>
  </cols>
  <sheetData>
    <row r="1" spans="1:26" ht="29.25" customHeight="1" x14ac:dyDescent="0.2">
      <c r="A1" s="24" t="s">
        <v>311</v>
      </c>
      <c r="B1" s="12" t="s">
        <v>4</v>
      </c>
      <c r="C1" s="11" t="s">
        <v>5</v>
      </c>
      <c r="D1" s="13" t="s">
        <v>6</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18" t="s">
        <v>312</v>
      </c>
      <c r="C2" s="17">
        <v>98069302</v>
      </c>
      <c r="D2" s="17" t="s">
        <v>313</v>
      </c>
      <c r="E2" s="17" t="s">
        <v>314</v>
      </c>
      <c r="F2" s="17" t="s">
        <v>315</v>
      </c>
      <c r="G2" s="25" t="s">
        <v>14</v>
      </c>
      <c r="H2" s="26"/>
      <c r="I2" s="16"/>
      <c r="J2" s="16"/>
      <c r="K2" s="16"/>
      <c r="L2" s="16"/>
      <c r="M2" s="16"/>
      <c r="N2" s="16"/>
      <c r="O2" s="16"/>
      <c r="P2" s="16"/>
      <c r="Q2" s="16"/>
      <c r="R2" s="16"/>
      <c r="S2" s="16"/>
      <c r="T2" s="16"/>
      <c r="U2" s="16"/>
      <c r="V2" s="16"/>
      <c r="W2" s="16"/>
      <c r="X2" s="16"/>
      <c r="Y2" s="16"/>
      <c r="Z2" s="16"/>
    </row>
    <row r="3" spans="1:26" ht="12.75" customHeight="1" x14ac:dyDescent="0.2">
      <c r="A3" s="17">
        <v>2</v>
      </c>
      <c r="B3" s="18" t="s">
        <v>316</v>
      </c>
      <c r="C3" s="17">
        <v>98076237</v>
      </c>
      <c r="D3" s="17" t="s">
        <v>317</v>
      </c>
      <c r="E3" s="17" t="s">
        <v>314</v>
      </c>
      <c r="F3" s="17" t="s">
        <v>165</v>
      </c>
      <c r="G3" s="25" t="s">
        <v>14</v>
      </c>
      <c r="H3" s="26"/>
      <c r="I3" s="16"/>
      <c r="J3" s="16"/>
      <c r="K3" s="16"/>
      <c r="L3" s="16"/>
      <c r="M3" s="16"/>
      <c r="N3" s="16"/>
      <c r="O3" s="16"/>
      <c r="P3" s="16"/>
      <c r="Q3" s="16"/>
      <c r="R3" s="16"/>
      <c r="S3" s="16"/>
      <c r="T3" s="16"/>
      <c r="U3" s="16"/>
      <c r="V3" s="16"/>
      <c r="W3" s="16"/>
      <c r="X3" s="16"/>
      <c r="Y3" s="16"/>
      <c r="Z3" s="16"/>
    </row>
    <row r="4" spans="1:26" ht="12.75" customHeight="1" x14ac:dyDescent="0.2">
      <c r="A4" s="17">
        <v>3</v>
      </c>
      <c r="B4" s="18" t="s">
        <v>318</v>
      </c>
      <c r="C4" s="17">
        <v>98076048</v>
      </c>
      <c r="D4" s="17" t="s">
        <v>319</v>
      </c>
      <c r="E4" s="17" t="s">
        <v>314</v>
      </c>
      <c r="F4" s="17" t="s">
        <v>165</v>
      </c>
      <c r="G4" s="25" t="s">
        <v>14</v>
      </c>
      <c r="H4" s="26"/>
      <c r="I4" s="16"/>
      <c r="J4" s="16"/>
      <c r="K4" s="16"/>
      <c r="L4" s="16"/>
      <c r="M4" s="16"/>
      <c r="N4" s="16"/>
      <c r="O4" s="16"/>
      <c r="P4" s="16"/>
      <c r="Q4" s="16"/>
      <c r="R4" s="16"/>
      <c r="S4" s="16"/>
      <c r="T4" s="16"/>
      <c r="U4" s="16"/>
      <c r="V4" s="16"/>
      <c r="W4" s="16"/>
      <c r="X4" s="16"/>
      <c r="Y4" s="16"/>
      <c r="Z4" s="16"/>
    </row>
    <row r="5" spans="1:26" ht="12.75" customHeight="1" x14ac:dyDescent="0.2">
      <c r="A5" s="17">
        <v>4</v>
      </c>
      <c r="B5" s="18" t="s">
        <v>320</v>
      </c>
      <c r="C5" s="17">
        <v>98071142</v>
      </c>
      <c r="D5" s="17" t="s">
        <v>321</v>
      </c>
      <c r="E5" s="17" t="s">
        <v>314</v>
      </c>
      <c r="F5" s="17" t="s">
        <v>165</v>
      </c>
      <c r="G5" s="25" t="s">
        <v>14</v>
      </c>
      <c r="H5" s="26"/>
      <c r="I5" s="16"/>
      <c r="J5" s="16"/>
      <c r="K5" s="16"/>
      <c r="L5" s="16"/>
      <c r="M5" s="16"/>
      <c r="N5" s="16"/>
      <c r="O5" s="16"/>
      <c r="P5" s="16"/>
      <c r="Q5" s="16"/>
      <c r="R5" s="16"/>
      <c r="S5" s="16"/>
      <c r="T5" s="16"/>
      <c r="U5" s="16"/>
      <c r="V5" s="16"/>
      <c r="W5" s="16"/>
      <c r="X5" s="16"/>
      <c r="Y5" s="16"/>
      <c r="Z5" s="16"/>
    </row>
    <row r="6" spans="1:26" ht="12.75" customHeight="1" x14ac:dyDescent="0.2">
      <c r="A6" s="17">
        <v>5</v>
      </c>
      <c r="B6" s="18" t="s">
        <v>322</v>
      </c>
      <c r="C6" s="17">
        <v>98070942</v>
      </c>
      <c r="D6" s="17" t="s">
        <v>323</v>
      </c>
      <c r="E6" s="17" t="s">
        <v>324</v>
      </c>
      <c r="F6" s="17" t="s">
        <v>325</v>
      </c>
      <c r="G6" s="25" t="s">
        <v>14</v>
      </c>
      <c r="H6" s="26"/>
      <c r="I6" s="16"/>
      <c r="J6" s="16"/>
      <c r="K6" s="16"/>
      <c r="L6" s="16"/>
      <c r="M6" s="16"/>
      <c r="N6" s="16"/>
      <c r="O6" s="16"/>
      <c r="P6" s="16"/>
      <c r="Q6" s="16"/>
      <c r="R6" s="16"/>
      <c r="S6" s="16"/>
      <c r="T6" s="16"/>
      <c r="U6" s="16"/>
      <c r="V6" s="16"/>
      <c r="W6" s="16"/>
      <c r="X6" s="16"/>
      <c r="Y6" s="16"/>
      <c r="Z6" s="16"/>
    </row>
    <row r="7" spans="1:26" ht="12.75" customHeight="1" x14ac:dyDescent="0.2">
      <c r="A7" s="17">
        <v>6</v>
      </c>
      <c r="B7" s="18" t="s">
        <v>326</v>
      </c>
      <c r="C7" s="17">
        <v>980711351</v>
      </c>
      <c r="D7" s="17" t="s">
        <v>202</v>
      </c>
      <c r="E7" s="17" t="s">
        <v>327</v>
      </c>
      <c r="F7" s="17" t="s">
        <v>59</v>
      </c>
      <c r="G7" s="25" t="s">
        <v>14</v>
      </c>
      <c r="H7" s="26"/>
      <c r="I7" s="16"/>
      <c r="J7" s="16"/>
      <c r="K7" s="16"/>
      <c r="L7" s="16"/>
      <c r="M7" s="16"/>
      <c r="N7" s="16"/>
      <c r="O7" s="16"/>
      <c r="P7" s="16"/>
      <c r="Q7" s="16"/>
      <c r="R7" s="16"/>
      <c r="S7" s="16"/>
      <c r="T7" s="16"/>
      <c r="U7" s="16"/>
      <c r="V7" s="16"/>
      <c r="W7" s="16"/>
      <c r="X7" s="16"/>
      <c r="Y7" s="16"/>
      <c r="Z7" s="16"/>
    </row>
    <row r="8" spans="1:26" ht="12.75" customHeight="1" x14ac:dyDescent="0.2">
      <c r="A8" s="17">
        <v>7</v>
      </c>
      <c r="B8" s="18" t="s">
        <v>328</v>
      </c>
      <c r="C8" s="17">
        <v>98071351</v>
      </c>
      <c r="D8" s="17" t="s">
        <v>223</v>
      </c>
      <c r="E8" s="17" t="s">
        <v>327</v>
      </c>
      <c r="F8" s="17" t="s">
        <v>329</v>
      </c>
      <c r="G8" s="25" t="s">
        <v>14</v>
      </c>
      <c r="H8" s="26"/>
      <c r="I8" s="16"/>
      <c r="J8" s="16"/>
      <c r="K8" s="16"/>
      <c r="L8" s="16"/>
      <c r="M8" s="16"/>
      <c r="N8" s="16"/>
      <c r="O8" s="16"/>
      <c r="P8" s="16"/>
      <c r="Q8" s="16"/>
      <c r="R8" s="16"/>
      <c r="S8" s="16"/>
      <c r="T8" s="16"/>
      <c r="U8" s="16"/>
      <c r="V8" s="16"/>
      <c r="W8" s="16"/>
      <c r="X8" s="16"/>
      <c r="Y8" s="16"/>
      <c r="Z8" s="16"/>
    </row>
    <row r="9" spans="1:26" ht="12.75" customHeight="1" x14ac:dyDescent="0.2">
      <c r="A9" s="17">
        <v>8</v>
      </c>
      <c r="B9" s="18" t="s">
        <v>330</v>
      </c>
      <c r="C9" s="17">
        <v>98074935</v>
      </c>
      <c r="D9" s="17" t="s">
        <v>331</v>
      </c>
      <c r="E9" s="17" t="s">
        <v>327</v>
      </c>
      <c r="F9" s="17" t="s">
        <v>285</v>
      </c>
      <c r="G9" s="25" t="s">
        <v>14</v>
      </c>
      <c r="H9" s="26"/>
      <c r="I9" s="16"/>
      <c r="J9" s="16"/>
      <c r="K9" s="16"/>
      <c r="L9" s="16"/>
      <c r="M9" s="16"/>
      <c r="N9" s="16"/>
      <c r="O9" s="16"/>
      <c r="P9" s="16"/>
      <c r="Q9" s="16"/>
      <c r="R9" s="16"/>
      <c r="S9" s="16"/>
      <c r="T9" s="16"/>
      <c r="U9" s="16"/>
      <c r="V9" s="16"/>
      <c r="W9" s="16"/>
      <c r="X9" s="16"/>
      <c r="Y9" s="16"/>
      <c r="Z9" s="16"/>
    </row>
    <row r="10" spans="1:26" ht="12.75" customHeight="1" x14ac:dyDescent="0.2">
      <c r="A10" s="17">
        <v>9</v>
      </c>
      <c r="B10" s="18" t="s">
        <v>332</v>
      </c>
      <c r="C10" s="17">
        <v>98077702</v>
      </c>
      <c r="D10" s="17" t="s">
        <v>333</v>
      </c>
      <c r="E10" s="17" t="s">
        <v>334</v>
      </c>
      <c r="F10" s="17" t="s">
        <v>29</v>
      </c>
      <c r="G10" s="25" t="s">
        <v>14</v>
      </c>
      <c r="H10" s="2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18" t="s">
        <v>335</v>
      </c>
      <c r="C11" s="17">
        <v>99001953</v>
      </c>
      <c r="D11" s="17" t="s">
        <v>336</v>
      </c>
      <c r="E11" s="17" t="s">
        <v>324</v>
      </c>
      <c r="F11" s="17" t="s">
        <v>59</v>
      </c>
      <c r="G11" s="25" t="s">
        <v>14</v>
      </c>
      <c r="H11" s="26"/>
      <c r="I11" s="16"/>
      <c r="J11" s="16"/>
      <c r="K11" s="16"/>
      <c r="L11" s="16"/>
      <c r="M11" s="16"/>
      <c r="N11" s="16"/>
      <c r="O11" s="16"/>
      <c r="P11" s="16"/>
      <c r="Q11" s="16"/>
      <c r="R11" s="16"/>
      <c r="S11" s="16"/>
      <c r="T11" s="16"/>
      <c r="U11" s="16"/>
      <c r="V11" s="16"/>
      <c r="W11" s="16"/>
      <c r="X11" s="16"/>
      <c r="Y11" s="16"/>
      <c r="Z11" s="16"/>
    </row>
    <row r="12" spans="1:26" ht="12.75" customHeight="1" x14ac:dyDescent="0.2">
      <c r="A12" s="17">
        <v>11</v>
      </c>
      <c r="B12" s="18" t="s">
        <v>337</v>
      </c>
      <c r="C12" s="17">
        <v>99001357</v>
      </c>
      <c r="D12" s="17" t="s">
        <v>338</v>
      </c>
      <c r="E12" s="17" t="s">
        <v>338</v>
      </c>
      <c r="F12" s="17" t="s">
        <v>325</v>
      </c>
      <c r="G12" s="25" t="s">
        <v>14</v>
      </c>
      <c r="H12" s="2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18" t="s">
        <v>339</v>
      </c>
      <c r="C13" s="17">
        <v>99000568</v>
      </c>
      <c r="D13" s="17" t="s">
        <v>340</v>
      </c>
      <c r="E13" s="17" t="s">
        <v>327</v>
      </c>
      <c r="F13" s="17" t="s">
        <v>29</v>
      </c>
      <c r="G13" s="25" t="s">
        <v>14</v>
      </c>
      <c r="H13" s="26"/>
      <c r="I13" s="16"/>
      <c r="J13" s="16"/>
      <c r="K13" s="16"/>
      <c r="L13" s="16"/>
      <c r="M13" s="16"/>
      <c r="N13" s="16"/>
      <c r="O13" s="16"/>
      <c r="P13" s="16"/>
      <c r="Q13" s="16"/>
      <c r="R13" s="16"/>
      <c r="S13" s="16"/>
      <c r="T13" s="16"/>
      <c r="U13" s="16"/>
      <c r="V13" s="16"/>
      <c r="W13" s="16"/>
      <c r="X13" s="16"/>
      <c r="Y13" s="16"/>
      <c r="Z13" s="16"/>
    </row>
    <row r="14" spans="1:26" ht="12.75" customHeight="1" x14ac:dyDescent="0.2">
      <c r="A14" s="17">
        <v>13</v>
      </c>
      <c r="B14" s="18" t="s">
        <v>341</v>
      </c>
      <c r="C14" s="17">
        <v>98075685</v>
      </c>
      <c r="D14" s="17" t="s">
        <v>342</v>
      </c>
      <c r="E14" s="17" t="s">
        <v>343</v>
      </c>
      <c r="F14" s="17" t="s">
        <v>325</v>
      </c>
      <c r="G14" s="25" t="s">
        <v>14</v>
      </c>
      <c r="H14" s="2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344</v>
      </c>
      <c r="C15" s="17">
        <v>99003498</v>
      </c>
      <c r="D15" s="17" t="s">
        <v>324</v>
      </c>
      <c r="E15" s="17" t="s">
        <v>345</v>
      </c>
      <c r="F15" s="17" t="s">
        <v>29</v>
      </c>
      <c r="G15" s="25" t="s">
        <v>14</v>
      </c>
      <c r="H15" s="2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18" t="s">
        <v>346</v>
      </c>
      <c r="C16" s="17">
        <v>99002448</v>
      </c>
      <c r="D16" s="17" t="s">
        <v>347</v>
      </c>
      <c r="E16" s="17" t="s">
        <v>343</v>
      </c>
      <c r="F16" s="17" t="s">
        <v>59</v>
      </c>
      <c r="G16" s="25" t="s">
        <v>14</v>
      </c>
      <c r="H16" s="2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348</v>
      </c>
      <c r="C17" s="17">
        <v>9904266</v>
      </c>
      <c r="D17" s="17" t="s">
        <v>349</v>
      </c>
      <c r="E17" s="17" t="s">
        <v>350</v>
      </c>
      <c r="F17" s="17" t="s">
        <v>351</v>
      </c>
      <c r="G17" s="25" t="s">
        <v>14</v>
      </c>
      <c r="H17" s="2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18" t="s">
        <v>352</v>
      </c>
      <c r="C18" s="17">
        <v>98071816</v>
      </c>
      <c r="D18" s="17" t="s">
        <v>223</v>
      </c>
      <c r="E18" s="17" t="s">
        <v>353</v>
      </c>
      <c r="F18" s="17" t="s">
        <v>325</v>
      </c>
      <c r="G18" s="25" t="s">
        <v>14</v>
      </c>
      <c r="H18" s="2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18" t="s">
        <v>354</v>
      </c>
      <c r="C19" s="17">
        <v>9908661</v>
      </c>
      <c r="D19" s="17" t="s">
        <v>343</v>
      </c>
      <c r="E19" s="17" t="s">
        <v>355</v>
      </c>
      <c r="F19" s="17" t="s">
        <v>325</v>
      </c>
      <c r="G19" s="25" t="s">
        <v>14</v>
      </c>
      <c r="H19" s="2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356</v>
      </c>
      <c r="C20" s="17">
        <v>9908032</v>
      </c>
      <c r="D20" s="17" t="s">
        <v>357</v>
      </c>
      <c r="E20" s="17" t="s">
        <v>358</v>
      </c>
      <c r="F20" s="17" t="s">
        <v>325</v>
      </c>
      <c r="G20" s="25" t="s">
        <v>14</v>
      </c>
      <c r="H20" s="2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18" t="s">
        <v>359</v>
      </c>
      <c r="C21" s="17">
        <v>99008032</v>
      </c>
      <c r="D21" s="17" t="s">
        <v>357</v>
      </c>
      <c r="E21" s="17" t="s">
        <v>358</v>
      </c>
      <c r="F21" s="17" t="s">
        <v>325</v>
      </c>
      <c r="G21" s="25" t="s">
        <v>14</v>
      </c>
      <c r="H21" s="2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360</v>
      </c>
      <c r="C22" s="17">
        <v>99005484</v>
      </c>
      <c r="D22" s="17" t="s">
        <v>361</v>
      </c>
      <c r="E22" s="17" t="s">
        <v>358</v>
      </c>
      <c r="F22" s="17" t="s">
        <v>59</v>
      </c>
      <c r="G22" s="25" t="s">
        <v>14</v>
      </c>
      <c r="H22" s="2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18" t="s">
        <v>362</v>
      </c>
      <c r="C23" s="17">
        <v>98075464</v>
      </c>
      <c r="D23" s="17" t="s">
        <v>363</v>
      </c>
      <c r="E23" s="17" t="s">
        <v>364</v>
      </c>
      <c r="F23" s="17" t="s">
        <v>325</v>
      </c>
      <c r="G23" s="25" t="s">
        <v>14</v>
      </c>
      <c r="H23" s="2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18" t="s">
        <v>365</v>
      </c>
      <c r="C24" s="17">
        <v>99006599</v>
      </c>
      <c r="D24" s="17" t="s">
        <v>350</v>
      </c>
      <c r="E24" s="17" t="s">
        <v>366</v>
      </c>
      <c r="F24" s="17" t="s">
        <v>325</v>
      </c>
      <c r="G24" s="25" t="s">
        <v>14</v>
      </c>
      <c r="H24" s="2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18" t="s">
        <v>367</v>
      </c>
      <c r="C25" s="27">
        <v>99010043</v>
      </c>
      <c r="D25" s="27" t="s">
        <v>368</v>
      </c>
      <c r="E25" s="27" t="s">
        <v>369</v>
      </c>
      <c r="F25" s="27" t="s">
        <v>29</v>
      </c>
      <c r="G25" s="25" t="s">
        <v>14</v>
      </c>
      <c r="H25" s="2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18" t="s">
        <v>370</v>
      </c>
      <c r="C26" s="17">
        <v>99011431</v>
      </c>
      <c r="D26" s="17" t="s">
        <v>371</v>
      </c>
      <c r="E26" s="17" t="s">
        <v>372</v>
      </c>
      <c r="F26" s="17" t="s">
        <v>29</v>
      </c>
      <c r="G26" s="25" t="s">
        <v>14</v>
      </c>
      <c r="H26" s="2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18" t="s">
        <v>373</v>
      </c>
      <c r="C27" s="17">
        <v>99012764</v>
      </c>
      <c r="D27" s="17" t="s">
        <v>374</v>
      </c>
      <c r="E27" s="17" t="s">
        <v>372</v>
      </c>
      <c r="F27" s="17" t="s">
        <v>29</v>
      </c>
      <c r="G27" s="25" t="s">
        <v>14</v>
      </c>
      <c r="H27" s="2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18" t="s">
        <v>375</v>
      </c>
      <c r="C28" s="17">
        <v>98074024</v>
      </c>
      <c r="D28" s="17" t="s">
        <v>274</v>
      </c>
      <c r="E28" s="17" t="s">
        <v>376</v>
      </c>
      <c r="F28" s="17" t="s">
        <v>325</v>
      </c>
      <c r="G28" s="25" t="s">
        <v>14</v>
      </c>
      <c r="H28" s="2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18" t="s">
        <v>377</v>
      </c>
      <c r="C29" s="17">
        <v>99018300</v>
      </c>
      <c r="D29" s="17" t="s">
        <v>378</v>
      </c>
      <c r="E29" s="17" t="s">
        <v>379</v>
      </c>
      <c r="F29" s="17" t="s">
        <v>165</v>
      </c>
      <c r="G29" s="25" t="s">
        <v>14</v>
      </c>
      <c r="H29" s="26"/>
      <c r="I29" s="16"/>
      <c r="J29" s="16"/>
      <c r="K29" s="16"/>
      <c r="L29" s="16"/>
      <c r="M29" s="16"/>
      <c r="N29" s="16"/>
      <c r="O29" s="16"/>
      <c r="P29" s="16"/>
      <c r="Q29" s="16"/>
      <c r="R29" s="16"/>
      <c r="S29" s="16"/>
      <c r="T29" s="16"/>
      <c r="U29" s="16"/>
      <c r="V29" s="16"/>
      <c r="W29" s="16"/>
      <c r="X29" s="16"/>
      <c r="Y29" s="16"/>
      <c r="Z29" s="16"/>
    </row>
    <row r="30" spans="1:26" ht="12.75" customHeight="1" x14ac:dyDescent="0.2">
      <c r="A30" s="17">
        <v>29</v>
      </c>
      <c r="B30" s="18" t="s">
        <v>380</v>
      </c>
      <c r="C30" s="17">
        <v>99025735</v>
      </c>
      <c r="D30" s="17" t="s">
        <v>381</v>
      </c>
      <c r="E30" s="17" t="s">
        <v>382</v>
      </c>
      <c r="F30" s="17" t="s">
        <v>64</v>
      </c>
      <c r="G30" s="25" t="s">
        <v>14</v>
      </c>
      <c r="H30" s="2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18" t="s">
        <v>383</v>
      </c>
      <c r="C31" s="17">
        <v>99008661</v>
      </c>
      <c r="D31" s="17" t="s">
        <v>384</v>
      </c>
      <c r="E31" s="17" t="s">
        <v>382</v>
      </c>
      <c r="F31" s="17" t="s">
        <v>329</v>
      </c>
      <c r="G31" s="25" t="s">
        <v>14</v>
      </c>
      <c r="H31" s="2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18" t="s">
        <v>385</v>
      </c>
      <c r="C32" s="17">
        <v>99020392</v>
      </c>
      <c r="D32" s="17" t="s">
        <v>386</v>
      </c>
      <c r="E32" s="17" t="s">
        <v>387</v>
      </c>
      <c r="F32" s="17" t="s">
        <v>165</v>
      </c>
      <c r="G32" s="25" t="s">
        <v>14</v>
      </c>
      <c r="H32" s="2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388</v>
      </c>
      <c r="C33" s="17">
        <v>99019325</v>
      </c>
      <c r="D33" s="17" t="s">
        <v>389</v>
      </c>
      <c r="E33" s="17" t="s">
        <v>379</v>
      </c>
      <c r="F33" s="17" t="s">
        <v>165</v>
      </c>
      <c r="G33" s="25" t="s">
        <v>14</v>
      </c>
      <c r="H33" s="2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18" t="s">
        <v>390</v>
      </c>
      <c r="C34" s="17">
        <v>99021847</v>
      </c>
      <c r="D34" s="17" t="s">
        <v>391</v>
      </c>
      <c r="E34" s="17" t="s">
        <v>392</v>
      </c>
      <c r="F34" s="17" t="s">
        <v>393</v>
      </c>
      <c r="G34" s="25" t="s">
        <v>14</v>
      </c>
      <c r="H34" s="26"/>
      <c r="I34" s="16"/>
      <c r="J34" s="16"/>
      <c r="K34" s="16"/>
      <c r="L34" s="16"/>
      <c r="M34" s="16"/>
      <c r="N34" s="16"/>
      <c r="O34" s="16"/>
      <c r="P34" s="16"/>
      <c r="Q34" s="16"/>
      <c r="R34" s="16"/>
      <c r="S34" s="16"/>
      <c r="T34" s="16"/>
      <c r="U34" s="16"/>
      <c r="V34" s="16"/>
      <c r="W34" s="16"/>
      <c r="X34" s="16"/>
      <c r="Y34" s="16"/>
      <c r="Z34" s="16"/>
    </row>
    <row r="35" spans="1:26" ht="12.75" customHeight="1" x14ac:dyDescent="0.2">
      <c r="A35" s="17">
        <v>34</v>
      </c>
      <c r="B35" s="18" t="s">
        <v>394</v>
      </c>
      <c r="C35" s="17">
        <v>99012153</v>
      </c>
      <c r="D35" s="17" t="s">
        <v>395</v>
      </c>
      <c r="E35" s="17" t="s">
        <v>396</v>
      </c>
      <c r="F35" s="17" t="s">
        <v>59</v>
      </c>
      <c r="G35" s="25" t="s">
        <v>14</v>
      </c>
      <c r="H35" s="2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18" t="s">
        <v>397</v>
      </c>
      <c r="C36" s="17">
        <v>99012142</v>
      </c>
      <c r="D36" s="17" t="s">
        <v>395</v>
      </c>
      <c r="E36" s="17" t="s">
        <v>396</v>
      </c>
      <c r="F36" s="17" t="s">
        <v>59</v>
      </c>
      <c r="G36" s="25" t="s">
        <v>14</v>
      </c>
      <c r="H36" s="2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18" t="s">
        <v>398</v>
      </c>
      <c r="C37" s="17">
        <v>99014533</v>
      </c>
      <c r="D37" s="17" t="s">
        <v>399</v>
      </c>
      <c r="E37" s="17" t="s">
        <v>396</v>
      </c>
      <c r="F37" s="17" t="s">
        <v>59</v>
      </c>
      <c r="G37" s="25" t="s">
        <v>14</v>
      </c>
      <c r="H37" s="2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18" t="s">
        <v>400</v>
      </c>
      <c r="C38" s="17">
        <v>99023229</v>
      </c>
      <c r="D38" s="17" t="s">
        <v>401</v>
      </c>
      <c r="E38" s="17" t="s">
        <v>402</v>
      </c>
      <c r="F38" s="17" t="s">
        <v>403</v>
      </c>
      <c r="G38" s="25" t="s">
        <v>14</v>
      </c>
      <c r="H38" s="2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18" t="s">
        <v>404</v>
      </c>
      <c r="C39" s="27">
        <v>99011005</v>
      </c>
      <c r="D39" s="27" t="s">
        <v>405</v>
      </c>
      <c r="E39" s="27" t="s">
        <v>406</v>
      </c>
      <c r="F39" s="27" t="s">
        <v>29</v>
      </c>
      <c r="G39" s="25" t="s">
        <v>14</v>
      </c>
      <c r="H39" s="2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407</v>
      </c>
      <c r="C40" s="17">
        <v>99013946</v>
      </c>
      <c r="D40" s="17" t="s">
        <v>408</v>
      </c>
      <c r="E40" s="17" t="s">
        <v>409</v>
      </c>
      <c r="F40" s="17" t="s">
        <v>59</v>
      </c>
      <c r="G40" s="25" t="s">
        <v>14</v>
      </c>
      <c r="H40" s="2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18" t="s">
        <v>410</v>
      </c>
      <c r="C41" s="17">
        <v>99013661</v>
      </c>
      <c r="D41" s="17" t="s">
        <v>411</v>
      </c>
      <c r="E41" s="17" t="s">
        <v>412</v>
      </c>
      <c r="F41" s="17" t="s">
        <v>329</v>
      </c>
      <c r="G41" s="25" t="s">
        <v>14</v>
      </c>
      <c r="H41" s="2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413</v>
      </c>
      <c r="C42" s="17">
        <v>99010043</v>
      </c>
      <c r="D42" s="17" t="s">
        <v>414</v>
      </c>
      <c r="E42" s="17" t="s">
        <v>409</v>
      </c>
      <c r="F42" s="17" t="s">
        <v>29</v>
      </c>
      <c r="G42" s="25" t="s">
        <v>14</v>
      </c>
      <c r="H42" s="2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415</v>
      </c>
      <c r="C43" s="17">
        <v>9904482</v>
      </c>
      <c r="D43" s="17" t="s">
        <v>416</v>
      </c>
      <c r="E43" s="17" t="s">
        <v>382</v>
      </c>
      <c r="F43" s="17" t="s">
        <v>417</v>
      </c>
      <c r="G43" s="25" t="s">
        <v>14</v>
      </c>
      <c r="H43" s="2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18" t="s">
        <v>418</v>
      </c>
      <c r="C44" s="17">
        <v>9930651</v>
      </c>
      <c r="D44" s="17" t="s">
        <v>419</v>
      </c>
      <c r="E44" s="17" t="s">
        <v>402</v>
      </c>
      <c r="F44" s="17" t="s">
        <v>59</v>
      </c>
      <c r="G44" s="25" t="s">
        <v>14</v>
      </c>
      <c r="H44" s="26"/>
      <c r="I44" s="16"/>
      <c r="J44" s="16"/>
      <c r="K44" s="16"/>
      <c r="L44" s="16"/>
      <c r="M44" s="16"/>
      <c r="N44" s="16"/>
      <c r="O44" s="16"/>
      <c r="P44" s="16"/>
      <c r="Q44" s="16"/>
      <c r="R44" s="16"/>
      <c r="S44" s="16"/>
      <c r="T44" s="16"/>
      <c r="U44" s="16"/>
      <c r="V44" s="16"/>
      <c r="W44" s="16"/>
      <c r="X44" s="16"/>
      <c r="Y44" s="16"/>
      <c r="Z44" s="16"/>
    </row>
    <row r="45" spans="1:26" ht="12.75" customHeight="1" x14ac:dyDescent="0.2">
      <c r="A45" s="17">
        <v>44</v>
      </c>
      <c r="B45" s="18" t="s">
        <v>420</v>
      </c>
      <c r="C45" s="17">
        <v>9936449</v>
      </c>
      <c r="D45" s="17" t="s">
        <v>421</v>
      </c>
      <c r="E45" s="17" t="s">
        <v>422</v>
      </c>
      <c r="F45" s="17" t="s">
        <v>59</v>
      </c>
      <c r="G45" s="25" t="s">
        <v>14</v>
      </c>
      <c r="H45" s="2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18" t="s">
        <v>423</v>
      </c>
      <c r="C46" s="17">
        <v>9936944</v>
      </c>
      <c r="D46" s="17" t="s">
        <v>424</v>
      </c>
      <c r="E46" s="17" t="s">
        <v>425</v>
      </c>
      <c r="F46" s="17" t="s">
        <v>29</v>
      </c>
      <c r="G46" s="25" t="s">
        <v>14</v>
      </c>
      <c r="H46" s="26"/>
      <c r="I46" s="16"/>
      <c r="J46" s="16"/>
      <c r="K46" s="16"/>
      <c r="L46" s="16"/>
      <c r="M46" s="16"/>
      <c r="N46" s="16"/>
      <c r="O46" s="16"/>
      <c r="P46" s="16"/>
      <c r="Q46" s="16"/>
      <c r="R46" s="16"/>
      <c r="S46" s="16"/>
      <c r="T46" s="16"/>
      <c r="U46" s="16"/>
      <c r="V46" s="16"/>
      <c r="W46" s="16"/>
      <c r="X46" s="16"/>
      <c r="Y46" s="16"/>
      <c r="Z46" s="16"/>
    </row>
    <row r="47" spans="1:26" ht="12.75" customHeight="1" x14ac:dyDescent="0.2">
      <c r="A47" s="17">
        <v>46</v>
      </c>
      <c r="B47" s="18" t="s">
        <v>426</v>
      </c>
      <c r="C47" s="17">
        <v>9942012</v>
      </c>
      <c r="D47" s="17" t="s">
        <v>427</v>
      </c>
      <c r="E47" s="17" t="s">
        <v>428</v>
      </c>
      <c r="F47" s="17" t="s">
        <v>59</v>
      </c>
      <c r="G47" s="25" t="s">
        <v>14</v>
      </c>
      <c r="H47" s="2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18" t="s">
        <v>429</v>
      </c>
      <c r="C48" s="17">
        <v>9919336</v>
      </c>
      <c r="D48" s="17" t="s">
        <v>389</v>
      </c>
      <c r="E48" s="17" t="s">
        <v>428</v>
      </c>
      <c r="F48" s="17" t="s">
        <v>29</v>
      </c>
      <c r="G48" s="25" t="s">
        <v>14</v>
      </c>
      <c r="H48" s="2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18" t="s">
        <v>430</v>
      </c>
      <c r="C49" s="17">
        <v>9942171</v>
      </c>
      <c r="D49" s="17" t="s">
        <v>431</v>
      </c>
      <c r="E49" s="17" t="s">
        <v>428</v>
      </c>
      <c r="F49" s="17" t="s">
        <v>29</v>
      </c>
      <c r="G49" s="25" t="s">
        <v>14</v>
      </c>
      <c r="H49" s="2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18" t="s">
        <v>432</v>
      </c>
      <c r="C50" s="17">
        <v>9939833</v>
      </c>
      <c r="D50" s="17" t="s">
        <v>433</v>
      </c>
      <c r="E50" s="17" t="s">
        <v>428</v>
      </c>
      <c r="F50" s="17" t="s">
        <v>29</v>
      </c>
      <c r="G50" s="25" t="s">
        <v>14</v>
      </c>
      <c r="H50" s="2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18" t="s">
        <v>434</v>
      </c>
      <c r="C51" s="17">
        <v>9948164</v>
      </c>
      <c r="D51" s="17" t="s">
        <v>435</v>
      </c>
      <c r="E51" s="17" t="s">
        <v>436</v>
      </c>
      <c r="F51" s="17" t="s">
        <v>59</v>
      </c>
      <c r="G51" s="25" t="s">
        <v>14</v>
      </c>
      <c r="H51" s="2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18" t="s">
        <v>437</v>
      </c>
      <c r="C52" s="17">
        <v>9944474</v>
      </c>
      <c r="D52" s="17" t="s">
        <v>438</v>
      </c>
      <c r="E52" s="27" t="s">
        <v>436</v>
      </c>
      <c r="F52" s="17" t="s">
        <v>29</v>
      </c>
      <c r="G52" s="25" t="s">
        <v>14</v>
      </c>
      <c r="H52" s="26"/>
      <c r="I52" s="16"/>
      <c r="J52" s="16"/>
      <c r="K52" s="16"/>
      <c r="L52" s="16"/>
      <c r="M52" s="16"/>
      <c r="N52" s="16"/>
      <c r="O52" s="16"/>
      <c r="P52" s="16"/>
      <c r="Q52" s="16"/>
      <c r="R52" s="16"/>
      <c r="S52" s="16"/>
      <c r="T52" s="16"/>
      <c r="U52" s="16"/>
      <c r="V52" s="16"/>
      <c r="W52" s="16"/>
      <c r="X52" s="16"/>
      <c r="Y52" s="16"/>
      <c r="Z52" s="16"/>
    </row>
    <row r="53" spans="1:26" ht="27" customHeight="1" x14ac:dyDescent="0.2">
      <c r="A53" s="17">
        <v>52</v>
      </c>
      <c r="B53" s="18" t="s">
        <v>439</v>
      </c>
      <c r="C53" s="21" t="s">
        <v>440</v>
      </c>
      <c r="D53" s="17" t="s">
        <v>427</v>
      </c>
      <c r="E53" s="21" t="s">
        <v>441</v>
      </c>
      <c r="F53" s="17" t="s">
        <v>29</v>
      </c>
      <c r="G53" s="25" t="s">
        <v>14</v>
      </c>
      <c r="H53" s="26"/>
      <c r="I53" s="28"/>
      <c r="J53" s="28"/>
      <c r="K53" s="28"/>
      <c r="L53" s="28"/>
      <c r="M53" s="28"/>
      <c r="N53" s="28"/>
      <c r="O53" s="28"/>
      <c r="P53" s="28"/>
      <c r="Q53" s="28"/>
      <c r="R53" s="28"/>
      <c r="S53" s="28"/>
      <c r="T53" s="28"/>
      <c r="U53" s="28"/>
      <c r="V53" s="28"/>
      <c r="W53" s="28"/>
      <c r="X53" s="28"/>
      <c r="Y53" s="28"/>
      <c r="Z53" s="28"/>
    </row>
    <row r="54" spans="1:26" ht="12.75" customHeight="1" x14ac:dyDescent="0.2">
      <c r="A54" s="17">
        <v>53</v>
      </c>
      <c r="B54" s="18" t="s">
        <v>442</v>
      </c>
      <c r="C54" s="17">
        <v>9944934</v>
      </c>
      <c r="D54" s="17" t="s">
        <v>443</v>
      </c>
      <c r="E54" s="29" t="s">
        <v>436</v>
      </c>
      <c r="F54" s="17" t="s">
        <v>280</v>
      </c>
      <c r="G54" s="25" t="s">
        <v>14</v>
      </c>
      <c r="H54" s="26"/>
      <c r="I54" s="16"/>
      <c r="J54" s="16"/>
      <c r="K54" s="16"/>
      <c r="L54" s="16"/>
      <c r="M54" s="16"/>
      <c r="N54" s="16"/>
      <c r="O54" s="16"/>
      <c r="P54" s="16"/>
      <c r="Q54" s="16"/>
      <c r="R54" s="16"/>
      <c r="S54" s="16"/>
      <c r="T54" s="16"/>
      <c r="U54" s="16"/>
      <c r="V54" s="16"/>
      <c r="W54" s="16"/>
      <c r="X54" s="16"/>
      <c r="Y54" s="16"/>
      <c r="Z54" s="16"/>
    </row>
    <row r="55" spans="1:26" ht="12.75" customHeight="1" x14ac:dyDescent="0.2">
      <c r="A55" s="17">
        <v>54</v>
      </c>
      <c r="B55" s="18" t="s">
        <v>444</v>
      </c>
      <c r="C55" s="17">
        <v>9947777</v>
      </c>
      <c r="D55" s="17" t="s">
        <v>445</v>
      </c>
      <c r="E55" s="17" t="s">
        <v>446</v>
      </c>
      <c r="F55" s="17" t="s">
        <v>29</v>
      </c>
      <c r="G55" s="25" t="s">
        <v>14</v>
      </c>
      <c r="H55" s="2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447</v>
      </c>
      <c r="C56" s="17">
        <v>9948225</v>
      </c>
      <c r="D56" s="17" t="s">
        <v>435</v>
      </c>
      <c r="E56" s="17" t="s">
        <v>436</v>
      </c>
      <c r="F56" s="17" t="s">
        <v>29</v>
      </c>
      <c r="G56" s="25" t="s">
        <v>14</v>
      </c>
      <c r="H56" s="2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18" t="s">
        <v>448</v>
      </c>
      <c r="C57" s="17">
        <v>9944347</v>
      </c>
      <c r="D57" s="17" t="s">
        <v>438</v>
      </c>
      <c r="E57" s="17" t="s">
        <v>436</v>
      </c>
      <c r="F57" s="17" t="s">
        <v>29</v>
      </c>
      <c r="G57" s="25" t="s">
        <v>14</v>
      </c>
      <c r="H57" s="2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449</v>
      </c>
      <c r="C58" s="17">
        <v>9938516</v>
      </c>
      <c r="D58" s="17" t="s">
        <v>450</v>
      </c>
      <c r="E58" s="17" t="s">
        <v>428</v>
      </c>
      <c r="F58" s="17" t="s">
        <v>29</v>
      </c>
      <c r="G58" s="25" t="s">
        <v>14</v>
      </c>
      <c r="H58" s="2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451</v>
      </c>
      <c r="C59" s="17">
        <v>9945985</v>
      </c>
      <c r="D59" s="17" t="s">
        <v>425</v>
      </c>
      <c r="E59" s="17" t="s">
        <v>436</v>
      </c>
      <c r="F59" s="17" t="s">
        <v>452</v>
      </c>
      <c r="G59" s="25" t="s">
        <v>14</v>
      </c>
      <c r="H59" s="2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18" t="s">
        <v>453</v>
      </c>
      <c r="C60" s="17">
        <v>9939463</v>
      </c>
      <c r="D60" s="17" t="s">
        <v>454</v>
      </c>
      <c r="E60" s="17" t="s">
        <v>428</v>
      </c>
      <c r="F60" s="17" t="s">
        <v>29</v>
      </c>
      <c r="G60" s="25" t="s">
        <v>14</v>
      </c>
      <c r="H60" s="2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18" t="s">
        <v>455</v>
      </c>
      <c r="C61" s="17">
        <v>9949999</v>
      </c>
      <c r="D61" s="17" t="s">
        <v>456</v>
      </c>
      <c r="E61" s="17" t="s">
        <v>457</v>
      </c>
      <c r="F61" s="17" t="s">
        <v>29</v>
      </c>
      <c r="G61" s="25" t="s">
        <v>14</v>
      </c>
      <c r="H61" s="2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18" t="s">
        <v>458</v>
      </c>
      <c r="C62" s="17">
        <v>99211060</v>
      </c>
      <c r="D62" s="17" t="s">
        <v>459</v>
      </c>
      <c r="E62" s="17" t="s">
        <v>460</v>
      </c>
      <c r="F62" s="17" t="s">
        <v>29</v>
      </c>
      <c r="G62" s="25" t="s">
        <v>14</v>
      </c>
      <c r="H62" s="26"/>
      <c r="I62" s="16"/>
      <c r="J62" s="16"/>
      <c r="K62" s="16"/>
      <c r="L62" s="16"/>
      <c r="M62" s="16"/>
      <c r="N62" s="16"/>
      <c r="O62" s="16"/>
      <c r="P62" s="16"/>
      <c r="Q62" s="16"/>
      <c r="R62" s="16"/>
      <c r="S62" s="16"/>
      <c r="T62" s="16"/>
      <c r="U62" s="16"/>
      <c r="V62" s="16"/>
      <c r="W62" s="16"/>
      <c r="X62" s="16"/>
      <c r="Y62" s="16"/>
      <c r="Z62" s="16"/>
    </row>
    <row r="63" spans="1:26" ht="12.75" customHeight="1" x14ac:dyDescent="0.2">
      <c r="A63" s="17">
        <v>62</v>
      </c>
      <c r="B63" s="18" t="s">
        <v>461</v>
      </c>
      <c r="C63" s="17">
        <v>9948458</v>
      </c>
      <c r="D63" s="17" t="s">
        <v>428</v>
      </c>
      <c r="E63" s="17" t="s">
        <v>462</v>
      </c>
      <c r="F63" s="17" t="s">
        <v>29</v>
      </c>
      <c r="G63" s="25" t="s">
        <v>14</v>
      </c>
      <c r="H63" s="2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463</v>
      </c>
      <c r="C64" s="17">
        <v>9955063</v>
      </c>
      <c r="D64" s="17" t="s">
        <v>464</v>
      </c>
      <c r="E64" s="17" t="s">
        <v>465</v>
      </c>
      <c r="F64" s="17" t="s">
        <v>29</v>
      </c>
      <c r="G64" s="25" t="s">
        <v>14</v>
      </c>
      <c r="H64" s="2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18" t="s">
        <v>466</v>
      </c>
      <c r="C65" s="17">
        <v>9958964</v>
      </c>
      <c r="D65" s="17" t="s">
        <v>467</v>
      </c>
      <c r="E65" s="17" t="s">
        <v>465</v>
      </c>
      <c r="F65" s="17" t="s">
        <v>59</v>
      </c>
      <c r="G65" s="25" t="s">
        <v>14</v>
      </c>
      <c r="H65" s="2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18" t="s">
        <v>468</v>
      </c>
      <c r="C66" s="17">
        <v>9955673</v>
      </c>
      <c r="D66" s="17" t="s">
        <v>469</v>
      </c>
      <c r="E66" s="17" t="s">
        <v>465</v>
      </c>
      <c r="F66" s="17" t="s">
        <v>329</v>
      </c>
      <c r="G66" s="25" t="s">
        <v>14</v>
      </c>
      <c r="H66" s="2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18" t="s">
        <v>470</v>
      </c>
      <c r="C67" s="17">
        <v>9935656</v>
      </c>
      <c r="D67" s="17" t="s">
        <v>471</v>
      </c>
      <c r="E67" s="17" t="s">
        <v>422</v>
      </c>
      <c r="F67" s="17" t="s">
        <v>59</v>
      </c>
      <c r="G67" s="25" t="s">
        <v>14</v>
      </c>
      <c r="H67" s="2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18" t="s">
        <v>472</v>
      </c>
      <c r="C68" s="17">
        <v>9939756</v>
      </c>
      <c r="D68" s="17" t="s">
        <v>433</v>
      </c>
      <c r="E68" s="17" t="s">
        <v>428</v>
      </c>
      <c r="F68" s="17" t="s">
        <v>29</v>
      </c>
      <c r="G68" s="25" t="s">
        <v>14</v>
      </c>
      <c r="H68" s="2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18" t="s">
        <v>473</v>
      </c>
      <c r="C69" s="17">
        <v>9926161</v>
      </c>
      <c r="D69" s="17" t="s">
        <v>474</v>
      </c>
      <c r="E69" s="17" t="s">
        <v>475</v>
      </c>
      <c r="F69" s="17" t="s">
        <v>59</v>
      </c>
      <c r="G69" s="25" t="s">
        <v>14</v>
      </c>
      <c r="H69" s="2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18" t="s">
        <v>476</v>
      </c>
      <c r="C70" s="17">
        <v>9934717</v>
      </c>
      <c r="D70" s="17" t="s">
        <v>477</v>
      </c>
      <c r="E70" s="17" t="s">
        <v>422</v>
      </c>
      <c r="F70" s="17" t="s">
        <v>59</v>
      </c>
      <c r="G70" s="25" t="s">
        <v>14</v>
      </c>
      <c r="H70" s="2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18" t="s">
        <v>478</v>
      </c>
      <c r="C71" s="17">
        <v>9932461</v>
      </c>
      <c r="D71" s="17" t="s">
        <v>479</v>
      </c>
      <c r="E71" s="17" t="s">
        <v>465</v>
      </c>
      <c r="F71" s="17" t="s">
        <v>329</v>
      </c>
      <c r="G71" s="25" t="s">
        <v>14</v>
      </c>
      <c r="H71" s="2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18" t="s">
        <v>480</v>
      </c>
      <c r="C72" s="17">
        <v>99038315</v>
      </c>
      <c r="D72" s="17" t="s">
        <v>481</v>
      </c>
      <c r="E72" s="17" t="s">
        <v>482</v>
      </c>
      <c r="F72" s="17" t="s">
        <v>315</v>
      </c>
      <c r="G72" s="25" t="s">
        <v>14</v>
      </c>
      <c r="H72" s="2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18" t="s">
        <v>483</v>
      </c>
      <c r="C73" s="17">
        <v>9946413</v>
      </c>
      <c r="D73" s="17" t="s">
        <v>459</v>
      </c>
      <c r="E73" s="17" t="s">
        <v>465</v>
      </c>
      <c r="F73" s="17" t="s">
        <v>285</v>
      </c>
      <c r="G73" s="25" t="s">
        <v>14</v>
      </c>
      <c r="H73" s="26"/>
      <c r="I73" s="16"/>
      <c r="J73" s="16"/>
      <c r="K73" s="16"/>
      <c r="L73" s="16"/>
      <c r="M73" s="16"/>
      <c r="N73" s="16"/>
      <c r="O73" s="16"/>
      <c r="P73" s="16"/>
      <c r="Q73" s="16"/>
      <c r="R73" s="16"/>
      <c r="S73" s="16"/>
      <c r="T73" s="16"/>
      <c r="U73" s="16"/>
      <c r="V73" s="16"/>
      <c r="W73" s="16"/>
      <c r="X73" s="16"/>
      <c r="Y73" s="16"/>
      <c r="Z73" s="16"/>
    </row>
    <row r="74" spans="1:26" ht="12.75" customHeight="1" x14ac:dyDescent="0.2">
      <c r="A74" s="17">
        <v>73</v>
      </c>
      <c r="B74" s="18" t="s">
        <v>484</v>
      </c>
      <c r="C74" s="17">
        <v>9961641</v>
      </c>
      <c r="D74" s="17" t="s">
        <v>485</v>
      </c>
      <c r="E74" s="17" t="s">
        <v>486</v>
      </c>
      <c r="F74" s="17" t="s">
        <v>285</v>
      </c>
      <c r="G74" s="25" t="s">
        <v>14</v>
      </c>
      <c r="H74" s="2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18" t="s">
        <v>487</v>
      </c>
      <c r="C75" s="17">
        <v>9952237</v>
      </c>
      <c r="D75" s="17" t="s">
        <v>488</v>
      </c>
      <c r="E75" s="17" t="s">
        <v>462</v>
      </c>
      <c r="F75" s="17" t="s">
        <v>29</v>
      </c>
      <c r="G75" s="25" t="s">
        <v>14</v>
      </c>
      <c r="H75" s="2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18" t="s">
        <v>489</v>
      </c>
      <c r="C76" s="17">
        <v>9949626</v>
      </c>
      <c r="D76" s="17" t="s">
        <v>490</v>
      </c>
      <c r="E76" s="17" t="s">
        <v>465</v>
      </c>
      <c r="F76" s="17" t="s">
        <v>29</v>
      </c>
      <c r="G76" s="25" t="s">
        <v>14</v>
      </c>
      <c r="H76" s="2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491</v>
      </c>
      <c r="C77" s="17">
        <v>9955357</v>
      </c>
      <c r="D77" s="17" t="s">
        <v>492</v>
      </c>
      <c r="E77" s="17" t="s">
        <v>493</v>
      </c>
      <c r="F77" s="17" t="s">
        <v>29</v>
      </c>
      <c r="G77" s="25" t="s">
        <v>14</v>
      </c>
      <c r="H77" s="2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18" t="s">
        <v>494</v>
      </c>
      <c r="C78" s="17">
        <v>9960005</v>
      </c>
      <c r="D78" s="17" t="s">
        <v>495</v>
      </c>
      <c r="E78" s="17" t="s">
        <v>496</v>
      </c>
      <c r="F78" s="17" t="s">
        <v>29</v>
      </c>
      <c r="G78" s="25" t="s">
        <v>14</v>
      </c>
      <c r="H78" s="2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18" t="s">
        <v>497</v>
      </c>
      <c r="C79" s="17">
        <v>9963906</v>
      </c>
      <c r="D79" s="17" t="s">
        <v>498</v>
      </c>
      <c r="E79" s="17" t="s">
        <v>499</v>
      </c>
      <c r="F79" s="17" t="s">
        <v>59</v>
      </c>
      <c r="G79" s="25" t="s">
        <v>14</v>
      </c>
      <c r="H79" s="2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18" t="s">
        <v>500</v>
      </c>
      <c r="C80" s="17">
        <v>99066231</v>
      </c>
      <c r="D80" s="17" t="s">
        <v>501</v>
      </c>
      <c r="E80" s="17" t="s">
        <v>502</v>
      </c>
      <c r="F80" s="17" t="s">
        <v>29</v>
      </c>
      <c r="G80" s="25" t="s">
        <v>14</v>
      </c>
      <c r="H80" s="2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18" t="s">
        <v>503</v>
      </c>
      <c r="C81" s="27">
        <v>9961833</v>
      </c>
      <c r="D81" s="27" t="s">
        <v>504</v>
      </c>
      <c r="E81" s="27" t="s">
        <v>505</v>
      </c>
      <c r="F81" s="27" t="s">
        <v>29</v>
      </c>
      <c r="G81" s="25" t="s">
        <v>14</v>
      </c>
      <c r="H81" s="2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18" t="s">
        <v>506</v>
      </c>
      <c r="C82" s="17">
        <v>9964577</v>
      </c>
      <c r="D82" s="17" t="s">
        <v>507</v>
      </c>
      <c r="E82" s="17" t="s">
        <v>508</v>
      </c>
      <c r="F82" s="17" t="s">
        <v>29</v>
      </c>
      <c r="G82" s="25" t="s">
        <v>14</v>
      </c>
      <c r="H82" s="2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18" t="s">
        <v>509</v>
      </c>
      <c r="C83" s="17">
        <v>9935849</v>
      </c>
      <c r="D83" s="17" t="s">
        <v>510</v>
      </c>
      <c r="E83" s="17" t="s">
        <v>511</v>
      </c>
      <c r="F83" s="17" t="s">
        <v>59</v>
      </c>
      <c r="G83" s="25" t="s">
        <v>14</v>
      </c>
      <c r="H83" s="2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18" t="s">
        <v>512</v>
      </c>
      <c r="C84" s="17">
        <v>9967101</v>
      </c>
      <c r="D84" s="17" t="s">
        <v>513</v>
      </c>
      <c r="E84" s="17" t="s">
        <v>508</v>
      </c>
      <c r="F84" s="17" t="s">
        <v>29</v>
      </c>
      <c r="G84" s="25" t="s">
        <v>14</v>
      </c>
      <c r="H84" s="2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18" t="s">
        <v>514</v>
      </c>
      <c r="C85" s="17">
        <v>9968760</v>
      </c>
      <c r="D85" s="17" t="s">
        <v>515</v>
      </c>
      <c r="E85" s="17" t="s">
        <v>516</v>
      </c>
      <c r="F85" s="17" t="s">
        <v>29</v>
      </c>
      <c r="G85" s="25" t="s">
        <v>14</v>
      </c>
      <c r="H85" s="2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18" t="s">
        <v>517</v>
      </c>
      <c r="C86" s="17">
        <v>9967164</v>
      </c>
      <c r="D86" s="17" t="s">
        <v>518</v>
      </c>
      <c r="E86" s="17" t="s">
        <v>508</v>
      </c>
      <c r="F86" s="17" t="s">
        <v>59</v>
      </c>
      <c r="G86" s="25" t="s">
        <v>14</v>
      </c>
      <c r="H86" s="2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18" t="s">
        <v>519</v>
      </c>
      <c r="C87" s="17">
        <v>9945205</v>
      </c>
      <c r="D87" s="17" t="s">
        <v>520</v>
      </c>
      <c r="E87" s="17" t="s">
        <v>521</v>
      </c>
      <c r="F87" s="17" t="s">
        <v>29</v>
      </c>
      <c r="G87" s="25" t="s">
        <v>14</v>
      </c>
      <c r="H87" s="2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18" t="s">
        <v>522</v>
      </c>
      <c r="C88" s="17">
        <v>9968014</v>
      </c>
      <c r="D88" s="17" t="s">
        <v>523</v>
      </c>
      <c r="E88" s="17" t="s">
        <v>524</v>
      </c>
      <c r="F88" s="17" t="s">
        <v>29</v>
      </c>
      <c r="G88" s="25" t="s">
        <v>14</v>
      </c>
      <c r="H88" s="2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18" t="s">
        <v>525</v>
      </c>
      <c r="C89" s="17">
        <v>9968449</v>
      </c>
      <c r="D89" s="17" t="s">
        <v>508</v>
      </c>
      <c r="E89" s="17" t="s">
        <v>526</v>
      </c>
      <c r="F89" s="17" t="s">
        <v>29</v>
      </c>
      <c r="G89" s="25" t="s">
        <v>14</v>
      </c>
      <c r="H89" s="2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18" t="s">
        <v>527</v>
      </c>
      <c r="C90" s="17">
        <v>9970030</v>
      </c>
      <c r="D90" s="17" t="s">
        <v>528</v>
      </c>
      <c r="E90" s="17" t="s">
        <v>529</v>
      </c>
      <c r="F90" s="17" t="s">
        <v>59</v>
      </c>
      <c r="G90" s="25" t="s">
        <v>14</v>
      </c>
      <c r="H90" s="2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18" t="s">
        <v>530</v>
      </c>
      <c r="C91" s="17">
        <v>9970985</v>
      </c>
      <c r="D91" s="17" t="s">
        <v>531</v>
      </c>
      <c r="E91" s="17" t="s">
        <v>532</v>
      </c>
      <c r="F91" s="17" t="s">
        <v>29</v>
      </c>
      <c r="G91" s="25" t="s">
        <v>14</v>
      </c>
      <c r="H91" s="2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18" t="s">
        <v>533</v>
      </c>
      <c r="C92" s="17">
        <v>9969245</v>
      </c>
      <c r="D92" s="17" t="s">
        <v>534</v>
      </c>
      <c r="E92" s="17" t="s">
        <v>529</v>
      </c>
      <c r="F92" s="17" t="s">
        <v>29</v>
      </c>
      <c r="G92" s="25" t="s">
        <v>14</v>
      </c>
      <c r="H92" s="2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18" t="s">
        <v>535</v>
      </c>
      <c r="C93" s="17">
        <v>9970984</v>
      </c>
      <c r="D93" s="17" t="s">
        <v>531</v>
      </c>
      <c r="E93" s="17" t="s">
        <v>532</v>
      </c>
      <c r="F93" s="17" t="s">
        <v>165</v>
      </c>
      <c r="G93" s="25" t="s">
        <v>14</v>
      </c>
      <c r="H93" s="2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18" t="s">
        <v>536</v>
      </c>
      <c r="C94" s="17">
        <v>9967951</v>
      </c>
      <c r="D94" s="17" t="s">
        <v>537</v>
      </c>
      <c r="E94" s="17" t="s">
        <v>532</v>
      </c>
      <c r="F94" s="17" t="s">
        <v>29</v>
      </c>
      <c r="G94" s="25" t="s">
        <v>14</v>
      </c>
      <c r="H94" s="2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18" t="s">
        <v>538</v>
      </c>
      <c r="C95" s="17">
        <v>9970162</v>
      </c>
      <c r="D95" s="17" t="s">
        <v>539</v>
      </c>
      <c r="E95" s="17" t="s">
        <v>540</v>
      </c>
      <c r="F95" s="17" t="s">
        <v>29</v>
      </c>
      <c r="G95" s="25" t="s">
        <v>14</v>
      </c>
      <c r="H95" s="2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18" t="s">
        <v>541</v>
      </c>
      <c r="C96" s="17">
        <v>9973242</v>
      </c>
      <c r="D96" s="17" t="s">
        <v>524</v>
      </c>
      <c r="E96" s="17" t="s">
        <v>532</v>
      </c>
      <c r="F96" s="17" t="s">
        <v>165</v>
      </c>
      <c r="G96" s="25" t="s">
        <v>14</v>
      </c>
      <c r="H96" s="2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18" t="s">
        <v>542</v>
      </c>
      <c r="C97" s="17">
        <v>9968028</v>
      </c>
      <c r="D97" s="17" t="s">
        <v>523</v>
      </c>
      <c r="E97" s="17" t="s">
        <v>543</v>
      </c>
      <c r="F97" s="17" t="s">
        <v>29</v>
      </c>
      <c r="G97" s="25" t="s">
        <v>14</v>
      </c>
      <c r="H97" s="26"/>
      <c r="I97" s="16"/>
      <c r="J97" s="16"/>
      <c r="K97" s="16"/>
      <c r="L97" s="16"/>
      <c r="M97" s="16"/>
      <c r="N97" s="16"/>
      <c r="O97" s="16"/>
      <c r="P97" s="16"/>
      <c r="Q97" s="16"/>
      <c r="R97" s="16"/>
      <c r="S97" s="16"/>
      <c r="T97" s="16"/>
      <c r="U97" s="16"/>
      <c r="V97" s="16"/>
      <c r="W97" s="16"/>
      <c r="X97" s="16"/>
      <c r="Y97" s="16"/>
      <c r="Z97" s="16"/>
    </row>
    <row r="98" spans="1:26" ht="12.75" customHeight="1" x14ac:dyDescent="0.2">
      <c r="A98" s="17">
        <v>97</v>
      </c>
      <c r="B98" s="18" t="s">
        <v>544</v>
      </c>
      <c r="C98" s="17">
        <v>9972050</v>
      </c>
      <c r="D98" s="17" t="s">
        <v>545</v>
      </c>
      <c r="E98" s="17" t="s">
        <v>540</v>
      </c>
      <c r="F98" s="17" t="s">
        <v>285</v>
      </c>
      <c r="G98" s="25" t="s">
        <v>14</v>
      </c>
      <c r="H98" s="2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18" t="s">
        <v>546</v>
      </c>
      <c r="C99" s="17">
        <v>9973522</v>
      </c>
      <c r="D99" s="17" t="s">
        <v>547</v>
      </c>
      <c r="E99" s="17" t="s">
        <v>540</v>
      </c>
      <c r="F99" s="17" t="s">
        <v>59</v>
      </c>
      <c r="G99" s="25" t="s">
        <v>14</v>
      </c>
      <c r="H99" s="2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18" t="s">
        <v>548</v>
      </c>
      <c r="C100" s="17">
        <v>9973477</v>
      </c>
      <c r="D100" s="17" t="s">
        <v>547</v>
      </c>
      <c r="E100" s="17" t="s">
        <v>540</v>
      </c>
      <c r="F100" s="17" t="s">
        <v>29</v>
      </c>
      <c r="G100" s="25" t="s">
        <v>14</v>
      </c>
      <c r="H100" s="2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549</v>
      </c>
      <c r="C101" s="17">
        <v>9971996</v>
      </c>
      <c r="D101" s="17" t="s">
        <v>550</v>
      </c>
      <c r="E101" s="17" t="s">
        <v>540</v>
      </c>
      <c r="F101" s="17" t="s">
        <v>285</v>
      </c>
      <c r="G101" s="25" t="s">
        <v>14</v>
      </c>
      <c r="H101" s="2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18" t="s">
        <v>551</v>
      </c>
      <c r="C102" s="17">
        <v>99214281</v>
      </c>
      <c r="D102" s="17" t="s">
        <v>545</v>
      </c>
      <c r="E102" s="17" t="s">
        <v>552</v>
      </c>
      <c r="F102" s="17" t="s">
        <v>29</v>
      </c>
      <c r="G102" s="25" t="s">
        <v>14</v>
      </c>
      <c r="H102" s="2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18" t="s">
        <v>553</v>
      </c>
      <c r="C103" s="17">
        <v>99216434</v>
      </c>
      <c r="D103" s="17" t="s">
        <v>554</v>
      </c>
      <c r="E103" s="17" t="s">
        <v>552</v>
      </c>
      <c r="F103" s="17" t="s">
        <v>29</v>
      </c>
      <c r="G103" s="25" t="s">
        <v>14</v>
      </c>
      <c r="H103" s="2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555</v>
      </c>
      <c r="C104" s="17">
        <v>99078853</v>
      </c>
      <c r="D104" s="17" t="s">
        <v>556</v>
      </c>
      <c r="E104" s="17" t="s">
        <v>557</v>
      </c>
      <c r="F104" s="17" t="s">
        <v>29</v>
      </c>
      <c r="G104" s="25" t="s">
        <v>14</v>
      </c>
      <c r="H104" s="2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558</v>
      </c>
      <c r="C105" s="17">
        <v>99074602</v>
      </c>
      <c r="D105" s="17" t="s">
        <v>559</v>
      </c>
      <c r="E105" s="17" t="s">
        <v>552</v>
      </c>
      <c r="F105" s="17" t="s">
        <v>59</v>
      </c>
      <c r="G105" s="25" t="s">
        <v>14</v>
      </c>
      <c r="H105" s="2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18" t="s">
        <v>560</v>
      </c>
      <c r="C106" s="17">
        <v>99073284</v>
      </c>
      <c r="D106" s="17" t="s">
        <v>524</v>
      </c>
      <c r="E106" s="17" t="s">
        <v>543</v>
      </c>
      <c r="F106" s="17" t="s">
        <v>29</v>
      </c>
      <c r="G106" s="25" t="s">
        <v>14</v>
      </c>
      <c r="H106" s="2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561</v>
      </c>
      <c r="C107" s="17">
        <v>99073069</v>
      </c>
      <c r="D107" s="17" t="s">
        <v>562</v>
      </c>
      <c r="E107" s="17" t="s">
        <v>552</v>
      </c>
      <c r="F107" s="17" t="s">
        <v>29</v>
      </c>
      <c r="G107" s="25" t="s">
        <v>14</v>
      </c>
      <c r="H107" s="2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18" t="s">
        <v>563</v>
      </c>
      <c r="C108" s="17">
        <v>99073059</v>
      </c>
      <c r="D108" s="17" t="s">
        <v>562</v>
      </c>
      <c r="E108" s="17" t="s">
        <v>552</v>
      </c>
      <c r="F108" s="17" t="s">
        <v>29</v>
      </c>
      <c r="G108" s="25" t="s">
        <v>14</v>
      </c>
      <c r="H108" s="2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18" t="s">
        <v>564</v>
      </c>
      <c r="C109" s="17">
        <v>99074112</v>
      </c>
      <c r="D109" s="17" t="s">
        <v>565</v>
      </c>
      <c r="E109" s="17" t="s">
        <v>552</v>
      </c>
      <c r="F109" s="17" t="s">
        <v>29</v>
      </c>
      <c r="G109" s="25" t="s">
        <v>14</v>
      </c>
      <c r="H109" s="2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18" t="s">
        <v>566</v>
      </c>
      <c r="C110" s="17">
        <v>99073060</v>
      </c>
      <c r="D110" s="17" t="s">
        <v>562</v>
      </c>
      <c r="E110" s="17" t="s">
        <v>567</v>
      </c>
      <c r="F110" s="17" t="s">
        <v>29</v>
      </c>
      <c r="G110" s="25" t="s">
        <v>14</v>
      </c>
      <c r="H110" s="2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18" t="s">
        <v>568</v>
      </c>
      <c r="C111" s="17">
        <v>99079651</v>
      </c>
      <c r="D111" s="17" t="s">
        <v>569</v>
      </c>
      <c r="E111" s="17" t="s">
        <v>570</v>
      </c>
      <c r="F111" s="17" t="s">
        <v>59</v>
      </c>
      <c r="G111" s="25" t="s">
        <v>14</v>
      </c>
      <c r="H111" s="2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18" t="s">
        <v>571</v>
      </c>
      <c r="C112" s="17">
        <v>99207021</v>
      </c>
      <c r="D112" s="17" t="s">
        <v>532</v>
      </c>
      <c r="E112" s="17" t="s">
        <v>570</v>
      </c>
      <c r="F112" s="17" t="s">
        <v>29</v>
      </c>
      <c r="G112" s="25" t="s">
        <v>14</v>
      </c>
      <c r="H112" s="2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18" t="s">
        <v>572</v>
      </c>
      <c r="C113" s="17">
        <v>99080394</v>
      </c>
      <c r="D113" s="17" t="s">
        <v>552</v>
      </c>
      <c r="E113" s="17" t="s">
        <v>570</v>
      </c>
      <c r="F113" s="17" t="s">
        <v>165</v>
      </c>
      <c r="G113" s="25" t="s">
        <v>14</v>
      </c>
      <c r="H113" s="2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18" t="s">
        <v>573</v>
      </c>
      <c r="C114" s="17">
        <v>99074852</v>
      </c>
      <c r="D114" s="17" t="s">
        <v>574</v>
      </c>
      <c r="E114" s="17" t="s">
        <v>540</v>
      </c>
      <c r="F114" s="17" t="s">
        <v>165</v>
      </c>
      <c r="G114" s="25" t="s">
        <v>14</v>
      </c>
      <c r="H114" s="2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18" t="s">
        <v>575</v>
      </c>
      <c r="C115" s="17">
        <v>99069748</v>
      </c>
      <c r="D115" s="17" t="s">
        <v>528</v>
      </c>
      <c r="E115" s="17" t="s">
        <v>576</v>
      </c>
      <c r="F115" s="17" t="s">
        <v>165</v>
      </c>
      <c r="G115" s="25" t="s">
        <v>14</v>
      </c>
      <c r="H115" s="26"/>
      <c r="I115" s="16"/>
      <c r="J115" s="16"/>
      <c r="K115" s="16"/>
      <c r="L115" s="16"/>
      <c r="M115" s="16"/>
      <c r="N115" s="16"/>
      <c r="O115" s="16"/>
      <c r="P115" s="16"/>
      <c r="Q115" s="16"/>
      <c r="R115" s="16"/>
      <c r="S115" s="16"/>
      <c r="T115" s="16"/>
      <c r="U115" s="16"/>
      <c r="V115" s="16"/>
      <c r="W115" s="16"/>
      <c r="X115" s="16"/>
      <c r="Y115" s="16"/>
      <c r="Z115" s="16"/>
    </row>
    <row r="116" spans="1:26" ht="26.25" customHeight="1" x14ac:dyDescent="0.2">
      <c r="A116" s="17">
        <v>115</v>
      </c>
      <c r="B116" s="18" t="s">
        <v>577</v>
      </c>
      <c r="C116" s="17">
        <v>99074473</v>
      </c>
      <c r="D116" s="17" t="s">
        <v>559</v>
      </c>
      <c r="E116" s="17" t="s">
        <v>552</v>
      </c>
      <c r="F116" s="17" t="s">
        <v>29</v>
      </c>
      <c r="G116" s="25" t="s">
        <v>14</v>
      </c>
      <c r="H116" s="2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18" t="s">
        <v>578</v>
      </c>
      <c r="C117" s="17">
        <v>99073154</v>
      </c>
      <c r="D117" s="17" t="s">
        <v>524</v>
      </c>
      <c r="E117" s="17" t="s">
        <v>570</v>
      </c>
      <c r="F117" s="17" t="s">
        <v>29</v>
      </c>
      <c r="G117" s="25" t="s">
        <v>14</v>
      </c>
      <c r="H117" s="2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18" t="s">
        <v>579</v>
      </c>
      <c r="C118" s="17">
        <v>9966684</v>
      </c>
      <c r="D118" s="17" t="s">
        <v>580</v>
      </c>
      <c r="E118" s="17" t="s">
        <v>570</v>
      </c>
      <c r="F118" s="17" t="s">
        <v>329</v>
      </c>
      <c r="G118" s="25" t="s">
        <v>14</v>
      </c>
      <c r="H118" s="2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7">
        <v>118</v>
      </c>
      <c r="B119" s="18" t="s">
        <v>581</v>
      </c>
      <c r="C119" s="17">
        <v>9979473</v>
      </c>
      <c r="D119" s="17" t="s">
        <v>582</v>
      </c>
      <c r="E119" s="17" t="s">
        <v>570</v>
      </c>
      <c r="F119" s="17" t="s">
        <v>29</v>
      </c>
      <c r="G119" s="25" t="s">
        <v>14</v>
      </c>
      <c r="H119" s="2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22"/>
      <c r="D120" s="22"/>
      <c r="E120" s="22"/>
      <c r="F120" s="22"/>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22"/>
      <c r="D121" s="22"/>
      <c r="E121" s="22"/>
      <c r="F121" s="22"/>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22"/>
      <c r="D122" s="22"/>
      <c r="E122" s="22"/>
      <c r="F122" s="22"/>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22"/>
      <c r="D123" s="22"/>
      <c r="E123" s="22"/>
      <c r="F123" s="22"/>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22"/>
      <c r="D124" s="22"/>
      <c r="E124" s="22"/>
      <c r="F124" s="22"/>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22"/>
      <c r="D125" s="22"/>
      <c r="E125" s="22"/>
      <c r="F125" s="22"/>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22"/>
      <c r="D126" s="22"/>
      <c r="E126" s="22"/>
      <c r="F126" s="22"/>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22"/>
      <c r="D127" s="22"/>
      <c r="E127" s="22"/>
      <c r="F127" s="22"/>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22"/>
      <c r="D128" s="22"/>
      <c r="E128" s="22"/>
      <c r="F128" s="22"/>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22"/>
      <c r="D129" s="22"/>
      <c r="E129" s="22"/>
      <c r="F129" s="22"/>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22"/>
      <c r="D130" s="22"/>
      <c r="E130" s="22"/>
      <c r="F130" s="22"/>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22"/>
      <c r="D131" s="22"/>
      <c r="E131" s="22"/>
      <c r="F131" s="22"/>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22"/>
      <c r="D132" s="22"/>
      <c r="E132" s="22"/>
      <c r="F132" s="22"/>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22"/>
      <c r="D133" s="22"/>
      <c r="E133" s="22"/>
      <c r="F133" s="22"/>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22"/>
      <c r="D134" s="22"/>
      <c r="E134" s="22"/>
      <c r="F134" s="22"/>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22"/>
      <c r="D135" s="22"/>
      <c r="E135" s="22"/>
      <c r="F135" s="22"/>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22"/>
      <c r="E136" s="22"/>
      <c r="F136" s="22"/>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22"/>
      <c r="E137" s="22"/>
      <c r="F137" s="22"/>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22"/>
      <c r="E138" s="22"/>
      <c r="F138" s="22"/>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22"/>
      <c r="E139" s="22"/>
      <c r="F139" s="22"/>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22"/>
      <c r="D140" s="22"/>
      <c r="E140" s="22"/>
      <c r="F140" s="22"/>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22"/>
      <c r="E141" s="22"/>
      <c r="F141" s="22"/>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22"/>
      <c r="E142" s="22"/>
      <c r="F142" s="22"/>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22"/>
      <c r="E143" s="22"/>
      <c r="F143" s="22"/>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22"/>
      <c r="E144" s="22"/>
      <c r="F144" s="22"/>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22"/>
      <c r="E145" s="22"/>
      <c r="F145" s="22"/>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22"/>
      <c r="E146" s="22"/>
      <c r="F146" s="22"/>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22"/>
      <c r="E147" s="22"/>
      <c r="F147" s="22"/>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22"/>
      <c r="E148" s="22"/>
      <c r="F148" s="22"/>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22"/>
      <c r="E149" s="22"/>
      <c r="F149" s="22"/>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22"/>
      <c r="E150" s="22"/>
      <c r="F150" s="22"/>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22"/>
      <c r="E151" s="22"/>
      <c r="F151" s="22"/>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22"/>
      <c r="E152" s="22"/>
      <c r="F152" s="22"/>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22"/>
      <c r="E153" s="22"/>
      <c r="F153" s="22"/>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22"/>
      <c r="E154" s="22"/>
      <c r="F154" s="22"/>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22"/>
      <c r="E155" s="22"/>
      <c r="F155" s="22"/>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22"/>
      <c r="E156" s="22"/>
      <c r="F156" s="22"/>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22"/>
      <c r="E157" s="22"/>
      <c r="F157" s="22"/>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22"/>
      <c r="E158" s="22"/>
      <c r="F158" s="22"/>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22"/>
      <c r="E159" s="22"/>
      <c r="F159" s="22"/>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22"/>
      <c r="E160" s="22"/>
      <c r="F160" s="22"/>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22"/>
      <c r="E161" s="22"/>
      <c r="F161" s="22"/>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22"/>
      <c r="E162" s="22"/>
      <c r="F162" s="22"/>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22"/>
      <c r="E163" s="22"/>
      <c r="F163" s="22"/>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22"/>
      <c r="E164" s="22"/>
      <c r="F164" s="22"/>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22"/>
      <c r="E165" s="22"/>
      <c r="F165" s="22"/>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22"/>
      <c r="E166" s="22"/>
      <c r="F166" s="22"/>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22"/>
      <c r="E167" s="22"/>
      <c r="F167" s="22"/>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22"/>
      <c r="E168" s="22"/>
      <c r="F168" s="22"/>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22"/>
      <c r="E169" s="22"/>
      <c r="F169" s="22"/>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22"/>
      <c r="E170" s="22"/>
      <c r="F170" s="22"/>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22"/>
      <c r="E171" s="22"/>
      <c r="F171" s="22"/>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22"/>
      <c r="E172" s="22"/>
      <c r="F172" s="22"/>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22"/>
      <c r="E173" s="22"/>
      <c r="F173" s="22"/>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22"/>
      <c r="E174" s="22"/>
      <c r="F174" s="22"/>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22"/>
      <c r="E175" s="22"/>
      <c r="F175" s="22"/>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22"/>
      <c r="E176" s="22"/>
      <c r="F176" s="22"/>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22"/>
      <c r="E177" s="22"/>
      <c r="F177" s="22"/>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22"/>
      <c r="E178" s="22"/>
      <c r="F178" s="22"/>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22"/>
      <c r="E179" s="22"/>
      <c r="F179" s="22"/>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22"/>
      <c r="E180" s="22"/>
      <c r="F180" s="22"/>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22"/>
      <c r="E181" s="22"/>
      <c r="F181" s="22"/>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22"/>
      <c r="E182" s="22"/>
      <c r="F182" s="22"/>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22"/>
      <c r="E183" s="22"/>
      <c r="F183" s="22"/>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22"/>
      <c r="E184" s="22"/>
      <c r="F184" s="22"/>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22"/>
      <c r="E185" s="22"/>
      <c r="F185" s="22"/>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22"/>
      <c r="E186" s="22"/>
      <c r="F186" s="22"/>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22"/>
      <c r="E187" s="22"/>
      <c r="F187" s="22"/>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22"/>
      <c r="E188" s="22"/>
      <c r="F188" s="22"/>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22"/>
      <c r="E189" s="22"/>
      <c r="F189" s="22"/>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22"/>
      <c r="E190" s="22"/>
      <c r="F190" s="22"/>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22"/>
      <c r="E191" s="22"/>
      <c r="F191" s="22"/>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22"/>
      <c r="E192" s="22"/>
      <c r="F192" s="22"/>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22"/>
      <c r="E193" s="22"/>
      <c r="F193" s="22"/>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22"/>
      <c r="E194" s="22"/>
      <c r="F194" s="22"/>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22"/>
      <c r="E195" s="22"/>
      <c r="F195" s="22"/>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22"/>
      <c r="E196" s="22"/>
      <c r="F196" s="22"/>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22"/>
      <c r="E197" s="22"/>
      <c r="F197" s="22"/>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22"/>
      <c r="E198" s="22"/>
      <c r="F198" s="22"/>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22"/>
      <c r="E199" s="22"/>
      <c r="F199" s="22"/>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22"/>
      <c r="E200" s="22"/>
      <c r="F200" s="22"/>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22"/>
      <c r="E201" s="22"/>
      <c r="F201" s="22"/>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22"/>
      <c r="E202" s="22"/>
      <c r="F202" s="22"/>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22"/>
      <c r="E203" s="22"/>
      <c r="F203" s="22"/>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22"/>
      <c r="E204" s="22"/>
      <c r="F204" s="22"/>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22"/>
      <c r="E205" s="22"/>
      <c r="F205" s="22"/>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22"/>
      <c r="E206" s="22"/>
      <c r="F206" s="22"/>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22"/>
      <c r="E207" s="22"/>
      <c r="F207" s="22"/>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22"/>
      <c r="E208" s="22"/>
      <c r="F208" s="22"/>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22"/>
      <c r="E209" s="22"/>
      <c r="F209" s="22"/>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22"/>
      <c r="E210" s="22"/>
      <c r="F210" s="22"/>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22"/>
      <c r="E211" s="22"/>
      <c r="F211" s="22"/>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22"/>
      <c r="E212" s="22"/>
      <c r="F212" s="22"/>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22"/>
      <c r="E213" s="22"/>
      <c r="F213" s="22"/>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22"/>
      <c r="E214" s="22"/>
      <c r="F214" s="22"/>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22"/>
      <c r="E215" s="22"/>
      <c r="F215" s="22"/>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22"/>
      <c r="E216" s="22"/>
      <c r="F216" s="22"/>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22"/>
      <c r="E217" s="22"/>
      <c r="F217" s="22"/>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22"/>
      <c r="E218" s="22"/>
      <c r="F218" s="22"/>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22"/>
      <c r="E219" s="22"/>
      <c r="F219" s="22"/>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22"/>
      <c r="E220" s="22"/>
      <c r="F220" s="22"/>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22"/>
      <c r="E221" s="22"/>
      <c r="F221" s="22"/>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22"/>
      <c r="E222" s="22"/>
      <c r="F222" s="22"/>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22"/>
      <c r="E223" s="22"/>
      <c r="F223" s="22"/>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22"/>
      <c r="E224" s="22"/>
      <c r="F224" s="22"/>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22"/>
      <c r="E225" s="22"/>
      <c r="F225" s="22"/>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22"/>
      <c r="E226" s="22"/>
      <c r="F226" s="22"/>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22"/>
      <c r="E227" s="22"/>
      <c r="F227" s="22"/>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22"/>
      <c r="E228" s="22"/>
      <c r="F228" s="22"/>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22"/>
      <c r="E229" s="22"/>
      <c r="F229" s="22"/>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22"/>
      <c r="E230" s="22"/>
      <c r="F230" s="22"/>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22"/>
      <c r="E231" s="22"/>
      <c r="F231" s="22"/>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22"/>
      <c r="E232" s="22"/>
      <c r="F232" s="22"/>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22"/>
      <c r="E233" s="22"/>
      <c r="F233" s="22"/>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22"/>
      <c r="E234" s="22"/>
      <c r="F234" s="22"/>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22"/>
      <c r="E235" s="22"/>
      <c r="F235" s="22"/>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22"/>
      <c r="E236" s="22"/>
      <c r="F236" s="22"/>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22"/>
      <c r="E237" s="22"/>
      <c r="F237" s="22"/>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22"/>
      <c r="E238" s="22"/>
      <c r="F238" s="22"/>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22"/>
      <c r="E239" s="22"/>
      <c r="F239" s="22"/>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22"/>
      <c r="E240" s="22"/>
      <c r="F240" s="22"/>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22"/>
      <c r="E241" s="22"/>
      <c r="F241" s="22"/>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22"/>
      <c r="E242" s="22"/>
      <c r="F242" s="22"/>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22"/>
      <c r="E243" s="22"/>
      <c r="F243" s="22"/>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22"/>
      <c r="E244" s="22"/>
      <c r="F244" s="22"/>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22"/>
      <c r="E245" s="22"/>
      <c r="F245" s="22"/>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22"/>
      <c r="E246" s="22"/>
      <c r="F246" s="22"/>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22"/>
      <c r="E247" s="22"/>
      <c r="F247" s="22"/>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22"/>
      <c r="E248" s="22"/>
      <c r="F248" s="22"/>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22"/>
      <c r="E249" s="22"/>
      <c r="F249" s="22"/>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22"/>
      <c r="E250" s="22"/>
      <c r="F250" s="22"/>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22"/>
      <c r="E251" s="22"/>
      <c r="F251" s="22"/>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22"/>
      <c r="E252" s="22"/>
      <c r="F252" s="22"/>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22"/>
      <c r="E253" s="22"/>
      <c r="F253" s="22"/>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22"/>
      <c r="E254" s="22"/>
      <c r="F254" s="22"/>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22"/>
      <c r="E255" s="22"/>
      <c r="F255" s="22"/>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22"/>
      <c r="E256" s="22"/>
      <c r="F256" s="22"/>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22"/>
      <c r="E257" s="22"/>
      <c r="F257" s="22"/>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22"/>
      <c r="E258" s="22"/>
      <c r="F258" s="22"/>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22"/>
      <c r="E259" s="22"/>
      <c r="F259" s="22"/>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22"/>
      <c r="E260" s="22"/>
      <c r="F260" s="22"/>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22"/>
      <c r="E261" s="22"/>
      <c r="F261" s="22"/>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22"/>
      <c r="E262" s="22"/>
      <c r="F262" s="22"/>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22"/>
      <c r="D263" s="22"/>
      <c r="E263" s="22"/>
      <c r="F263" s="22"/>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22"/>
      <c r="D264" s="22"/>
      <c r="E264" s="22"/>
      <c r="F264" s="22"/>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22"/>
      <c r="D265" s="22"/>
      <c r="E265" s="22"/>
      <c r="F265" s="22"/>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22"/>
      <c r="D266" s="22"/>
      <c r="E266" s="22"/>
      <c r="F266" s="22"/>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22"/>
      <c r="D267" s="22"/>
      <c r="E267" s="22"/>
      <c r="F267" s="22"/>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22"/>
      <c r="D268" s="22"/>
      <c r="E268" s="22"/>
      <c r="F268" s="22"/>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22"/>
      <c r="D269" s="22"/>
      <c r="E269" s="22"/>
      <c r="F269" s="22"/>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22"/>
      <c r="D270" s="22"/>
      <c r="E270" s="22"/>
      <c r="F270" s="22"/>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22"/>
      <c r="D271" s="22"/>
      <c r="E271" s="22"/>
      <c r="F271" s="22"/>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22"/>
      <c r="D272" s="22"/>
      <c r="E272" s="22"/>
      <c r="F272" s="22"/>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22"/>
      <c r="D273" s="22"/>
      <c r="E273" s="22"/>
      <c r="F273" s="22"/>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22"/>
      <c r="D274" s="22"/>
      <c r="E274" s="22"/>
      <c r="F274" s="22"/>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22"/>
      <c r="D275" s="22"/>
      <c r="E275" s="22"/>
      <c r="F275" s="22"/>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22"/>
      <c r="D276" s="22"/>
      <c r="E276" s="22"/>
      <c r="F276" s="22"/>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22"/>
      <c r="D277" s="22"/>
      <c r="E277" s="22"/>
      <c r="F277" s="22"/>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22"/>
      <c r="D278" s="22"/>
      <c r="E278" s="22"/>
      <c r="F278" s="22"/>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22"/>
      <c r="D279" s="22"/>
      <c r="E279" s="22"/>
      <c r="F279" s="22"/>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22"/>
      <c r="D280" s="22"/>
      <c r="E280" s="22"/>
      <c r="F280" s="22"/>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22"/>
      <c r="D281" s="22"/>
      <c r="E281" s="22"/>
      <c r="F281" s="22"/>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22"/>
      <c r="D282" s="22"/>
      <c r="E282" s="22"/>
      <c r="F282" s="22"/>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22"/>
      <c r="D283" s="22"/>
      <c r="E283" s="22"/>
      <c r="F283" s="22"/>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22"/>
      <c r="D284" s="22"/>
      <c r="E284" s="22"/>
      <c r="F284" s="22"/>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22"/>
      <c r="D285" s="22"/>
      <c r="E285" s="22"/>
      <c r="F285" s="22"/>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22"/>
      <c r="D286" s="22"/>
      <c r="E286" s="22"/>
      <c r="F286" s="22"/>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22"/>
      <c r="D287" s="22"/>
      <c r="E287" s="22"/>
      <c r="F287" s="22"/>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22"/>
      <c r="D288" s="22"/>
      <c r="E288" s="22"/>
      <c r="F288" s="22"/>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22"/>
      <c r="D289" s="22"/>
      <c r="E289" s="22"/>
      <c r="F289" s="22"/>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22"/>
      <c r="D290" s="22"/>
      <c r="E290" s="22"/>
      <c r="F290" s="22"/>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22"/>
      <c r="D291" s="22"/>
      <c r="E291" s="22"/>
      <c r="F291" s="22"/>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22"/>
      <c r="D292" s="22"/>
      <c r="E292" s="22"/>
      <c r="F292" s="22"/>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22"/>
      <c r="D293" s="22"/>
      <c r="E293" s="22"/>
      <c r="F293" s="22"/>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22"/>
      <c r="D294" s="22"/>
      <c r="E294" s="22"/>
      <c r="F294" s="22"/>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22"/>
      <c r="D295" s="22"/>
      <c r="E295" s="22"/>
      <c r="F295" s="22"/>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22"/>
      <c r="D296" s="22"/>
      <c r="E296" s="22"/>
      <c r="F296" s="22"/>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22"/>
      <c r="D297" s="22"/>
      <c r="E297" s="22"/>
      <c r="F297" s="22"/>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22"/>
      <c r="D298" s="22"/>
      <c r="E298" s="22"/>
      <c r="F298" s="22"/>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22"/>
      <c r="D299" s="22"/>
      <c r="E299" s="22"/>
      <c r="F299" s="22"/>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22"/>
      <c r="D300" s="22"/>
      <c r="E300" s="22"/>
      <c r="F300" s="22"/>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22"/>
      <c r="D301" s="22"/>
      <c r="E301" s="22"/>
      <c r="F301" s="22"/>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22"/>
      <c r="D302" s="22"/>
      <c r="E302" s="22"/>
      <c r="F302" s="22"/>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22"/>
      <c r="D303" s="22"/>
      <c r="E303" s="22"/>
      <c r="F303" s="22"/>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22"/>
      <c r="D304" s="22"/>
      <c r="E304" s="22"/>
      <c r="F304" s="22"/>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22"/>
      <c r="D305" s="22"/>
      <c r="E305" s="22"/>
      <c r="F305" s="22"/>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22"/>
      <c r="D306" s="22"/>
      <c r="E306" s="22"/>
      <c r="F306" s="22"/>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22"/>
      <c r="D307" s="22"/>
      <c r="E307" s="22"/>
      <c r="F307" s="22"/>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22"/>
      <c r="D308" s="22"/>
      <c r="E308" s="22"/>
      <c r="F308" s="22"/>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22"/>
      <c r="D309" s="22"/>
      <c r="E309" s="22"/>
      <c r="F309" s="22"/>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22"/>
      <c r="D310" s="22"/>
      <c r="E310" s="22"/>
      <c r="F310" s="22"/>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22"/>
      <c r="D311" s="22"/>
      <c r="E311" s="22"/>
      <c r="F311" s="22"/>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22"/>
      <c r="D312" s="22"/>
      <c r="E312" s="22"/>
      <c r="F312" s="22"/>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22"/>
      <c r="D313" s="22"/>
      <c r="E313" s="22"/>
      <c r="F313" s="22"/>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22"/>
      <c r="D314" s="22"/>
      <c r="E314" s="22"/>
      <c r="F314" s="22"/>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22"/>
      <c r="D315" s="22"/>
      <c r="E315" s="22"/>
      <c r="F315" s="22"/>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22"/>
      <c r="D316" s="22"/>
      <c r="E316" s="22"/>
      <c r="F316" s="22"/>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22"/>
      <c r="D317" s="22"/>
      <c r="E317" s="22"/>
      <c r="F317" s="22"/>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22"/>
      <c r="D318" s="22"/>
      <c r="E318" s="22"/>
      <c r="F318" s="22"/>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22"/>
      <c r="D319" s="22"/>
      <c r="E319" s="22"/>
      <c r="F319" s="22"/>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2000000}"/>
  <printOptions horizontalCentered="1"/>
  <pageMargins left="0.78749999999999998" right="0.78749999999999998" top="1.1812499999999999" bottom="0.78749999999999998" header="0" footer="0.511811023622047"/>
  <pageSetup scale="93" orientation="landscape" horizontalDpi="300" verticalDpi="300"/>
  <headerFooter>
    <oddHeader>&amp;CSUPERINTENDENCIA DE INDUSTRIA Y COMERCIOINTEGRACIONES ECONOMICASAÑO 1999</oddHead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309"/>
  <sheetViews>
    <sheetView showGridLines="0" zoomScaleNormal="100" workbookViewId="0">
      <pane ySplit="1" topLeftCell="A114" activePane="bottomLeft" state="frozen"/>
      <selection pane="bottomLeft" activeCell="F132" sqref="F132"/>
    </sheetView>
  </sheetViews>
  <sheetFormatPr baseColWidth="10" defaultColWidth="14.42578125" defaultRowHeight="12.75" x14ac:dyDescent="0.2"/>
  <cols>
    <col min="1" max="1" width="11.7109375" customWidth="1"/>
    <col min="2" max="2" width="38.42578125" customWidth="1"/>
    <col min="3" max="3" width="11.7109375" customWidth="1"/>
    <col min="4" max="5" width="13" customWidth="1"/>
    <col min="6" max="6" width="21.140625" customWidth="1"/>
    <col min="7" max="7" width="49.140625" customWidth="1"/>
    <col min="8" max="8" width="16.42578125" customWidth="1"/>
    <col min="9" max="26" width="11.42578125" customWidth="1"/>
  </cols>
  <sheetData>
    <row r="1" spans="1:26" ht="25.5" x14ac:dyDescent="0.2">
      <c r="A1" s="195" t="s">
        <v>7131</v>
      </c>
      <c r="B1" s="195" t="s">
        <v>7132</v>
      </c>
      <c r="C1" s="195" t="s">
        <v>7133</v>
      </c>
      <c r="D1" s="195" t="s">
        <v>7134</v>
      </c>
      <c r="E1" s="195" t="s">
        <v>7135</v>
      </c>
      <c r="F1" s="195" t="s">
        <v>7136</v>
      </c>
      <c r="G1" s="195" t="s">
        <v>7137</v>
      </c>
      <c r="H1" s="195" t="s">
        <v>2544</v>
      </c>
      <c r="I1" s="278"/>
      <c r="J1" s="278"/>
      <c r="K1" s="278"/>
      <c r="L1" s="278"/>
      <c r="M1" s="278"/>
      <c r="N1" s="278"/>
      <c r="O1" s="278"/>
      <c r="P1" s="278"/>
      <c r="Q1" s="278"/>
      <c r="R1" s="278"/>
      <c r="S1" s="278"/>
      <c r="T1" s="278"/>
      <c r="U1" s="278"/>
      <c r="V1" s="278"/>
      <c r="W1" s="278"/>
      <c r="X1" s="278"/>
      <c r="Y1" s="278"/>
      <c r="Z1" s="278"/>
    </row>
    <row r="2" spans="1:26" x14ac:dyDescent="0.2">
      <c r="A2" s="5">
        <v>2000</v>
      </c>
      <c r="B2" s="5" t="s">
        <v>594</v>
      </c>
      <c r="C2" s="5" t="s">
        <v>7138</v>
      </c>
      <c r="D2" s="4">
        <v>36504</v>
      </c>
      <c r="E2" s="4">
        <v>36560</v>
      </c>
      <c r="F2" s="5" t="s">
        <v>29</v>
      </c>
      <c r="G2" s="5" t="s">
        <v>595</v>
      </c>
      <c r="H2" s="236"/>
      <c r="I2" s="278"/>
      <c r="J2" s="278"/>
      <c r="K2" s="278"/>
      <c r="L2" s="278"/>
      <c r="M2" s="278"/>
      <c r="N2" s="278"/>
      <c r="O2" s="278"/>
      <c r="P2" s="278"/>
      <c r="Q2" s="278"/>
      <c r="R2" s="278"/>
      <c r="S2" s="278"/>
      <c r="T2" s="278"/>
      <c r="U2" s="278"/>
      <c r="V2" s="278"/>
      <c r="W2" s="278"/>
      <c r="X2" s="278"/>
      <c r="Y2" s="278"/>
      <c r="Z2" s="278"/>
    </row>
    <row r="3" spans="1:26" ht="25.5" x14ac:dyDescent="0.2">
      <c r="A3" s="5">
        <v>2000</v>
      </c>
      <c r="B3" s="5" t="s">
        <v>721</v>
      </c>
      <c r="C3" s="5" t="s">
        <v>7139</v>
      </c>
      <c r="D3" s="4"/>
      <c r="E3" s="4">
        <v>36756</v>
      </c>
      <c r="F3" s="5" t="s">
        <v>665</v>
      </c>
      <c r="G3" s="5" t="s">
        <v>723</v>
      </c>
      <c r="H3" s="236"/>
      <c r="I3" s="278"/>
      <c r="J3" s="278"/>
      <c r="K3" s="278"/>
      <c r="L3" s="278"/>
      <c r="M3" s="278"/>
      <c r="N3" s="278"/>
      <c r="O3" s="278"/>
      <c r="P3" s="278"/>
      <c r="Q3" s="278"/>
      <c r="R3" s="278"/>
      <c r="S3" s="278"/>
      <c r="T3" s="278"/>
      <c r="U3" s="278"/>
      <c r="V3" s="278"/>
      <c r="W3" s="278"/>
      <c r="X3" s="278"/>
      <c r="Y3" s="278"/>
      <c r="Z3" s="278"/>
    </row>
    <row r="4" spans="1:26" ht="63.75" x14ac:dyDescent="0.2">
      <c r="A4" s="5">
        <v>2000</v>
      </c>
      <c r="B4" s="5" t="s">
        <v>7313</v>
      </c>
      <c r="C4" s="5" t="s">
        <v>7140</v>
      </c>
      <c r="D4" s="4">
        <v>36670</v>
      </c>
      <c r="E4" s="4">
        <v>36726</v>
      </c>
      <c r="F4" s="5" t="s">
        <v>151</v>
      </c>
      <c r="G4" s="5" t="s">
        <v>684</v>
      </c>
      <c r="H4" s="348" t="s">
        <v>1335</v>
      </c>
      <c r="I4" s="278"/>
      <c r="J4" s="278"/>
      <c r="K4" s="278"/>
      <c r="L4" s="278"/>
      <c r="M4" s="278"/>
      <c r="N4" s="278"/>
      <c r="O4" s="278"/>
      <c r="P4" s="278"/>
      <c r="Q4" s="278"/>
      <c r="R4" s="278"/>
      <c r="S4" s="278"/>
      <c r="T4" s="278"/>
      <c r="U4" s="278"/>
      <c r="V4" s="278"/>
      <c r="W4" s="278"/>
      <c r="X4" s="278"/>
      <c r="Y4" s="278"/>
      <c r="Z4" s="278"/>
    </row>
    <row r="5" spans="1:26" ht="76.5" x14ac:dyDescent="0.2">
      <c r="A5" s="5">
        <v>2001</v>
      </c>
      <c r="B5" s="5" t="s">
        <v>7141</v>
      </c>
      <c r="C5" s="5" t="s">
        <v>7142</v>
      </c>
      <c r="D5" s="4">
        <v>36973</v>
      </c>
      <c r="E5" s="4">
        <v>37050</v>
      </c>
      <c r="F5" s="5" t="s">
        <v>285</v>
      </c>
      <c r="G5" s="5" t="s">
        <v>911</v>
      </c>
      <c r="H5" s="348" t="s">
        <v>1335</v>
      </c>
      <c r="I5" s="278"/>
      <c r="J5" s="278"/>
      <c r="K5" s="278"/>
      <c r="L5" s="278"/>
      <c r="M5" s="278"/>
      <c r="N5" s="278"/>
      <c r="O5" s="278"/>
      <c r="P5" s="278"/>
      <c r="Q5" s="278"/>
      <c r="R5" s="278"/>
      <c r="S5" s="278"/>
      <c r="T5" s="278"/>
      <c r="U5" s="278"/>
      <c r="V5" s="278"/>
      <c r="W5" s="278"/>
      <c r="X5" s="278"/>
      <c r="Y5" s="278"/>
      <c r="Z5" s="278"/>
    </row>
    <row r="6" spans="1:26" ht="25.5" x14ac:dyDescent="0.2">
      <c r="A6" s="5">
        <v>2001</v>
      </c>
      <c r="B6" s="5" t="s">
        <v>893</v>
      </c>
      <c r="C6" s="5" t="s">
        <v>7143</v>
      </c>
      <c r="D6" s="4">
        <v>37042</v>
      </c>
      <c r="E6" s="4">
        <v>37103</v>
      </c>
      <c r="F6" s="5" t="s">
        <v>393</v>
      </c>
      <c r="G6" s="5" t="s">
        <v>868</v>
      </c>
      <c r="H6" s="236"/>
      <c r="I6" s="278"/>
      <c r="J6" s="278"/>
      <c r="K6" s="278"/>
      <c r="L6" s="278"/>
      <c r="M6" s="278"/>
      <c r="N6" s="278"/>
      <c r="O6" s="278"/>
      <c r="P6" s="278"/>
      <c r="Q6" s="278"/>
      <c r="R6" s="278"/>
      <c r="S6" s="278"/>
      <c r="T6" s="278"/>
      <c r="U6" s="278"/>
      <c r="V6" s="278"/>
      <c r="W6" s="278"/>
      <c r="X6" s="278"/>
      <c r="Y6" s="278"/>
      <c r="Z6" s="278"/>
    </row>
    <row r="7" spans="1:26" ht="38.25" x14ac:dyDescent="0.2">
      <c r="A7" s="5">
        <v>2001</v>
      </c>
      <c r="B7" s="5" t="s">
        <v>867</v>
      </c>
      <c r="C7" s="5" t="s">
        <v>7144</v>
      </c>
      <c r="D7" s="4">
        <v>37053</v>
      </c>
      <c r="E7" s="4">
        <v>37118</v>
      </c>
      <c r="F7" s="5" t="s">
        <v>756</v>
      </c>
      <c r="G7" s="5" t="s">
        <v>868</v>
      </c>
      <c r="H7" s="236"/>
      <c r="I7" s="278"/>
      <c r="J7" s="278"/>
      <c r="K7" s="278"/>
      <c r="L7" s="278"/>
      <c r="M7" s="278"/>
      <c r="N7" s="278"/>
      <c r="O7" s="278"/>
      <c r="P7" s="278"/>
      <c r="Q7" s="278"/>
      <c r="R7" s="278"/>
      <c r="S7" s="278"/>
      <c r="T7" s="278"/>
      <c r="U7" s="278"/>
      <c r="V7" s="278"/>
      <c r="W7" s="278"/>
      <c r="X7" s="278"/>
      <c r="Y7" s="278"/>
      <c r="Z7" s="278"/>
    </row>
    <row r="8" spans="1:26" ht="51" x14ac:dyDescent="0.2">
      <c r="A8" s="5">
        <v>2001</v>
      </c>
      <c r="B8" s="5" t="s">
        <v>958</v>
      </c>
      <c r="C8" s="5" t="s">
        <v>7145</v>
      </c>
      <c r="D8" s="4">
        <v>37190</v>
      </c>
      <c r="E8" s="4">
        <v>37249</v>
      </c>
      <c r="F8" s="5" t="s">
        <v>285</v>
      </c>
      <c r="G8" s="5" t="s">
        <v>959</v>
      </c>
      <c r="H8" s="236"/>
      <c r="I8" s="278"/>
      <c r="J8" s="278"/>
      <c r="K8" s="278"/>
      <c r="L8" s="278"/>
      <c r="M8" s="278"/>
      <c r="N8" s="278"/>
      <c r="O8" s="278"/>
      <c r="P8" s="278"/>
      <c r="Q8" s="278"/>
      <c r="R8" s="278"/>
      <c r="S8" s="278"/>
      <c r="T8" s="278"/>
      <c r="U8" s="278"/>
      <c r="V8" s="278"/>
      <c r="W8" s="278"/>
      <c r="X8" s="278"/>
      <c r="Y8" s="278"/>
      <c r="Z8" s="278"/>
    </row>
    <row r="9" spans="1:26" ht="89.25" x14ac:dyDescent="0.2">
      <c r="A9" s="5">
        <v>2002</v>
      </c>
      <c r="B9" s="5" t="s">
        <v>983</v>
      </c>
      <c r="C9" s="5" t="s">
        <v>7146</v>
      </c>
      <c r="D9" s="4">
        <v>37252</v>
      </c>
      <c r="E9" s="4">
        <v>37335</v>
      </c>
      <c r="F9" s="5" t="s">
        <v>151</v>
      </c>
      <c r="G9" s="5" t="s">
        <v>984</v>
      </c>
      <c r="H9" s="236"/>
      <c r="I9" s="278"/>
      <c r="J9" s="278"/>
      <c r="K9" s="278"/>
      <c r="L9" s="278"/>
      <c r="M9" s="278"/>
      <c r="N9" s="278"/>
      <c r="O9" s="278"/>
      <c r="P9" s="278"/>
      <c r="Q9" s="278"/>
      <c r="R9" s="278"/>
      <c r="S9" s="278"/>
      <c r="T9" s="278"/>
      <c r="U9" s="278"/>
      <c r="V9" s="278"/>
      <c r="W9" s="278"/>
      <c r="X9" s="278"/>
      <c r="Y9" s="278"/>
      <c r="Z9" s="278"/>
    </row>
    <row r="10" spans="1:26" ht="25.5" x14ac:dyDescent="0.2">
      <c r="A10" s="5">
        <v>2002</v>
      </c>
      <c r="B10" s="5" t="s">
        <v>987</v>
      </c>
      <c r="C10" s="5" t="s">
        <v>7147</v>
      </c>
      <c r="D10" s="4">
        <v>37270</v>
      </c>
      <c r="E10" s="4">
        <v>37378</v>
      </c>
      <c r="F10" s="5" t="s">
        <v>280</v>
      </c>
      <c r="G10" s="5" t="s">
        <v>988</v>
      </c>
      <c r="H10" s="236"/>
      <c r="I10" s="278"/>
      <c r="J10" s="278"/>
      <c r="K10" s="278"/>
      <c r="L10" s="278"/>
      <c r="M10" s="278"/>
      <c r="N10" s="278"/>
      <c r="O10" s="278"/>
      <c r="P10" s="278"/>
      <c r="Q10" s="278"/>
      <c r="R10" s="278"/>
      <c r="S10" s="278"/>
      <c r="T10" s="278"/>
      <c r="U10" s="278"/>
      <c r="V10" s="278"/>
      <c r="W10" s="278"/>
      <c r="X10" s="278"/>
      <c r="Y10" s="278"/>
      <c r="Z10" s="278"/>
    </row>
    <row r="11" spans="1:26" ht="38.25" x14ac:dyDescent="0.2">
      <c r="A11" s="5">
        <v>2002</v>
      </c>
      <c r="B11" s="5" t="s">
        <v>985</v>
      </c>
      <c r="C11" s="5" t="s">
        <v>7148</v>
      </c>
      <c r="D11" s="4">
        <v>37294</v>
      </c>
      <c r="E11" s="4">
        <v>37370</v>
      </c>
      <c r="F11" s="5" t="s">
        <v>285</v>
      </c>
      <c r="G11" s="5" t="s">
        <v>868</v>
      </c>
      <c r="H11" s="236"/>
      <c r="I11" s="278"/>
      <c r="J11" s="278"/>
      <c r="K11" s="278"/>
      <c r="L11" s="278"/>
      <c r="M11" s="278"/>
      <c r="N11" s="278"/>
      <c r="O11" s="278"/>
      <c r="P11" s="278"/>
      <c r="Q11" s="278"/>
      <c r="R11" s="278"/>
      <c r="S11" s="278"/>
      <c r="T11" s="278"/>
      <c r="U11" s="278"/>
      <c r="V11" s="278"/>
      <c r="W11" s="278"/>
      <c r="X11" s="278"/>
      <c r="Y11" s="278"/>
      <c r="Z11" s="278"/>
    </row>
    <row r="12" spans="1:26" ht="38.25" x14ac:dyDescent="0.2">
      <c r="A12" s="318">
        <v>2002</v>
      </c>
      <c r="B12" s="318" t="s">
        <v>995</v>
      </c>
      <c r="C12" s="5" t="s">
        <v>7149</v>
      </c>
      <c r="D12" s="4">
        <v>37602</v>
      </c>
      <c r="E12" s="4">
        <v>37706</v>
      </c>
      <c r="F12" s="5" t="s">
        <v>653</v>
      </c>
      <c r="G12" s="5" t="s">
        <v>7150</v>
      </c>
      <c r="H12" s="236"/>
      <c r="I12" s="278"/>
      <c r="J12" s="278"/>
      <c r="K12" s="278"/>
      <c r="L12" s="278"/>
      <c r="M12" s="278"/>
      <c r="N12" s="278"/>
      <c r="O12" s="278"/>
      <c r="P12" s="278"/>
      <c r="Q12" s="278"/>
      <c r="R12" s="278"/>
      <c r="S12" s="278"/>
      <c r="T12" s="278"/>
      <c r="U12" s="278"/>
      <c r="V12" s="278"/>
      <c r="W12" s="278"/>
      <c r="X12" s="278"/>
      <c r="Y12" s="278"/>
      <c r="Z12" s="278"/>
    </row>
    <row r="13" spans="1:26" ht="51" x14ac:dyDescent="0.2">
      <c r="A13" s="319"/>
      <c r="B13" s="319"/>
      <c r="C13" s="5" t="s">
        <v>7151</v>
      </c>
      <c r="D13" s="4">
        <v>37277</v>
      </c>
      <c r="E13" s="4" t="s">
        <v>7152</v>
      </c>
      <c r="F13" s="5" t="s">
        <v>665</v>
      </c>
      <c r="G13" s="5" t="s">
        <v>997</v>
      </c>
      <c r="H13" s="236"/>
      <c r="I13" s="278"/>
      <c r="J13" s="278"/>
      <c r="K13" s="278"/>
      <c r="L13" s="278"/>
      <c r="M13" s="278"/>
      <c r="N13" s="278"/>
      <c r="O13" s="278"/>
      <c r="P13" s="278"/>
      <c r="Q13" s="278"/>
      <c r="R13" s="278"/>
      <c r="S13" s="278"/>
      <c r="T13" s="278"/>
      <c r="U13" s="278"/>
      <c r="V13" s="278"/>
      <c r="W13" s="278"/>
      <c r="X13" s="278"/>
      <c r="Y13" s="278"/>
      <c r="Z13" s="278"/>
    </row>
    <row r="14" spans="1:26" ht="25.5" x14ac:dyDescent="0.2">
      <c r="A14" s="5">
        <v>2002</v>
      </c>
      <c r="B14" s="320" t="s">
        <v>1008</v>
      </c>
      <c r="C14" s="5" t="s">
        <v>7153</v>
      </c>
      <c r="D14" s="4">
        <v>37328</v>
      </c>
      <c r="E14" s="4">
        <v>37442</v>
      </c>
      <c r="F14" s="5" t="s">
        <v>25</v>
      </c>
      <c r="G14" s="5" t="s">
        <v>868</v>
      </c>
      <c r="H14" s="236"/>
      <c r="I14" s="278"/>
      <c r="J14" s="278"/>
      <c r="K14" s="278"/>
      <c r="L14" s="278"/>
      <c r="M14" s="278"/>
      <c r="N14" s="278"/>
      <c r="O14" s="278"/>
      <c r="P14" s="278"/>
      <c r="Q14" s="278"/>
      <c r="R14" s="278"/>
      <c r="S14" s="278"/>
      <c r="T14" s="278"/>
      <c r="U14" s="278"/>
      <c r="V14" s="278"/>
      <c r="W14" s="278"/>
      <c r="X14" s="278"/>
      <c r="Y14" s="278"/>
      <c r="Z14" s="278"/>
    </row>
    <row r="15" spans="1:26" ht="38.25" x14ac:dyDescent="0.2">
      <c r="A15" s="5">
        <v>2002</v>
      </c>
      <c r="B15" s="320" t="s">
        <v>990</v>
      </c>
      <c r="C15" s="5" t="s">
        <v>7154</v>
      </c>
      <c r="D15" s="4">
        <v>37309</v>
      </c>
      <c r="E15" s="4">
        <v>37379</v>
      </c>
      <c r="F15" s="5" t="s">
        <v>991</v>
      </c>
      <c r="G15" s="5" t="s">
        <v>868</v>
      </c>
      <c r="H15" s="236"/>
      <c r="I15" s="278"/>
      <c r="J15" s="278"/>
      <c r="K15" s="278"/>
      <c r="L15" s="278"/>
      <c r="M15" s="278"/>
      <c r="N15" s="278"/>
      <c r="O15" s="278"/>
      <c r="P15" s="278"/>
      <c r="Q15" s="278"/>
      <c r="R15" s="278"/>
      <c r="S15" s="278"/>
      <c r="T15" s="278"/>
      <c r="U15" s="278"/>
      <c r="V15" s="278"/>
      <c r="W15" s="278"/>
      <c r="X15" s="278"/>
      <c r="Y15" s="278"/>
      <c r="Z15" s="278"/>
    </row>
    <row r="16" spans="1:26" x14ac:dyDescent="0.2">
      <c r="A16" s="5">
        <v>2002</v>
      </c>
      <c r="B16" s="5" t="s">
        <v>1050</v>
      </c>
      <c r="C16" s="5" t="s">
        <v>7155</v>
      </c>
      <c r="D16" s="4">
        <v>37418</v>
      </c>
      <c r="E16" s="4">
        <v>37531</v>
      </c>
      <c r="F16" s="5" t="s">
        <v>25</v>
      </c>
      <c r="G16" s="5" t="s">
        <v>868</v>
      </c>
      <c r="H16" s="236"/>
      <c r="I16" s="278"/>
      <c r="J16" s="278"/>
      <c r="K16" s="278"/>
      <c r="L16" s="278"/>
      <c r="M16" s="278"/>
      <c r="N16" s="278"/>
      <c r="O16" s="278"/>
      <c r="P16" s="278"/>
      <c r="Q16" s="278"/>
      <c r="R16" s="278"/>
      <c r="S16" s="278"/>
      <c r="T16" s="278"/>
      <c r="U16" s="278"/>
      <c r="V16" s="278"/>
      <c r="W16" s="278"/>
      <c r="X16" s="278"/>
      <c r="Y16" s="278"/>
      <c r="Z16" s="278"/>
    </row>
    <row r="17" spans="1:26" ht="25.5" x14ac:dyDescent="0.2">
      <c r="A17" s="5">
        <v>2002</v>
      </c>
      <c r="B17" s="5" t="s">
        <v>1066</v>
      </c>
      <c r="C17" s="5" t="s">
        <v>7156</v>
      </c>
      <c r="D17" s="4">
        <v>37454</v>
      </c>
      <c r="E17" s="4">
        <v>37586</v>
      </c>
      <c r="F17" s="5" t="s">
        <v>653</v>
      </c>
      <c r="G17" s="5" t="s">
        <v>868</v>
      </c>
      <c r="H17" s="236"/>
      <c r="I17" s="278"/>
      <c r="J17" s="278"/>
      <c r="K17" s="278"/>
      <c r="L17" s="278"/>
      <c r="M17" s="278"/>
      <c r="N17" s="278"/>
      <c r="O17" s="278"/>
      <c r="P17" s="278"/>
      <c r="Q17" s="278"/>
      <c r="R17" s="278"/>
      <c r="S17" s="278"/>
      <c r="T17" s="278"/>
      <c r="U17" s="278"/>
      <c r="V17" s="278"/>
      <c r="W17" s="278"/>
      <c r="X17" s="278"/>
      <c r="Y17" s="278"/>
      <c r="Z17" s="278"/>
    </row>
    <row r="18" spans="1:26" x14ac:dyDescent="0.2">
      <c r="A18" s="5">
        <v>2002</v>
      </c>
      <c r="B18" s="5" t="s">
        <v>1041</v>
      </c>
      <c r="C18" s="5" t="s">
        <v>7157</v>
      </c>
      <c r="D18" s="4">
        <v>37463</v>
      </c>
      <c r="E18" s="4">
        <v>37519</v>
      </c>
      <c r="F18" s="5" t="s">
        <v>285</v>
      </c>
      <c r="G18" s="5" t="s">
        <v>868</v>
      </c>
      <c r="H18" s="236"/>
      <c r="I18" s="278"/>
      <c r="J18" s="278"/>
      <c r="K18" s="278"/>
      <c r="L18" s="278"/>
      <c r="M18" s="278"/>
      <c r="N18" s="278"/>
      <c r="O18" s="278"/>
      <c r="P18" s="278"/>
      <c r="Q18" s="278"/>
      <c r="R18" s="278"/>
      <c r="S18" s="278"/>
      <c r="T18" s="278"/>
      <c r="U18" s="278"/>
      <c r="V18" s="278"/>
      <c r="W18" s="278"/>
      <c r="X18" s="278"/>
      <c r="Y18" s="278"/>
      <c r="Z18" s="278"/>
    </row>
    <row r="19" spans="1:26" x14ac:dyDescent="0.2">
      <c r="A19" s="5">
        <v>2002</v>
      </c>
      <c r="B19" s="5" t="s">
        <v>1042</v>
      </c>
      <c r="C19" s="5" t="s">
        <v>7158</v>
      </c>
      <c r="D19" s="4">
        <v>37468</v>
      </c>
      <c r="E19" s="4">
        <v>37519</v>
      </c>
      <c r="F19" s="5" t="s">
        <v>285</v>
      </c>
      <c r="G19" s="5" t="s">
        <v>868</v>
      </c>
      <c r="H19" s="236"/>
      <c r="I19" s="278"/>
      <c r="J19" s="278"/>
      <c r="K19" s="278"/>
      <c r="L19" s="278"/>
      <c r="M19" s="278"/>
      <c r="N19" s="278"/>
      <c r="O19" s="278"/>
      <c r="P19" s="278"/>
      <c r="Q19" s="278"/>
      <c r="R19" s="278"/>
      <c r="S19" s="278"/>
      <c r="T19" s="278"/>
      <c r="U19" s="278"/>
      <c r="V19" s="278"/>
      <c r="W19" s="278"/>
      <c r="X19" s="278"/>
      <c r="Y19" s="278"/>
      <c r="Z19" s="278"/>
    </row>
    <row r="20" spans="1:26" ht="63.75" x14ac:dyDescent="0.2">
      <c r="A20" s="5">
        <v>2003</v>
      </c>
      <c r="B20" s="5" t="s">
        <v>1092</v>
      </c>
      <c r="C20" s="5" t="s">
        <v>7159</v>
      </c>
      <c r="D20" s="4">
        <v>37607</v>
      </c>
      <c r="E20" s="4">
        <v>37651</v>
      </c>
      <c r="F20" s="5" t="s">
        <v>285</v>
      </c>
      <c r="G20" s="5" t="s">
        <v>868</v>
      </c>
      <c r="H20" s="236"/>
      <c r="I20" s="278"/>
      <c r="J20" s="278"/>
      <c r="K20" s="278"/>
      <c r="L20" s="278"/>
      <c r="M20" s="278"/>
      <c r="N20" s="278"/>
      <c r="O20" s="278"/>
      <c r="P20" s="278"/>
      <c r="Q20" s="278"/>
      <c r="R20" s="278"/>
      <c r="S20" s="278"/>
      <c r="T20" s="278"/>
      <c r="U20" s="278"/>
      <c r="V20" s="278"/>
      <c r="W20" s="278"/>
      <c r="X20" s="278"/>
      <c r="Y20" s="278"/>
      <c r="Z20" s="278"/>
    </row>
    <row r="21" spans="1:26" ht="51" x14ac:dyDescent="0.2">
      <c r="A21" s="5">
        <v>2004</v>
      </c>
      <c r="B21" s="5" t="s">
        <v>1171</v>
      </c>
      <c r="C21" s="5" t="s">
        <v>7160</v>
      </c>
      <c r="D21" s="4">
        <v>37697</v>
      </c>
      <c r="E21" s="4">
        <v>38044</v>
      </c>
      <c r="F21" s="5" t="s">
        <v>653</v>
      </c>
      <c r="G21" s="5" t="s">
        <v>1172</v>
      </c>
      <c r="H21" s="236"/>
      <c r="I21" s="278"/>
      <c r="J21" s="278"/>
      <c r="K21" s="278"/>
      <c r="L21" s="278"/>
      <c r="M21" s="278"/>
      <c r="N21" s="278"/>
      <c r="O21" s="278"/>
      <c r="P21" s="278"/>
      <c r="Q21" s="278"/>
      <c r="R21" s="278"/>
      <c r="S21" s="278"/>
      <c r="T21" s="278"/>
      <c r="U21" s="278"/>
      <c r="V21" s="278"/>
      <c r="W21" s="278"/>
      <c r="X21" s="278"/>
      <c r="Y21" s="278"/>
      <c r="Z21" s="278"/>
    </row>
    <row r="22" spans="1:26" ht="38.25" x14ac:dyDescent="0.2">
      <c r="A22" s="5">
        <v>2003</v>
      </c>
      <c r="B22" s="5" t="s">
        <v>1115</v>
      </c>
      <c r="C22" s="5" t="s">
        <v>7161</v>
      </c>
      <c r="D22" s="4">
        <v>37721</v>
      </c>
      <c r="E22" s="4">
        <v>37853</v>
      </c>
      <c r="F22" s="5" t="s">
        <v>151</v>
      </c>
      <c r="G22" s="5" t="s">
        <v>1116</v>
      </c>
      <c r="H22" s="236"/>
      <c r="I22" s="278"/>
      <c r="J22" s="278"/>
      <c r="K22" s="278"/>
      <c r="L22" s="278"/>
      <c r="M22" s="278"/>
      <c r="N22" s="278"/>
      <c r="O22" s="278"/>
      <c r="P22" s="278"/>
      <c r="Q22" s="278"/>
      <c r="R22" s="278"/>
      <c r="S22" s="278"/>
      <c r="T22" s="278"/>
      <c r="U22" s="278"/>
      <c r="V22" s="278"/>
      <c r="W22" s="278"/>
      <c r="X22" s="278"/>
      <c r="Y22" s="278"/>
      <c r="Z22" s="278"/>
    </row>
    <row r="23" spans="1:26" ht="63.75" x14ac:dyDescent="0.2">
      <c r="A23" s="5">
        <v>2004</v>
      </c>
      <c r="B23" s="5" t="s">
        <v>1173</v>
      </c>
      <c r="C23" s="5" t="s">
        <v>7162</v>
      </c>
      <c r="D23" s="4">
        <v>37939</v>
      </c>
      <c r="E23" s="4">
        <v>38050</v>
      </c>
      <c r="F23" s="5" t="s">
        <v>1174</v>
      </c>
      <c r="G23" s="5" t="s">
        <v>7163</v>
      </c>
      <c r="H23" s="236"/>
      <c r="I23" s="278"/>
      <c r="J23" s="278"/>
      <c r="K23" s="278"/>
      <c r="L23" s="278"/>
      <c r="M23" s="278"/>
      <c r="N23" s="278"/>
      <c r="O23" s="278"/>
      <c r="P23" s="278"/>
      <c r="Q23" s="278"/>
      <c r="R23" s="278"/>
      <c r="S23" s="278"/>
      <c r="T23" s="278"/>
      <c r="U23" s="278"/>
      <c r="V23" s="278"/>
      <c r="W23" s="278"/>
      <c r="X23" s="278"/>
      <c r="Y23" s="278"/>
      <c r="Z23" s="278"/>
    </row>
    <row r="24" spans="1:26" ht="38.25" x14ac:dyDescent="0.2">
      <c r="A24" s="5">
        <v>2004</v>
      </c>
      <c r="B24" s="5" t="s">
        <v>1203</v>
      </c>
      <c r="C24" s="5" t="s">
        <v>7164</v>
      </c>
      <c r="D24" s="4">
        <v>38054</v>
      </c>
      <c r="E24" s="4">
        <v>38191</v>
      </c>
      <c r="F24" s="5" t="s">
        <v>1204</v>
      </c>
      <c r="G24" s="5" t="s">
        <v>7165</v>
      </c>
      <c r="H24" s="236"/>
      <c r="I24" s="278"/>
      <c r="J24" s="278"/>
      <c r="K24" s="278"/>
      <c r="L24" s="278"/>
      <c r="M24" s="278"/>
      <c r="N24" s="278"/>
      <c r="O24" s="278"/>
      <c r="P24" s="278"/>
      <c r="Q24" s="278"/>
      <c r="R24" s="278"/>
      <c r="S24" s="278"/>
      <c r="T24" s="278"/>
      <c r="U24" s="278"/>
      <c r="V24" s="278"/>
      <c r="W24" s="278"/>
      <c r="X24" s="278"/>
      <c r="Y24" s="278"/>
      <c r="Z24" s="278"/>
    </row>
    <row r="25" spans="1:26" ht="25.5" x14ac:dyDescent="0.2">
      <c r="A25" s="5">
        <v>2004</v>
      </c>
      <c r="B25" s="5" t="s">
        <v>1224</v>
      </c>
      <c r="C25" s="5" t="s">
        <v>7166</v>
      </c>
      <c r="D25" s="4">
        <v>38247</v>
      </c>
      <c r="E25" s="4">
        <v>38260</v>
      </c>
      <c r="F25" s="5" t="s">
        <v>820</v>
      </c>
      <c r="G25" s="5" t="s">
        <v>1225</v>
      </c>
      <c r="H25" s="236"/>
      <c r="I25" s="278"/>
      <c r="J25" s="278"/>
      <c r="K25" s="278"/>
      <c r="L25" s="278"/>
      <c r="M25" s="278"/>
      <c r="N25" s="278"/>
      <c r="O25" s="278"/>
      <c r="P25" s="278"/>
      <c r="Q25" s="278"/>
      <c r="R25" s="278"/>
      <c r="S25" s="278"/>
      <c r="T25" s="278"/>
      <c r="U25" s="278"/>
      <c r="V25" s="278"/>
      <c r="W25" s="278"/>
      <c r="X25" s="278"/>
      <c r="Y25" s="278"/>
      <c r="Z25" s="278"/>
    </row>
    <row r="26" spans="1:26" ht="63.75" x14ac:dyDescent="0.2">
      <c r="A26" s="5">
        <v>2004</v>
      </c>
      <c r="B26" s="5" t="s">
        <v>1248</v>
      </c>
      <c r="C26" s="5">
        <v>4074031</v>
      </c>
      <c r="D26" s="4">
        <v>38198</v>
      </c>
      <c r="E26" s="4">
        <v>38303</v>
      </c>
      <c r="F26" s="5" t="s">
        <v>285</v>
      </c>
      <c r="G26" s="5" t="s">
        <v>7167</v>
      </c>
      <c r="H26" s="236"/>
      <c r="I26" s="278"/>
      <c r="J26" s="278"/>
      <c r="K26" s="278"/>
      <c r="L26" s="278"/>
      <c r="M26" s="278"/>
      <c r="N26" s="278"/>
      <c r="O26" s="278"/>
      <c r="P26" s="278"/>
      <c r="Q26" s="278"/>
      <c r="R26" s="278"/>
      <c r="S26" s="278"/>
      <c r="T26" s="278"/>
      <c r="U26" s="278"/>
      <c r="V26" s="278"/>
      <c r="W26" s="278"/>
      <c r="X26" s="278"/>
      <c r="Y26" s="278"/>
      <c r="Z26" s="278"/>
    </row>
    <row r="27" spans="1:26" ht="38.25" x14ac:dyDescent="0.2">
      <c r="A27" s="5">
        <v>2005</v>
      </c>
      <c r="B27" s="5" t="s">
        <v>7168</v>
      </c>
      <c r="C27" s="5" t="s">
        <v>1301</v>
      </c>
      <c r="D27" s="4">
        <v>38414</v>
      </c>
      <c r="E27" s="4">
        <v>38426</v>
      </c>
      <c r="F27" s="5" t="s">
        <v>13</v>
      </c>
      <c r="G27" s="5" t="s">
        <v>7169</v>
      </c>
      <c r="H27" s="236"/>
      <c r="I27" s="278"/>
      <c r="J27" s="278"/>
      <c r="K27" s="278"/>
      <c r="L27" s="278"/>
      <c r="M27" s="278"/>
      <c r="N27" s="278"/>
      <c r="O27" s="278"/>
      <c r="P27" s="278"/>
      <c r="Q27" s="278"/>
      <c r="R27" s="278"/>
      <c r="S27" s="278"/>
      <c r="T27" s="278"/>
      <c r="U27" s="278"/>
      <c r="V27" s="278"/>
      <c r="W27" s="278"/>
      <c r="X27" s="278"/>
      <c r="Y27" s="278"/>
      <c r="Z27" s="278"/>
    </row>
    <row r="28" spans="1:26" ht="63.75" x14ac:dyDescent="0.2">
      <c r="A28" s="5">
        <v>2005</v>
      </c>
      <c r="B28" s="5" t="s">
        <v>7170</v>
      </c>
      <c r="C28" s="5" t="s">
        <v>7171</v>
      </c>
      <c r="D28" s="4">
        <v>38547</v>
      </c>
      <c r="E28" s="4">
        <v>38700</v>
      </c>
      <c r="F28" s="5" t="s">
        <v>285</v>
      </c>
      <c r="G28" s="5" t="s">
        <v>1439</v>
      </c>
      <c r="H28" s="236"/>
      <c r="I28" s="278"/>
      <c r="J28" s="278"/>
      <c r="K28" s="278"/>
      <c r="L28" s="278"/>
      <c r="M28" s="278"/>
      <c r="N28" s="278"/>
      <c r="O28" s="278"/>
      <c r="P28" s="278"/>
      <c r="Q28" s="278"/>
      <c r="R28" s="278"/>
      <c r="S28" s="278"/>
      <c r="T28" s="278"/>
      <c r="U28" s="278"/>
      <c r="V28" s="278"/>
      <c r="W28" s="278"/>
      <c r="X28" s="278"/>
      <c r="Y28" s="278"/>
      <c r="Z28" s="278"/>
    </row>
    <row r="29" spans="1:26" ht="51" x14ac:dyDescent="0.2">
      <c r="A29" s="5">
        <v>2005</v>
      </c>
      <c r="B29" s="5" t="s">
        <v>1443</v>
      </c>
      <c r="C29" s="5">
        <v>5082512</v>
      </c>
      <c r="D29" s="4">
        <v>38583</v>
      </c>
      <c r="E29" s="4">
        <v>38713</v>
      </c>
      <c r="F29" s="5" t="s">
        <v>285</v>
      </c>
      <c r="G29" s="5" t="s">
        <v>7172</v>
      </c>
      <c r="H29" s="236"/>
      <c r="I29" s="278"/>
      <c r="J29" s="278"/>
      <c r="K29" s="278"/>
      <c r="L29" s="278"/>
      <c r="M29" s="278"/>
      <c r="N29" s="278"/>
      <c r="O29" s="278"/>
      <c r="P29" s="278"/>
      <c r="Q29" s="278"/>
      <c r="R29" s="278"/>
      <c r="S29" s="278"/>
      <c r="T29" s="278"/>
      <c r="U29" s="278"/>
      <c r="V29" s="278"/>
      <c r="W29" s="278"/>
      <c r="X29" s="278"/>
      <c r="Y29" s="278"/>
      <c r="Z29" s="278"/>
    </row>
    <row r="30" spans="1:26" ht="38.25" x14ac:dyDescent="0.2">
      <c r="A30" s="5">
        <v>2006</v>
      </c>
      <c r="B30" s="5" t="s">
        <v>1452</v>
      </c>
      <c r="C30" s="5" t="s">
        <v>7173</v>
      </c>
      <c r="D30" s="4">
        <v>38560</v>
      </c>
      <c r="E30" s="4">
        <v>38741</v>
      </c>
      <c r="F30" s="5"/>
      <c r="G30" s="5" t="s">
        <v>1453</v>
      </c>
      <c r="H30" s="236"/>
      <c r="I30" s="278"/>
      <c r="J30" s="278"/>
      <c r="K30" s="278"/>
      <c r="L30" s="278"/>
      <c r="M30" s="278"/>
      <c r="N30" s="278"/>
      <c r="O30" s="278"/>
      <c r="P30" s="278"/>
      <c r="Q30" s="278"/>
      <c r="R30" s="278"/>
      <c r="S30" s="278"/>
      <c r="T30" s="278"/>
      <c r="U30" s="278"/>
      <c r="V30" s="278"/>
      <c r="W30" s="278"/>
      <c r="X30" s="278"/>
      <c r="Y30" s="278"/>
      <c r="Z30" s="278"/>
    </row>
    <row r="31" spans="1:26" ht="63.75" x14ac:dyDescent="0.2">
      <c r="A31" s="5">
        <v>2005</v>
      </c>
      <c r="B31" s="5" t="s">
        <v>1402</v>
      </c>
      <c r="C31" s="5" t="s">
        <v>7174</v>
      </c>
      <c r="D31" s="4">
        <v>38568</v>
      </c>
      <c r="E31" s="4">
        <v>38672</v>
      </c>
      <c r="F31" s="5" t="s">
        <v>285</v>
      </c>
      <c r="G31" s="5" t="s">
        <v>1403</v>
      </c>
      <c r="H31" s="236"/>
      <c r="I31" s="278"/>
      <c r="J31" s="278"/>
      <c r="K31" s="278"/>
      <c r="L31" s="278"/>
      <c r="M31" s="278"/>
      <c r="N31" s="278"/>
      <c r="O31" s="278"/>
      <c r="P31" s="278"/>
      <c r="Q31" s="278"/>
      <c r="R31" s="278"/>
      <c r="S31" s="278"/>
      <c r="T31" s="278"/>
      <c r="U31" s="278"/>
      <c r="V31" s="278"/>
      <c r="W31" s="278"/>
      <c r="X31" s="278"/>
      <c r="Y31" s="278"/>
      <c r="Z31" s="278"/>
    </row>
    <row r="32" spans="1:26" ht="25.5" x14ac:dyDescent="0.2">
      <c r="A32" s="5">
        <v>2006</v>
      </c>
      <c r="B32" s="5" t="s">
        <v>7312</v>
      </c>
      <c r="C32" s="5" t="s">
        <v>7175</v>
      </c>
      <c r="D32" s="4">
        <v>38707</v>
      </c>
      <c r="E32" s="4">
        <v>38863</v>
      </c>
      <c r="F32" s="5" t="s">
        <v>280</v>
      </c>
      <c r="G32" s="5" t="s">
        <v>1519</v>
      </c>
      <c r="H32" s="348" t="s">
        <v>1335</v>
      </c>
      <c r="I32" s="278"/>
      <c r="J32" s="278"/>
      <c r="K32" s="278"/>
      <c r="L32" s="278"/>
      <c r="M32" s="278"/>
      <c r="N32" s="278"/>
      <c r="O32" s="278"/>
      <c r="P32" s="278"/>
      <c r="Q32" s="278"/>
      <c r="R32" s="278"/>
      <c r="S32" s="278"/>
      <c r="T32" s="278"/>
      <c r="U32" s="278"/>
      <c r="V32" s="278"/>
      <c r="W32" s="278"/>
      <c r="X32" s="278"/>
      <c r="Y32" s="278"/>
      <c r="Z32" s="278"/>
    </row>
    <row r="33" spans="1:26" ht="76.5" x14ac:dyDescent="0.2">
      <c r="A33" s="5">
        <v>2006</v>
      </c>
      <c r="B33" s="5" t="s">
        <v>1480</v>
      </c>
      <c r="C33" s="5" t="s">
        <v>7176</v>
      </c>
      <c r="D33" s="4">
        <v>38797</v>
      </c>
      <c r="E33" s="4">
        <v>38800</v>
      </c>
      <c r="F33" s="5" t="s">
        <v>653</v>
      </c>
      <c r="G33" s="5" t="s">
        <v>7177</v>
      </c>
      <c r="H33" s="236"/>
      <c r="I33" s="278"/>
      <c r="J33" s="278"/>
      <c r="K33" s="278"/>
      <c r="L33" s="278"/>
      <c r="M33" s="278"/>
      <c r="N33" s="278"/>
      <c r="O33" s="278"/>
      <c r="P33" s="278"/>
      <c r="Q33" s="278"/>
      <c r="R33" s="278"/>
      <c r="S33" s="278"/>
      <c r="T33" s="278"/>
      <c r="U33" s="278"/>
      <c r="V33" s="278"/>
      <c r="W33" s="278"/>
      <c r="X33" s="278"/>
      <c r="Y33" s="278"/>
      <c r="Z33" s="278"/>
    </row>
    <row r="34" spans="1:26" ht="38.25" x14ac:dyDescent="0.2">
      <c r="A34" s="5">
        <v>2006</v>
      </c>
      <c r="B34" s="5" t="s">
        <v>1668</v>
      </c>
      <c r="C34" s="5" t="s">
        <v>7178</v>
      </c>
      <c r="D34" s="4">
        <v>38883</v>
      </c>
      <c r="E34" s="4">
        <v>39072</v>
      </c>
      <c r="F34" s="5"/>
      <c r="G34" s="5" t="s">
        <v>1669</v>
      </c>
      <c r="H34" s="236"/>
      <c r="I34" s="278"/>
      <c r="J34" s="278"/>
      <c r="K34" s="278"/>
      <c r="L34" s="278"/>
      <c r="M34" s="278"/>
      <c r="N34" s="278"/>
      <c r="O34" s="278"/>
      <c r="P34" s="278"/>
      <c r="Q34" s="278"/>
      <c r="R34" s="278"/>
      <c r="S34" s="278"/>
      <c r="T34" s="278"/>
      <c r="U34" s="278"/>
      <c r="V34" s="278"/>
      <c r="W34" s="278"/>
      <c r="X34" s="278"/>
      <c r="Y34" s="278"/>
      <c r="Z34" s="278"/>
    </row>
    <row r="35" spans="1:26" ht="63.75" x14ac:dyDescent="0.2">
      <c r="A35" s="5">
        <v>2007</v>
      </c>
      <c r="B35" s="5" t="s">
        <v>7307</v>
      </c>
      <c r="C35" s="5" t="s">
        <v>7179</v>
      </c>
      <c r="D35" s="4">
        <v>39017</v>
      </c>
      <c r="E35" s="4">
        <v>39171</v>
      </c>
      <c r="F35" s="5" t="s">
        <v>1734</v>
      </c>
      <c r="G35" s="5" t="s">
        <v>1735</v>
      </c>
      <c r="H35" s="348" t="s">
        <v>1335</v>
      </c>
      <c r="I35" s="278"/>
      <c r="J35" s="278"/>
      <c r="K35" s="278"/>
      <c r="L35" s="278"/>
      <c r="M35" s="278"/>
      <c r="N35" s="278"/>
      <c r="O35" s="278"/>
      <c r="P35" s="278"/>
      <c r="Q35" s="278"/>
      <c r="R35" s="278"/>
      <c r="S35" s="278"/>
      <c r="T35" s="278"/>
      <c r="U35" s="278"/>
      <c r="V35" s="278"/>
      <c r="W35" s="278"/>
      <c r="X35" s="278"/>
      <c r="Y35" s="278"/>
      <c r="Z35" s="278"/>
    </row>
    <row r="36" spans="1:26" ht="25.5" x14ac:dyDescent="0.2">
      <c r="A36" s="5">
        <v>2006</v>
      </c>
      <c r="B36" s="5" t="s">
        <v>7311</v>
      </c>
      <c r="C36" s="5" t="s">
        <v>7180</v>
      </c>
      <c r="D36" s="4">
        <v>38980</v>
      </c>
      <c r="E36" s="4">
        <v>39069</v>
      </c>
      <c r="F36" s="5" t="s">
        <v>25</v>
      </c>
      <c r="G36" s="5" t="s">
        <v>1667</v>
      </c>
      <c r="H36" s="348" t="s">
        <v>1335</v>
      </c>
      <c r="I36" s="278"/>
      <c r="J36" s="278"/>
      <c r="K36" s="278"/>
      <c r="L36" s="278"/>
      <c r="M36" s="278"/>
      <c r="N36" s="278"/>
      <c r="O36" s="278"/>
      <c r="P36" s="278"/>
      <c r="Q36" s="278"/>
      <c r="R36" s="278"/>
      <c r="S36" s="278"/>
      <c r="T36" s="278"/>
      <c r="U36" s="278"/>
      <c r="V36" s="278"/>
      <c r="W36" s="278"/>
      <c r="X36" s="278"/>
      <c r="Y36" s="278"/>
      <c r="Z36" s="278"/>
    </row>
    <row r="37" spans="1:26" ht="38.25" x14ac:dyDescent="0.2">
      <c r="A37" s="5">
        <v>2007</v>
      </c>
      <c r="B37" s="5" t="s">
        <v>1726</v>
      </c>
      <c r="C37" s="5" t="s">
        <v>7181</v>
      </c>
      <c r="D37" s="4">
        <v>39021</v>
      </c>
      <c r="E37" s="4">
        <v>39163</v>
      </c>
      <c r="F37" s="5"/>
      <c r="G37" s="5" t="s">
        <v>1727</v>
      </c>
      <c r="H37" s="236"/>
      <c r="I37" s="278"/>
      <c r="J37" s="278"/>
      <c r="K37" s="278"/>
      <c r="L37" s="278"/>
      <c r="M37" s="278"/>
      <c r="N37" s="278"/>
      <c r="O37" s="278"/>
      <c r="P37" s="278"/>
      <c r="Q37" s="278"/>
      <c r="R37" s="278"/>
      <c r="S37" s="278"/>
      <c r="T37" s="278"/>
      <c r="U37" s="278"/>
      <c r="V37" s="278"/>
      <c r="W37" s="278"/>
      <c r="X37" s="278"/>
      <c r="Y37" s="278"/>
      <c r="Z37" s="278"/>
    </row>
    <row r="38" spans="1:26" ht="51" x14ac:dyDescent="0.2">
      <c r="A38" s="5">
        <v>2007</v>
      </c>
      <c r="B38" s="5" t="s">
        <v>7306</v>
      </c>
      <c r="C38" s="5" t="s">
        <v>7182</v>
      </c>
      <c r="D38" s="4">
        <v>39125</v>
      </c>
      <c r="E38" s="4">
        <v>39302</v>
      </c>
      <c r="F38" s="5" t="s">
        <v>280</v>
      </c>
      <c r="G38" s="5" t="s">
        <v>1773</v>
      </c>
      <c r="H38" s="348" t="s">
        <v>1335</v>
      </c>
      <c r="I38" s="278"/>
      <c r="J38" s="278"/>
      <c r="K38" s="278"/>
      <c r="L38" s="278"/>
      <c r="M38" s="278"/>
      <c r="N38" s="278"/>
      <c r="O38" s="278"/>
      <c r="P38" s="278"/>
      <c r="Q38" s="278"/>
      <c r="R38" s="278"/>
      <c r="S38" s="278"/>
      <c r="T38" s="278"/>
      <c r="U38" s="278"/>
      <c r="V38" s="278"/>
      <c r="W38" s="278"/>
      <c r="X38" s="278"/>
      <c r="Y38" s="278"/>
      <c r="Z38" s="278"/>
    </row>
    <row r="39" spans="1:26" ht="51" x14ac:dyDescent="0.2">
      <c r="A39" s="5">
        <v>2007</v>
      </c>
      <c r="B39" s="5" t="s">
        <v>1757</v>
      </c>
      <c r="C39" s="5" t="s">
        <v>7183</v>
      </c>
      <c r="D39" s="4">
        <v>39146</v>
      </c>
      <c r="E39" s="4">
        <v>39279</v>
      </c>
      <c r="F39" s="5"/>
      <c r="G39" s="5" t="s">
        <v>1758</v>
      </c>
      <c r="H39" s="236"/>
      <c r="I39" s="278"/>
      <c r="J39" s="278"/>
      <c r="K39" s="278"/>
      <c r="L39" s="278"/>
      <c r="M39" s="278"/>
      <c r="N39" s="278"/>
      <c r="O39" s="278"/>
      <c r="P39" s="278"/>
      <c r="Q39" s="278"/>
      <c r="R39" s="278"/>
      <c r="S39" s="278"/>
      <c r="T39" s="278"/>
      <c r="U39" s="278"/>
      <c r="V39" s="278"/>
      <c r="W39" s="278"/>
      <c r="X39" s="278"/>
      <c r="Y39" s="278"/>
      <c r="Z39" s="278"/>
    </row>
    <row r="40" spans="1:26" ht="51" x14ac:dyDescent="0.2">
      <c r="A40" s="5">
        <v>2008</v>
      </c>
      <c r="B40" s="5" t="s">
        <v>1878</v>
      </c>
      <c r="C40" s="5" t="s">
        <v>7184</v>
      </c>
      <c r="D40" s="4" t="s">
        <v>3883</v>
      </c>
      <c r="E40" s="4">
        <v>39505</v>
      </c>
      <c r="F40" s="5" t="s">
        <v>1880</v>
      </c>
      <c r="G40" s="5" t="s">
        <v>1881</v>
      </c>
      <c r="H40" s="236"/>
      <c r="I40" s="278"/>
      <c r="J40" s="278"/>
      <c r="K40" s="278"/>
      <c r="L40" s="278"/>
      <c r="M40" s="278"/>
      <c r="N40" s="278"/>
      <c r="O40" s="278"/>
      <c r="P40" s="278"/>
      <c r="Q40" s="278"/>
      <c r="R40" s="278"/>
      <c r="S40" s="278"/>
      <c r="T40" s="278"/>
      <c r="U40" s="278"/>
      <c r="V40" s="278"/>
      <c r="W40" s="278"/>
      <c r="X40" s="278"/>
      <c r="Y40" s="278"/>
      <c r="Z40" s="278"/>
    </row>
    <row r="41" spans="1:26" ht="63.75" x14ac:dyDescent="0.2">
      <c r="A41" s="5">
        <v>2008</v>
      </c>
      <c r="B41" s="5" t="s">
        <v>1956</v>
      </c>
      <c r="C41" s="5" t="s">
        <v>7185</v>
      </c>
      <c r="D41" s="4">
        <v>39504</v>
      </c>
      <c r="E41" s="4">
        <v>39637</v>
      </c>
      <c r="F41" s="5" t="s">
        <v>1957</v>
      </c>
      <c r="G41" s="5" t="s">
        <v>1958</v>
      </c>
      <c r="H41" s="236"/>
      <c r="I41" s="278"/>
      <c r="J41" s="278"/>
      <c r="K41" s="278"/>
      <c r="L41" s="278"/>
      <c r="M41" s="278"/>
      <c r="N41" s="278"/>
      <c r="O41" s="278"/>
      <c r="P41" s="278"/>
      <c r="Q41" s="278"/>
      <c r="R41" s="278"/>
      <c r="S41" s="278"/>
      <c r="T41" s="278"/>
      <c r="U41" s="278"/>
      <c r="V41" s="278"/>
      <c r="W41" s="278"/>
      <c r="X41" s="278"/>
      <c r="Y41" s="278"/>
      <c r="Z41" s="278"/>
    </row>
    <row r="42" spans="1:26" ht="51" x14ac:dyDescent="0.2">
      <c r="A42" s="318">
        <v>2010</v>
      </c>
      <c r="B42" s="318" t="s">
        <v>2395</v>
      </c>
      <c r="C42" s="318" t="s">
        <v>7186</v>
      </c>
      <c r="D42" s="321">
        <v>40018</v>
      </c>
      <c r="E42" s="321">
        <v>40340</v>
      </c>
      <c r="F42" s="318" t="s">
        <v>1845</v>
      </c>
      <c r="G42" s="5" t="s">
        <v>7187</v>
      </c>
      <c r="H42" s="236"/>
      <c r="I42" s="278"/>
      <c r="J42" s="278"/>
      <c r="K42" s="278"/>
      <c r="L42" s="278"/>
      <c r="M42" s="278"/>
      <c r="N42" s="278"/>
      <c r="O42" s="278"/>
      <c r="P42" s="278"/>
      <c r="Q42" s="278"/>
      <c r="R42" s="278"/>
      <c r="S42" s="278"/>
      <c r="T42" s="278"/>
      <c r="U42" s="278"/>
      <c r="V42" s="278"/>
      <c r="W42" s="278"/>
      <c r="X42" s="278"/>
      <c r="Y42" s="278"/>
      <c r="Z42" s="278"/>
    </row>
    <row r="43" spans="1:26" ht="38.25" x14ac:dyDescent="0.2">
      <c r="A43" s="319"/>
      <c r="B43" s="319"/>
      <c r="C43" s="319"/>
      <c r="D43" s="322"/>
      <c r="E43" s="322"/>
      <c r="F43" s="319"/>
      <c r="G43" s="5" t="s">
        <v>7188</v>
      </c>
      <c r="H43" s="236"/>
      <c r="I43" s="278"/>
      <c r="J43" s="278"/>
      <c r="K43" s="278"/>
      <c r="L43" s="278"/>
      <c r="M43" s="278"/>
      <c r="N43" s="278"/>
      <c r="O43" s="278"/>
      <c r="P43" s="278"/>
      <c r="Q43" s="278"/>
      <c r="R43" s="278"/>
      <c r="S43" s="278"/>
      <c r="T43" s="278"/>
      <c r="U43" s="278"/>
      <c r="V43" s="278"/>
      <c r="W43" s="278"/>
      <c r="X43" s="278"/>
      <c r="Y43" s="278"/>
      <c r="Z43" s="278"/>
    </row>
    <row r="44" spans="1:26" ht="25.5" x14ac:dyDescent="0.2">
      <c r="A44" s="5">
        <v>2010</v>
      </c>
      <c r="B44" s="5" t="s">
        <v>2413</v>
      </c>
      <c r="C44" s="5" t="s">
        <v>7189</v>
      </c>
      <c r="D44" s="4">
        <v>40056</v>
      </c>
      <c r="E44" s="4">
        <v>40387</v>
      </c>
      <c r="F44" s="5" t="s">
        <v>2391</v>
      </c>
      <c r="G44" s="5" t="s">
        <v>7190</v>
      </c>
      <c r="H44" s="236"/>
      <c r="I44" s="278"/>
      <c r="J44" s="278"/>
      <c r="K44" s="278"/>
      <c r="L44" s="278"/>
      <c r="M44" s="278"/>
      <c r="N44" s="278"/>
      <c r="O44" s="278"/>
      <c r="P44" s="278"/>
      <c r="Q44" s="278"/>
      <c r="R44" s="278"/>
      <c r="S44" s="278"/>
      <c r="T44" s="278"/>
      <c r="U44" s="278"/>
      <c r="V44" s="278"/>
      <c r="W44" s="278"/>
      <c r="X44" s="278"/>
      <c r="Y44" s="278"/>
      <c r="Z44" s="278"/>
    </row>
    <row r="45" spans="1:26" ht="25.5" x14ac:dyDescent="0.2">
      <c r="A45" s="5">
        <v>2013</v>
      </c>
      <c r="B45" s="5" t="s">
        <v>3203</v>
      </c>
      <c r="C45" s="5" t="s">
        <v>3204</v>
      </c>
      <c r="D45" s="4">
        <v>41187</v>
      </c>
      <c r="E45" s="4">
        <v>41355</v>
      </c>
      <c r="F45" s="5" t="s">
        <v>7191</v>
      </c>
      <c r="G45" s="5" t="s">
        <v>7192</v>
      </c>
      <c r="H45" s="323" t="s">
        <v>1335</v>
      </c>
      <c r="I45" s="278"/>
      <c r="J45" s="278"/>
      <c r="K45" s="278"/>
      <c r="L45" s="278"/>
      <c r="M45" s="278"/>
      <c r="N45" s="278"/>
      <c r="O45" s="278"/>
      <c r="P45" s="278"/>
      <c r="Q45" s="278"/>
      <c r="R45" s="278"/>
      <c r="S45" s="278"/>
      <c r="T45" s="278"/>
      <c r="U45" s="278"/>
      <c r="V45" s="278"/>
      <c r="W45" s="278"/>
      <c r="X45" s="278"/>
      <c r="Y45" s="278"/>
      <c r="Z45" s="278"/>
    </row>
    <row r="46" spans="1:26" ht="25.5" x14ac:dyDescent="0.2">
      <c r="A46" s="5">
        <v>2013</v>
      </c>
      <c r="B46" s="5" t="s">
        <v>3235</v>
      </c>
      <c r="C46" s="5" t="s">
        <v>3236</v>
      </c>
      <c r="D46" s="4">
        <v>41093</v>
      </c>
      <c r="E46" s="4">
        <v>41388</v>
      </c>
      <c r="F46" s="5" t="s">
        <v>7191</v>
      </c>
      <c r="G46" s="5" t="s">
        <v>7193</v>
      </c>
      <c r="H46" s="323" t="s">
        <v>1335</v>
      </c>
      <c r="I46" s="278"/>
      <c r="J46" s="278"/>
      <c r="K46" s="278"/>
      <c r="L46" s="278"/>
      <c r="M46" s="278"/>
      <c r="N46" s="278"/>
      <c r="O46" s="278"/>
      <c r="P46" s="278"/>
      <c r="Q46" s="278"/>
      <c r="R46" s="278"/>
      <c r="S46" s="278"/>
      <c r="T46" s="278"/>
      <c r="U46" s="278"/>
      <c r="V46" s="278"/>
      <c r="W46" s="278"/>
      <c r="X46" s="278"/>
      <c r="Y46" s="278"/>
      <c r="Z46" s="278"/>
    </row>
    <row r="47" spans="1:26" ht="25.5" x14ac:dyDescent="0.2">
      <c r="A47" s="5">
        <v>2013</v>
      </c>
      <c r="B47" s="5" t="s">
        <v>3333</v>
      </c>
      <c r="C47" s="5" t="s">
        <v>3334</v>
      </c>
      <c r="D47" s="4">
        <v>41331</v>
      </c>
      <c r="E47" s="4">
        <v>41474</v>
      </c>
      <c r="F47" s="5" t="s">
        <v>280</v>
      </c>
      <c r="G47" s="5" t="s">
        <v>7194</v>
      </c>
      <c r="H47" s="323" t="s">
        <v>1335</v>
      </c>
      <c r="I47" s="278"/>
      <c r="J47" s="278"/>
      <c r="K47" s="278"/>
      <c r="L47" s="278"/>
      <c r="M47" s="278"/>
      <c r="N47" s="278"/>
      <c r="O47" s="278"/>
      <c r="P47" s="278"/>
      <c r="Q47" s="278"/>
      <c r="R47" s="278"/>
      <c r="S47" s="278"/>
      <c r="T47" s="278"/>
      <c r="U47" s="278"/>
      <c r="V47" s="278"/>
      <c r="W47" s="278"/>
      <c r="X47" s="278"/>
      <c r="Y47" s="278"/>
      <c r="Z47" s="278"/>
    </row>
    <row r="48" spans="1:26" ht="51" x14ac:dyDescent="0.2">
      <c r="A48" s="5">
        <v>2014</v>
      </c>
      <c r="B48" s="5" t="s">
        <v>3488</v>
      </c>
      <c r="C48" s="5" t="s">
        <v>3489</v>
      </c>
      <c r="D48" s="4">
        <v>41498</v>
      </c>
      <c r="E48" s="4">
        <v>41649</v>
      </c>
      <c r="F48" s="5" t="s">
        <v>280</v>
      </c>
      <c r="G48" s="5" t="s">
        <v>7195</v>
      </c>
      <c r="H48" s="323" t="s">
        <v>1335</v>
      </c>
      <c r="I48" s="278"/>
      <c r="J48" s="278"/>
      <c r="K48" s="278"/>
      <c r="L48" s="278"/>
      <c r="M48" s="278"/>
      <c r="N48" s="278"/>
      <c r="O48" s="278"/>
      <c r="P48" s="278"/>
      <c r="Q48" s="278"/>
      <c r="R48" s="278"/>
      <c r="S48" s="278"/>
      <c r="T48" s="278"/>
      <c r="U48" s="278"/>
      <c r="V48" s="278"/>
      <c r="W48" s="278"/>
      <c r="X48" s="278"/>
      <c r="Y48" s="278"/>
      <c r="Z48" s="278"/>
    </row>
    <row r="49" spans="1:26" ht="36" customHeight="1" x14ac:dyDescent="0.2">
      <c r="A49" s="366">
        <v>2014</v>
      </c>
      <c r="B49" s="366" t="s">
        <v>3494</v>
      </c>
      <c r="C49" s="366" t="s">
        <v>3495</v>
      </c>
      <c r="D49" s="367">
        <v>41513</v>
      </c>
      <c r="E49" s="367">
        <v>41670</v>
      </c>
      <c r="F49" s="318" t="s">
        <v>280</v>
      </c>
      <c r="G49" s="5" t="s">
        <v>7196</v>
      </c>
      <c r="H49" s="1" t="s">
        <v>1335</v>
      </c>
      <c r="I49" s="278"/>
      <c r="J49" s="278"/>
      <c r="K49" s="278"/>
      <c r="L49" s="278"/>
      <c r="M49" s="278"/>
      <c r="N49" s="278"/>
      <c r="O49" s="278"/>
      <c r="P49" s="278"/>
      <c r="Q49" s="278"/>
      <c r="R49" s="278"/>
      <c r="S49" s="278"/>
      <c r="T49" s="278"/>
      <c r="U49" s="278"/>
      <c r="V49" s="278"/>
      <c r="W49" s="278"/>
      <c r="X49" s="278"/>
      <c r="Y49" s="278"/>
      <c r="Z49" s="278"/>
    </row>
    <row r="50" spans="1:26" ht="25.5" x14ac:dyDescent="0.2">
      <c r="A50" s="366"/>
      <c r="B50" s="366"/>
      <c r="C50" s="366"/>
      <c r="D50" s="367"/>
      <c r="E50" s="367"/>
      <c r="F50" s="5" t="s">
        <v>7197</v>
      </c>
      <c r="G50" s="5" t="s">
        <v>7198</v>
      </c>
      <c r="H50" s="1" t="s">
        <v>1335</v>
      </c>
      <c r="I50" s="278"/>
      <c r="J50" s="278"/>
      <c r="K50" s="278"/>
      <c r="L50" s="278"/>
      <c r="M50" s="278"/>
      <c r="N50" s="278"/>
      <c r="O50" s="278"/>
      <c r="P50" s="278"/>
      <c r="Q50" s="278"/>
      <c r="R50" s="278"/>
      <c r="S50" s="278"/>
      <c r="T50" s="278"/>
      <c r="U50" s="278"/>
      <c r="V50" s="278"/>
      <c r="W50" s="278"/>
      <c r="X50" s="278"/>
      <c r="Y50" s="278"/>
      <c r="Z50" s="278"/>
    </row>
    <row r="51" spans="1:26" ht="23.85" customHeight="1" x14ac:dyDescent="0.2">
      <c r="A51" s="366">
        <v>2014</v>
      </c>
      <c r="B51" s="366" t="s">
        <v>3512</v>
      </c>
      <c r="C51" s="366" t="s">
        <v>3513</v>
      </c>
      <c r="D51" s="367">
        <v>41563</v>
      </c>
      <c r="E51" s="367">
        <v>41677</v>
      </c>
      <c r="F51" s="5" t="s">
        <v>280</v>
      </c>
      <c r="G51" s="5" t="s">
        <v>7199</v>
      </c>
      <c r="H51" s="1" t="s">
        <v>1335</v>
      </c>
      <c r="I51" s="278"/>
      <c r="J51" s="278"/>
      <c r="K51" s="278"/>
      <c r="L51" s="278"/>
      <c r="M51" s="278"/>
      <c r="N51" s="278"/>
      <c r="O51" s="278"/>
      <c r="P51" s="278"/>
      <c r="Q51" s="278"/>
      <c r="R51" s="278"/>
      <c r="S51" s="278"/>
      <c r="T51" s="278"/>
      <c r="U51" s="278"/>
      <c r="V51" s="278"/>
      <c r="W51" s="278"/>
      <c r="X51" s="278"/>
      <c r="Y51" s="278"/>
      <c r="Z51" s="278"/>
    </row>
    <row r="52" spans="1:26" ht="25.5" x14ac:dyDescent="0.2">
      <c r="A52" s="366"/>
      <c r="B52" s="366"/>
      <c r="C52" s="366"/>
      <c r="D52" s="367"/>
      <c r="E52" s="367"/>
      <c r="F52" s="5" t="s">
        <v>7197</v>
      </c>
      <c r="G52" s="5" t="s">
        <v>7200</v>
      </c>
      <c r="H52" s="231" t="s">
        <v>1335</v>
      </c>
      <c r="I52" s="278"/>
      <c r="J52" s="278"/>
      <c r="K52" s="278"/>
      <c r="L52" s="278"/>
      <c r="M52" s="278"/>
      <c r="N52" s="278"/>
      <c r="O52" s="278"/>
      <c r="P52" s="278"/>
      <c r="Q52" s="278"/>
      <c r="R52" s="278"/>
      <c r="S52" s="278"/>
      <c r="T52" s="278"/>
      <c r="U52" s="278"/>
      <c r="V52" s="278"/>
      <c r="W52" s="278"/>
      <c r="X52" s="278"/>
      <c r="Y52" s="278"/>
      <c r="Z52" s="278"/>
    </row>
    <row r="53" spans="1:26" ht="25.5" customHeight="1" x14ac:dyDescent="0.2">
      <c r="A53" s="366"/>
      <c r="B53" s="366"/>
      <c r="C53" s="366"/>
      <c r="D53" s="367"/>
      <c r="E53" s="367"/>
      <c r="F53" s="5" t="s">
        <v>7197</v>
      </c>
      <c r="G53" s="5" t="s">
        <v>7201</v>
      </c>
      <c r="H53" s="231" t="s">
        <v>1335</v>
      </c>
      <c r="I53" s="278"/>
      <c r="J53" s="278"/>
      <c r="K53" s="278"/>
      <c r="L53" s="278"/>
      <c r="M53" s="278"/>
      <c r="N53" s="278"/>
      <c r="O53" s="278"/>
      <c r="P53" s="278"/>
      <c r="Q53" s="278"/>
      <c r="R53" s="278"/>
      <c r="S53" s="278"/>
      <c r="T53" s="278"/>
      <c r="U53" s="278"/>
      <c r="V53" s="278"/>
      <c r="W53" s="278"/>
      <c r="X53" s="278"/>
      <c r="Y53" s="278"/>
      <c r="Z53" s="278"/>
    </row>
    <row r="54" spans="1:26" ht="25.5" x14ac:dyDescent="0.2">
      <c r="A54" s="5">
        <v>2014</v>
      </c>
      <c r="B54" s="5" t="s">
        <v>7202</v>
      </c>
      <c r="C54" s="5" t="s">
        <v>3560</v>
      </c>
      <c r="D54" s="4">
        <v>41593</v>
      </c>
      <c r="E54" s="4">
        <v>41744</v>
      </c>
      <c r="F54" s="5" t="s">
        <v>13</v>
      </c>
      <c r="G54" s="5" t="s">
        <v>7203</v>
      </c>
      <c r="H54" s="1" t="s">
        <v>1335</v>
      </c>
      <c r="I54" s="278"/>
      <c r="J54" s="278"/>
      <c r="K54" s="278"/>
      <c r="L54" s="278"/>
      <c r="M54" s="278"/>
      <c r="N54" s="278"/>
      <c r="O54" s="278"/>
      <c r="P54" s="278"/>
      <c r="Q54" s="278"/>
      <c r="R54" s="278"/>
      <c r="S54" s="278"/>
      <c r="T54" s="278"/>
      <c r="U54" s="278"/>
      <c r="V54" s="278"/>
      <c r="W54" s="278"/>
      <c r="X54" s="278"/>
      <c r="Y54" s="278"/>
      <c r="Z54" s="278"/>
    </row>
    <row r="55" spans="1:26" ht="25.5" x14ac:dyDescent="0.2">
      <c r="A55" s="318">
        <v>2014</v>
      </c>
      <c r="B55" s="318" t="s">
        <v>7204</v>
      </c>
      <c r="C55" s="318" t="s">
        <v>3601</v>
      </c>
      <c r="D55" s="321">
        <v>41708</v>
      </c>
      <c r="E55" s="4">
        <v>41814</v>
      </c>
      <c r="F55" s="5" t="s">
        <v>1988</v>
      </c>
      <c r="G55" s="5" t="s">
        <v>7205</v>
      </c>
      <c r="H55" s="323" t="s">
        <v>1335</v>
      </c>
      <c r="I55" s="278"/>
      <c r="J55" s="278"/>
      <c r="K55" s="278"/>
      <c r="L55" s="278"/>
      <c r="M55" s="278"/>
      <c r="N55" s="278"/>
      <c r="O55" s="278"/>
      <c r="P55" s="278"/>
      <c r="Q55" s="278"/>
      <c r="R55" s="278"/>
      <c r="S55" s="278"/>
      <c r="T55" s="278"/>
      <c r="U55" s="278"/>
      <c r="V55" s="278"/>
      <c r="W55" s="278"/>
      <c r="X55" s="278"/>
      <c r="Y55" s="278"/>
      <c r="Z55" s="278"/>
    </row>
    <row r="56" spans="1:26" ht="51" x14ac:dyDescent="0.2">
      <c r="A56" s="318">
        <v>2014</v>
      </c>
      <c r="B56" s="318" t="s">
        <v>7206</v>
      </c>
      <c r="C56" s="318" t="s">
        <v>3603</v>
      </c>
      <c r="D56" s="321">
        <v>41709</v>
      </c>
      <c r="E56" s="4">
        <v>41814</v>
      </c>
      <c r="F56" s="5" t="s">
        <v>646</v>
      </c>
      <c r="G56" s="5" t="s">
        <v>7207</v>
      </c>
      <c r="H56" s="323" t="s">
        <v>1335</v>
      </c>
      <c r="I56" s="278"/>
      <c r="J56" s="278"/>
      <c r="K56" s="278"/>
      <c r="L56" s="278"/>
      <c r="M56" s="278"/>
      <c r="N56" s="278"/>
      <c r="O56" s="278"/>
      <c r="P56" s="278"/>
      <c r="Q56" s="278"/>
      <c r="R56" s="278"/>
      <c r="S56" s="278"/>
      <c r="T56" s="278"/>
      <c r="U56" s="278"/>
      <c r="V56" s="278"/>
      <c r="W56" s="278"/>
      <c r="X56" s="278"/>
      <c r="Y56" s="278"/>
      <c r="Z56" s="278"/>
    </row>
    <row r="57" spans="1:26" ht="23.85" customHeight="1" x14ac:dyDescent="0.2">
      <c r="A57" s="366">
        <v>2014</v>
      </c>
      <c r="B57" s="366" t="s">
        <v>7208</v>
      </c>
      <c r="C57" s="371" t="s">
        <v>3661</v>
      </c>
      <c r="D57" s="367">
        <v>41669</v>
      </c>
      <c r="E57" s="227">
        <v>41891</v>
      </c>
      <c r="F57" s="5" t="s">
        <v>1988</v>
      </c>
      <c r="G57" s="5" t="s">
        <v>7209</v>
      </c>
      <c r="H57" s="323" t="s">
        <v>3186</v>
      </c>
      <c r="I57" s="278"/>
      <c r="J57" s="278"/>
      <c r="K57" s="278"/>
      <c r="L57" s="278"/>
      <c r="M57" s="278"/>
      <c r="N57" s="278"/>
      <c r="O57" s="278"/>
      <c r="P57" s="278"/>
      <c r="Q57" s="278"/>
      <c r="R57" s="278"/>
      <c r="S57" s="278"/>
      <c r="T57" s="278"/>
      <c r="U57" s="278"/>
      <c r="V57" s="278"/>
      <c r="W57" s="278"/>
      <c r="X57" s="278"/>
      <c r="Y57" s="278"/>
      <c r="Z57" s="278"/>
    </row>
    <row r="58" spans="1:26" ht="25.5" x14ac:dyDescent="0.2">
      <c r="A58" s="366"/>
      <c r="B58" s="366"/>
      <c r="C58" s="371"/>
      <c r="D58" s="367"/>
      <c r="E58" s="227">
        <v>41900</v>
      </c>
      <c r="F58" s="5" t="s">
        <v>1988</v>
      </c>
      <c r="G58" s="5" t="s">
        <v>7210</v>
      </c>
      <c r="H58" s="323" t="s">
        <v>1335</v>
      </c>
      <c r="I58" s="278"/>
      <c r="J58" s="278"/>
      <c r="K58" s="278"/>
      <c r="L58" s="278"/>
      <c r="M58" s="278"/>
      <c r="N58" s="278"/>
      <c r="O58" s="278"/>
      <c r="P58" s="278"/>
      <c r="Q58" s="278"/>
      <c r="R58" s="278"/>
      <c r="S58" s="278"/>
      <c r="T58" s="278"/>
      <c r="U58" s="278"/>
      <c r="V58" s="278"/>
      <c r="W58" s="278"/>
      <c r="X58" s="278"/>
      <c r="Y58" s="278"/>
      <c r="Z58" s="278"/>
    </row>
    <row r="59" spans="1:26" ht="38.25" x14ac:dyDescent="0.2">
      <c r="A59" s="5">
        <v>2014</v>
      </c>
      <c r="B59" s="5" t="s">
        <v>7211</v>
      </c>
      <c r="C59" s="5" t="s">
        <v>3663</v>
      </c>
      <c r="D59" s="4">
        <v>41691</v>
      </c>
      <c r="E59" s="227">
        <v>41894</v>
      </c>
      <c r="F59" s="5" t="s">
        <v>7212</v>
      </c>
      <c r="G59" s="5" t="s">
        <v>7213</v>
      </c>
      <c r="H59" s="1" t="s">
        <v>3186</v>
      </c>
      <c r="I59" s="278"/>
      <c r="J59" s="278"/>
      <c r="K59" s="278"/>
      <c r="L59" s="278"/>
      <c r="M59" s="278"/>
      <c r="N59" s="278"/>
      <c r="O59" s="278"/>
      <c r="P59" s="278"/>
      <c r="Q59" s="278"/>
      <c r="R59" s="278"/>
      <c r="S59" s="278"/>
      <c r="T59" s="278"/>
      <c r="U59" s="278"/>
      <c r="V59" s="278"/>
      <c r="W59" s="278"/>
      <c r="X59" s="278"/>
      <c r="Y59" s="278"/>
      <c r="Z59" s="278"/>
    </row>
    <row r="60" spans="1:26" ht="12.75" customHeight="1" x14ac:dyDescent="0.2">
      <c r="A60" s="366">
        <v>2015</v>
      </c>
      <c r="B60" s="366" t="s">
        <v>3864</v>
      </c>
      <c r="C60" s="371" t="s">
        <v>3865</v>
      </c>
      <c r="D60" s="372">
        <v>42158</v>
      </c>
      <c r="E60" s="372">
        <v>42199</v>
      </c>
      <c r="F60" s="5" t="s">
        <v>285</v>
      </c>
      <c r="G60" s="5" t="s">
        <v>7214</v>
      </c>
      <c r="H60" s="1" t="s">
        <v>1335</v>
      </c>
      <c r="I60" s="278"/>
      <c r="J60" s="278"/>
      <c r="K60" s="278"/>
      <c r="L60" s="278"/>
      <c r="M60" s="278"/>
      <c r="N60" s="278"/>
      <c r="O60" s="278"/>
      <c r="P60" s="278"/>
      <c r="Q60" s="278"/>
      <c r="R60" s="278"/>
      <c r="S60" s="278"/>
      <c r="T60" s="278"/>
      <c r="U60" s="278"/>
      <c r="V60" s="278"/>
      <c r="W60" s="278"/>
      <c r="X60" s="278"/>
      <c r="Y60" s="278"/>
      <c r="Z60" s="278"/>
    </row>
    <row r="61" spans="1:26" ht="25.5" x14ac:dyDescent="0.2">
      <c r="A61" s="366"/>
      <c r="B61" s="366"/>
      <c r="C61" s="371"/>
      <c r="D61" s="372"/>
      <c r="E61" s="372"/>
      <c r="F61" s="318" t="s">
        <v>7197</v>
      </c>
      <c r="G61" s="318" t="s">
        <v>7215</v>
      </c>
      <c r="H61" s="323" t="s">
        <v>1335</v>
      </c>
      <c r="I61" s="278"/>
      <c r="J61" s="278"/>
      <c r="K61" s="278"/>
      <c r="L61" s="278"/>
      <c r="M61" s="278"/>
      <c r="N61" s="278"/>
      <c r="O61" s="278"/>
      <c r="P61" s="278"/>
      <c r="Q61" s="278"/>
      <c r="R61" s="278"/>
      <c r="S61" s="278"/>
      <c r="T61" s="278"/>
      <c r="U61" s="278"/>
      <c r="V61" s="278"/>
      <c r="W61" s="278"/>
      <c r="X61" s="278"/>
      <c r="Y61" s="278"/>
      <c r="Z61" s="278"/>
    </row>
    <row r="62" spans="1:26" ht="23.85" customHeight="1" x14ac:dyDescent="0.2">
      <c r="A62" s="366">
        <v>2015</v>
      </c>
      <c r="B62" s="366" t="s">
        <v>3881</v>
      </c>
      <c r="C62" s="371" t="s">
        <v>3882</v>
      </c>
      <c r="D62" s="372">
        <v>41992</v>
      </c>
      <c r="E62" s="372">
        <v>42220</v>
      </c>
      <c r="F62" s="5" t="s">
        <v>285</v>
      </c>
      <c r="G62" s="318" t="s">
        <v>7216</v>
      </c>
      <c r="H62" s="1" t="s">
        <v>1335</v>
      </c>
      <c r="I62" s="278"/>
      <c r="J62" s="278"/>
      <c r="K62" s="278"/>
      <c r="L62" s="278"/>
      <c r="M62" s="278"/>
      <c r="N62" s="278"/>
      <c r="O62" s="278"/>
      <c r="P62" s="278"/>
      <c r="Q62" s="278"/>
      <c r="R62" s="278"/>
      <c r="S62" s="278"/>
      <c r="T62" s="278"/>
      <c r="U62" s="278"/>
      <c r="V62" s="278"/>
      <c r="W62" s="278"/>
      <c r="X62" s="278"/>
      <c r="Y62" s="278"/>
      <c r="Z62" s="278"/>
    </row>
    <row r="63" spans="1:26" ht="25.5" x14ac:dyDescent="0.2">
      <c r="A63" s="366"/>
      <c r="B63" s="366"/>
      <c r="C63" s="371"/>
      <c r="D63" s="372"/>
      <c r="E63" s="372"/>
      <c r="F63" s="318" t="s">
        <v>7197</v>
      </c>
      <c r="G63" s="318" t="s">
        <v>7217</v>
      </c>
      <c r="H63" s="323" t="s">
        <v>1335</v>
      </c>
      <c r="I63" s="278"/>
      <c r="J63" s="278"/>
      <c r="K63" s="278"/>
      <c r="L63" s="278"/>
      <c r="M63" s="278"/>
      <c r="N63" s="278"/>
      <c r="O63" s="278"/>
      <c r="P63" s="278"/>
      <c r="Q63" s="278"/>
      <c r="R63" s="278"/>
      <c r="S63" s="278"/>
      <c r="T63" s="278"/>
      <c r="U63" s="278"/>
      <c r="V63" s="278"/>
      <c r="W63" s="278"/>
      <c r="X63" s="278"/>
      <c r="Y63" s="278"/>
      <c r="Z63" s="278"/>
    </row>
    <row r="64" spans="1:26" ht="25.5" x14ac:dyDescent="0.2">
      <c r="A64" s="318">
        <v>2015</v>
      </c>
      <c r="B64" s="318" t="s">
        <v>3984</v>
      </c>
      <c r="C64" s="324" t="s">
        <v>3914</v>
      </c>
      <c r="D64" s="321">
        <v>41773</v>
      </c>
      <c r="E64" s="321">
        <v>42278</v>
      </c>
      <c r="F64" s="318" t="s">
        <v>285</v>
      </c>
      <c r="G64" s="5" t="s">
        <v>7218</v>
      </c>
      <c r="H64" s="1" t="s">
        <v>1335</v>
      </c>
      <c r="I64" s="278"/>
      <c r="J64" s="278"/>
      <c r="K64" s="278"/>
      <c r="L64" s="278"/>
      <c r="M64" s="278"/>
      <c r="N64" s="278"/>
      <c r="O64" s="278"/>
      <c r="P64" s="278"/>
      <c r="Q64" s="278"/>
      <c r="R64" s="278"/>
      <c r="S64" s="278"/>
      <c r="T64" s="278"/>
      <c r="U64" s="278"/>
      <c r="V64" s="278"/>
      <c r="W64" s="278"/>
      <c r="X64" s="278"/>
      <c r="Y64" s="278"/>
      <c r="Z64" s="278"/>
    </row>
    <row r="65" spans="1:26" ht="51" customHeight="1" x14ac:dyDescent="0.2">
      <c r="A65" s="366">
        <v>2015</v>
      </c>
      <c r="B65" s="366" t="s">
        <v>7219</v>
      </c>
      <c r="C65" s="371" t="s">
        <v>3962</v>
      </c>
      <c r="D65" s="2">
        <v>42128</v>
      </c>
      <c r="E65" s="2">
        <v>42361</v>
      </c>
      <c r="F65" s="318" t="s">
        <v>646</v>
      </c>
      <c r="G65" s="325" t="s">
        <v>7220</v>
      </c>
      <c r="H65" s="326" t="s">
        <v>1335</v>
      </c>
      <c r="I65" s="278"/>
      <c r="J65" s="278"/>
      <c r="K65" s="278"/>
      <c r="L65" s="278"/>
      <c r="M65" s="278"/>
      <c r="N65" s="278"/>
      <c r="O65" s="278"/>
      <c r="P65" s="278"/>
      <c r="Q65" s="278"/>
      <c r="R65" s="278"/>
      <c r="S65" s="278"/>
      <c r="T65" s="278"/>
      <c r="U65" s="278"/>
      <c r="V65" s="278"/>
      <c r="W65" s="278"/>
      <c r="X65" s="278"/>
      <c r="Y65" s="278"/>
      <c r="Z65" s="278"/>
    </row>
    <row r="66" spans="1:26" ht="38.25" x14ac:dyDescent="0.2">
      <c r="A66" s="366"/>
      <c r="B66" s="366"/>
      <c r="C66" s="371"/>
      <c r="D66" s="327">
        <v>42387</v>
      </c>
      <c r="E66" s="328">
        <v>42479</v>
      </c>
      <c r="F66" s="5" t="s">
        <v>7197</v>
      </c>
      <c r="G66" s="329" t="s">
        <v>7221</v>
      </c>
      <c r="H66" s="326" t="s">
        <v>1335</v>
      </c>
      <c r="I66" s="278"/>
      <c r="J66" s="278"/>
      <c r="K66" s="278"/>
      <c r="L66" s="278"/>
      <c r="M66" s="278"/>
      <c r="N66" s="278"/>
      <c r="O66" s="278"/>
      <c r="P66" s="278"/>
      <c r="Q66" s="278"/>
      <c r="R66" s="278"/>
      <c r="S66" s="278"/>
      <c r="T66" s="278"/>
      <c r="U66" s="278"/>
      <c r="V66" s="278"/>
      <c r="W66" s="278"/>
      <c r="X66" s="278"/>
      <c r="Y66" s="278"/>
      <c r="Z66" s="278"/>
    </row>
    <row r="67" spans="1:26" ht="38.25" customHeight="1" x14ac:dyDescent="0.2">
      <c r="A67" s="318">
        <v>2016</v>
      </c>
      <c r="B67" s="366" t="s">
        <v>4038</v>
      </c>
      <c r="C67" s="366" t="s">
        <v>4039</v>
      </c>
      <c r="D67" s="321">
        <v>42361</v>
      </c>
      <c r="E67" s="330">
        <v>42493</v>
      </c>
      <c r="F67" s="325" t="s">
        <v>646</v>
      </c>
      <c r="G67" s="318" t="s">
        <v>7222</v>
      </c>
      <c r="H67" s="331" t="s">
        <v>1335</v>
      </c>
      <c r="I67" s="278"/>
      <c r="J67" s="278"/>
      <c r="K67" s="278"/>
      <c r="L67" s="278"/>
      <c r="M67" s="278"/>
      <c r="N67" s="278"/>
      <c r="O67" s="278"/>
      <c r="P67" s="278"/>
      <c r="Q67" s="278"/>
      <c r="R67" s="278"/>
      <c r="S67" s="278"/>
      <c r="T67" s="278"/>
      <c r="U67" s="278"/>
      <c r="V67" s="278"/>
      <c r="W67" s="278"/>
      <c r="X67" s="278"/>
      <c r="Y67" s="278"/>
      <c r="Z67" s="278"/>
    </row>
    <row r="68" spans="1:26" x14ac:dyDescent="0.2">
      <c r="A68" s="325"/>
      <c r="B68" s="366"/>
      <c r="C68" s="366"/>
      <c r="D68" s="322"/>
      <c r="E68" s="332"/>
      <c r="F68" s="319"/>
      <c r="G68" s="319"/>
      <c r="H68" s="326"/>
      <c r="I68" s="278"/>
      <c r="J68" s="278"/>
      <c r="K68" s="278"/>
      <c r="L68" s="278"/>
      <c r="M68" s="278"/>
      <c r="N68" s="278"/>
      <c r="O68" s="278"/>
      <c r="P68" s="278"/>
      <c r="Q68" s="278"/>
      <c r="R68" s="278"/>
      <c r="S68" s="278"/>
      <c r="T68" s="278"/>
      <c r="U68" s="278"/>
      <c r="V68" s="278"/>
      <c r="W68" s="278"/>
      <c r="X68" s="278"/>
      <c r="Y68" s="278"/>
      <c r="Z68" s="278"/>
    </row>
    <row r="69" spans="1:26" ht="25.5" x14ac:dyDescent="0.2">
      <c r="A69" s="319"/>
      <c r="B69" s="366"/>
      <c r="C69" s="366"/>
      <c r="D69" s="333">
        <v>42480</v>
      </c>
      <c r="E69" s="334">
        <v>42502</v>
      </c>
      <c r="F69" s="325" t="s">
        <v>7197</v>
      </c>
      <c r="G69" s="325" t="s">
        <v>7223</v>
      </c>
      <c r="H69" s="335" t="s">
        <v>1335</v>
      </c>
      <c r="I69" s="278"/>
      <c r="J69" s="278"/>
      <c r="K69" s="278"/>
      <c r="L69" s="278"/>
      <c r="M69" s="278"/>
      <c r="N69" s="278"/>
      <c r="O69" s="278"/>
      <c r="P69" s="278"/>
      <c r="Q69" s="278"/>
      <c r="R69" s="278"/>
      <c r="S69" s="278"/>
      <c r="T69" s="278"/>
      <c r="U69" s="278"/>
      <c r="V69" s="278"/>
      <c r="W69" s="278"/>
      <c r="X69" s="278"/>
      <c r="Y69" s="278"/>
      <c r="Z69" s="278"/>
    </row>
    <row r="70" spans="1:26" ht="51" customHeight="1" x14ac:dyDescent="0.2">
      <c r="A70" s="318">
        <v>2016</v>
      </c>
      <c r="B70" s="366" t="s">
        <v>4019</v>
      </c>
      <c r="C70" s="366" t="s">
        <v>4020</v>
      </c>
      <c r="D70" s="321">
        <v>42212</v>
      </c>
      <c r="E70" s="330">
        <v>42466</v>
      </c>
      <c r="F70" s="318" t="s">
        <v>646</v>
      </c>
      <c r="G70" s="366" t="s">
        <v>7224</v>
      </c>
      <c r="H70" s="373" t="s">
        <v>1335</v>
      </c>
      <c r="I70" s="278"/>
      <c r="J70" s="278"/>
      <c r="K70" s="278"/>
      <c r="L70" s="278"/>
      <c r="M70" s="278"/>
      <c r="N70" s="278"/>
      <c r="O70" s="278"/>
      <c r="P70" s="278"/>
      <c r="Q70" s="278"/>
      <c r="R70" s="278"/>
      <c r="S70" s="278"/>
      <c r="T70" s="278"/>
      <c r="U70" s="278"/>
      <c r="V70" s="278"/>
      <c r="W70" s="278"/>
      <c r="X70" s="278"/>
      <c r="Y70" s="278"/>
      <c r="Z70" s="278"/>
    </row>
    <row r="71" spans="1:26" x14ac:dyDescent="0.2">
      <c r="A71" s="325"/>
      <c r="B71" s="366"/>
      <c r="C71" s="366"/>
      <c r="D71" s="322"/>
      <c r="E71" s="332"/>
      <c r="F71" s="319"/>
      <c r="G71" s="366"/>
      <c r="H71" s="373"/>
      <c r="I71" s="278"/>
      <c r="J71" s="278"/>
      <c r="K71" s="278"/>
      <c r="L71" s="278"/>
      <c r="M71" s="278"/>
      <c r="N71" s="278"/>
      <c r="O71" s="278"/>
      <c r="P71" s="278"/>
      <c r="Q71" s="278"/>
      <c r="R71" s="278"/>
      <c r="S71" s="278"/>
      <c r="T71" s="278"/>
      <c r="U71" s="278"/>
      <c r="V71" s="278"/>
      <c r="W71" s="278"/>
      <c r="X71" s="278"/>
      <c r="Y71" s="278"/>
      <c r="Z71" s="278"/>
    </row>
    <row r="72" spans="1:26" ht="25.5" x14ac:dyDescent="0.2">
      <c r="A72" s="319"/>
      <c r="B72" s="366"/>
      <c r="C72" s="366"/>
      <c r="D72" s="333">
        <v>42480</v>
      </c>
      <c r="E72" s="334">
        <v>42502</v>
      </c>
      <c r="F72" s="325" t="s">
        <v>7225</v>
      </c>
      <c r="G72" s="325" t="s">
        <v>7226</v>
      </c>
      <c r="H72" s="336" t="s">
        <v>1335</v>
      </c>
      <c r="I72" s="278"/>
      <c r="J72" s="278"/>
      <c r="K72" s="278"/>
      <c r="L72" s="278"/>
      <c r="M72" s="278"/>
      <c r="N72" s="278"/>
      <c r="O72" s="278"/>
      <c r="P72" s="278"/>
      <c r="Q72" s="278"/>
      <c r="R72" s="278"/>
      <c r="S72" s="278"/>
      <c r="T72" s="278"/>
      <c r="U72" s="278"/>
      <c r="V72" s="278"/>
      <c r="W72" s="278"/>
      <c r="X72" s="278"/>
      <c r="Y72" s="278"/>
      <c r="Z72" s="278"/>
    </row>
    <row r="73" spans="1:26" ht="25.5" x14ac:dyDescent="0.2">
      <c r="A73" s="318">
        <v>2016</v>
      </c>
      <c r="B73" s="318" t="s">
        <v>4080</v>
      </c>
      <c r="C73" s="318" t="s">
        <v>4081</v>
      </c>
      <c r="D73" s="321">
        <v>42410</v>
      </c>
      <c r="E73" s="330">
        <v>42563</v>
      </c>
      <c r="F73" s="318" t="s">
        <v>646</v>
      </c>
      <c r="G73" s="318" t="s">
        <v>7227</v>
      </c>
      <c r="H73" s="337" t="s">
        <v>1335</v>
      </c>
      <c r="I73" s="278"/>
      <c r="J73" s="278"/>
      <c r="K73" s="278"/>
      <c r="L73" s="278"/>
      <c r="M73" s="278"/>
      <c r="N73" s="278"/>
      <c r="O73" s="278"/>
      <c r="P73" s="278"/>
      <c r="Q73" s="278"/>
      <c r="R73" s="278"/>
      <c r="S73" s="278"/>
      <c r="T73" s="278"/>
      <c r="U73" s="278"/>
      <c r="V73" s="278"/>
      <c r="W73" s="278"/>
      <c r="X73" s="278"/>
      <c r="Y73" s="278"/>
      <c r="Z73" s="278"/>
    </row>
    <row r="74" spans="1:26" x14ac:dyDescent="0.2">
      <c r="A74" s="319"/>
      <c r="B74" s="319"/>
      <c r="C74" s="319"/>
      <c r="D74" s="322"/>
      <c r="E74" s="332"/>
      <c r="F74" s="319"/>
      <c r="G74" s="319"/>
      <c r="H74" s="326"/>
      <c r="I74" s="278"/>
      <c r="J74" s="278"/>
      <c r="K74" s="278"/>
      <c r="L74" s="278"/>
      <c r="M74" s="278"/>
      <c r="N74" s="278"/>
      <c r="O74" s="278"/>
      <c r="P74" s="278"/>
      <c r="Q74" s="278"/>
      <c r="R74" s="278"/>
      <c r="S74" s="278"/>
      <c r="T74" s="278"/>
      <c r="U74" s="278"/>
      <c r="V74" s="278"/>
      <c r="W74" s="278"/>
      <c r="X74" s="278"/>
      <c r="Y74" s="278"/>
      <c r="Z74" s="278"/>
    </row>
    <row r="75" spans="1:26" ht="72" customHeight="1" x14ac:dyDescent="0.2">
      <c r="A75" s="318">
        <v>2017</v>
      </c>
      <c r="B75" s="366" t="s">
        <v>4282</v>
      </c>
      <c r="C75" s="366" t="s">
        <v>4283</v>
      </c>
      <c r="D75" s="321">
        <v>42629</v>
      </c>
      <c r="E75" s="330">
        <v>42823</v>
      </c>
      <c r="F75" s="318" t="s">
        <v>285</v>
      </c>
      <c r="G75" s="318" t="s">
        <v>7228</v>
      </c>
      <c r="H75" s="337" t="s">
        <v>1335</v>
      </c>
      <c r="I75" s="278"/>
      <c r="J75" s="278"/>
      <c r="K75" s="278"/>
      <c r="L75" s="278"/>
      <c r="M75" s="278"/>
      <c r="N75" s="278"/>
      <c r="O75" s="278"/>
      <c r="P75" s="278"/>
      <c r="Q75" s="278"/>
      <c r="R75" s="278"/>
      <c r="S75" s="278"/>
      <c r="T75" s="278"/>
      <c r="U75" s="278"/>
      <c r="V75" s="278"/>
      <c r="W75" s="278"/>
      <c r="X75" s="278"/>
      <c r="Y75" s="278"/>
      <c r="Z75" s="278"/>
    </row>
    <row r="76" spans="1:26" x14ac:dyDescent="0.2">
      <c r="A76" s="325"/>
      <c r="B76" s="366"/>
      <c r="C76" s="366"/>
      <c r="D76" s="322"/>
      <c r="E76" s="332"/>
      <c r="F76" s="319"/>
      <c r="G76" s="319"/>
      <c r="H76" s="326"/>
      <c r="I76" s="278"/>
      <c r="J76" s="278"/>
      <c r="K76" s="278"/>
      <c r="L76" s="278"/>
      <c r="M76" s="278"/>
      <c r="N76" s="278"/>
      <c r="O76" s="278"/>
      <c r="P76" s="278"/>
      <c r="Q76" s="278"/>
      <c r="R76" s="278"/>
      <c r="S76" s="278"/>
      <c r="T76" s="278"/>
      <c r="U76" s="278"/>
      <c r="V76" s="278"/>
      <c r="W76" s="278"/>
      <c r="X76" s="278"/>
      <c r="Y76" s="278"/>
      <c r="Z76" s="278"/>
    </row>
    <row r="77" spans="1:26" ht="25.5" x14ac:dyDescent="0.2">
      <c r="A77" s="319"/>
      <c r="B77" s="366"/>
      <c r="C77" s="366"/>
      <c r="D77" s="333">
        <v>42782</v>
      </c>
      <c r="E77" s="334">
        <v>42877</v>
      </c>
      <c r="F77" s="325" t="s">
        <v>7197</v>
      </c>
      <c r="G77" s="325" t="s">
        <v>7229</v>
      </c>
      <c r="H77" s="338" t="s">
        <v>1335</v>
      </c>
      <c r="I77" s="278"/>
      <c r="J77" s="278"/>
      <c r="K77" s="278"/>
      <c r="L77" s="278"/>
      <c r="M77" s="278"/>
      <c r="N77" s="278"/>
      <c r="O77" s="278"/>
      <c r="P77" s="278"/>
      <c r="Q77" s="278"/>
      <c r="R77" s="278"/>
      <c r="S77" s="278"/>
      <c r="T77" s="278"/>
      <c r="U77" s="278"/>
      <c r="V77" s="278"/>
      <c r="W77" s="278"/>
      <c r="X77" s="278"/>
      <c r="Y77" s="278"/>
      <c r="Z77" s="278"/>
    </row>
    <row r="78" spans="1:26" ht="25.5" x14ac:dyDescent="0.2">
      <c r="A78" s="318">
        <v>2017</v>
      </c>
      <c r="B78" s="318" t="s">
        <v>4340</v>
      </c>
      <c r="C78" s="318" t="s">
        <v>4341</v>
      </c>
      <c r="D78" s="321">
        <v>42674</v>
      </c>
      <c r="E78" s="330">
        <v>42913</v>
      </c>
      <c r="F78" s="318" t="s">
        <v>646</v>
      </c>
      <c r="G78" s="318" t="s">
        <v>7230</v>
      </c>
      <c r="H78" s="331" t="s">
        <v>1335</v>
      </c>
      <c r="I78" s="278"/>
      <c r="J78" s="278"/>
      <c r="K78" s="278"/>
      <c r="L78" s="278"/>
      <c r="M78" s="278"/>
      <c r="N78" s="278"/>
      <c r="O78" s="278"/>
      <c r="P78" s="278"/>
      <c r="Q78" s="278"/>
      <c r="R78" s="278"/>
      <c r="S78" s="278"/>
      <c r="T78" s="278"/>
      <c r="U78" s="278"/>
      <c r="V78" s="278"/>
      <c r="W78" s="278"/>
      <c r="X78" s="278"/>
      <c r="Y78" s="278"/>
      <c r="Z78" s="278"/>
    </row>
    <row r="79" spans="1:26" x14ac:dyDescent="0.2">
      <c r="A79" s="319"/>
      <c r="B79" s="319"/>
      <c r="C79" s="319"/>
      <c r="D79" s="322"/>
      <c r="E79" s="332"/>
      <c r="F79" s="319"/>
      <c r="G79" s="319"/>
      <c r="H79" s="339"/>
      <c r="I79" s="278"/>
      <c r="J79" s="278"/>
      <c r="K79" s="278"/>
      <c r="L79" s="278"/>
      <c r="M79" s="278"/>
      <c r="N79" s="278"/>
      <c r="O79" s="278"/>
      <c r="P79" s="278"/>
      <c r="Q79" s="278"/>
      <c r="R79" s="278"/>
      <c r="S79" s="278"/>
      <c r="T79" s="278"/>
      <c r="U79" s="278"/>
      <c r="V79" s="278"/>
      <c r="W79" s="278"/>
      <c r="X79" s="278"/>
      <c r="Y79" s="278"/>
      <c r="Z79" s="278"/>
    </row>
    <row r="80" spans="1:26" ht="38.25" x14ac:dyDescent="0.2">
      <c r="A80" s="318">
        <v>2017</v>
      </c>
      <c r="B80" s="318" t="s">
        <v>4363</v>
      </c>
      <c r="C80" s="318" t="s">
        <v>4364</v>
      </c>
      <c r="D80" s="321">
        <v>42727</v>
      </c>
      <c r="E80" s="330">
        <v>42937</v>
      </c>
      <c r="F80" s="318" t="s">
        <v>646</v>
      </c>
      <c r="G80" s="318" t="s">
        <v>7231</v>
      </c>
      <c r="H80" s="337" t="s">
        <v>1335</v>
      </c>
      <c r="I80" s="278"/>
      <c r="J80" s="278"/>
      <c r="K80" s="278"/>
      <c r="L80" s="278"/>
      <c r="M80" s="278"/>
      <c r="N80" s="278"/>
      <c r="O80" s="278"/>
      <c r="P80" s="278"/>
      <c r="Q80" s="278"/>
      <c r="R80" s="278"/>
      <c r="S80" s="278"/>
      <c r="T80" s="278"/>
      <c r="U80" s="278"/>
      <c r="V80" s="278"/>
      <c r="W80" s="278"/>
      <c r="X80" s="278"/>
      <c r="Y80" s="278"/>
      <c r="Z80" s="278"/>
    </row>
    <row r="81" spans="1:26" x14ac:dyDescent="0.2">
      <c r="A81" s="319"/>
      <c r="B81" s="319"/>
      <c r="C81" s="319"/>
      <c r="D81" s="322"/>
      <c r="E81" s="332"/>
      <c r="F81" s="319"/>
      <c r="G81" s="319"/>
      <c r="H81" s="326"/>
      <c r="I81" s="278"/>
      <c r="J81" s="278"/>
      <c r="K81" s="278"/>
      <c r="L81" s="278"/>
      <c r="M81" s="278"/>
      <c r="N81" s="278"/>
      <c r="O81" s="278"/>
      <c r="P81" s="278"/>
      <c r="Q81" s="278"/>
      <c r="R81" s="278"/>
      <c r="S81" s="278"/>
      <c r="T81" s="278"/>
      <c r="U81" s="278"/>
      <c r="V81" s="278"/>
      <c r="W81" s="278"/>
      <c r="X81" s="278"/>
      <c r="Y81" s="278"/>
      <c r="Z81" s="278"/>
    </row>
    <row r="82" spans="1:26" ht="38.25" customHeight="1" x14ac:dyDescent="0.2">
      <c r="A82" s="366">
        <v>2017</v>
      </c>
      <c r="B82" s="366" t="s">
        <v>4400</v>
      </c>
      <c r="C82" s="366" t="s">
        <v>4421</v>
      </c>
      <c r="D82" s="321">
        <v>42853</v>
      </c>
      <c r="E82" s="330">
        <v>43000</v>
      </c>
      <c r="F82" s="318" t="s">
        <v>646</v>
      </c>
      <c r="G82" s="318" t="s">
        <v>7232</v>
      </c>
      <c r="H82" s="337" t="s">
        <v>1335</v>
      </c>
      <c r="I82" s="278"/>
      <c r="J82" s="278"/>
      <c r="K82" s="278"/>
      <c r="L82" s="278"/>
      <c r="M82" s="278"/>
      <c r="N82" s="278"/>
      <c r="O82" s="278"/>
      <c r="P82" s="278"/>
      <c r="Q82" s="278"/>
      <c r="R82" s="278"/>
      <c r="S82" s="278"/>
      <c r="T82" s="278"/>
      <c r="U82" s="278"/>
      <c r="V82" s="278"/>
      <c r="W82" s="278"/>
      <c r="X82" s="278"/>
      <c r="Y82" s="278"/>
      <c r="Z82" s="278"/>
    </row>
    <row r="83" spans="1:26" ht="25.5" x14ac:dyDescent="0.2">
      <c r="A83" s="366"/>
      <c r="B83" s="366"/>
      <c r="C83" s="366"/>
      <c r="D83" s="321">
        <v>43005</v>
      </c>
      <c r="E83" s="330">
        <v>43017</v>
      </c>
      <c r="F83" s="318" t="s">
        <v>7197</v>
      </c>
      <c r="G83" s="318" t="s">
        <v>7233</v>
      </c>
      <c r="H83" s="337" t="s">
        <v>1335</v>
      </c>
      <c r="I83" s="278"/>
      <c r="J83" s="278"/>
      <c r="K83" s="278"/>
      <c r="L83" s="278"/>
      <c r="M83" s="278"/>
      <c r="N83" s="278"/>
      <c r="O83" s="278"/>
      <c r="P83" s="278"/>
      <c r="Q83" s="278"/>
      <c r="R83" s="278"/>
      <c r="S83" s="278"/>
      <c r="T83" s="278"/>
      <c r="U83" s="278"/>
      <c r="V83" s="278"/>
      <c r="W83" s="278"/>
      <c r="X83" s="278"/>
      <c r="Y83" s="278"/>
      <c r="Z83" s="278"/>
    </row>
    <row r="84" spans="1:26" ht="25.5" x14ac:dyDescent="0.2">
      <c r="A84" s="318">
        <v>2017</v>
      </c>
      <c r="B84" s="318" t="s">
        <v>7234</v>
      </c>
      <c r="C84" s="318" t="s">
        <v>4484</v>
      </c>
      <c r="D84" s="321">
        <v>42748</v>
      </c>
      <c r="E84" s="330">
        <v>43048</v>
      </c>
      <c r="F84" s="318" t="s">
        <v>285</v>
      </c>
      <c r="G84" s="318" t="s">
        <v>7235</v>
      </c>
      <c r="H84" s="331" t="s">
        <v>1335</v>
      </c>
      <c r="I84" s="278"/>
      <c r="J84" s="278"/>
      <c r="K84" s="278"/>
      <c r="L84" s="278"/>
      <c r="M84" s="278"/>
      <c r="N84" s="278"/>
      <c r="O84" s="278"/>
      <c r="P84" s="278"/>
      <c r="Q84" s="278"/>
      <c r="R84" s="278"/>
      <c r="S84" s="278"/>
      <c r="T84" s="278"/>
      <c r="U84" s="278"/>
      <c r="V84" s="278"/>
      <c r="W84" s="278"/>
      <c r="X84" s="278"/>
      <c r="Y84" s="278"/>
      <c r="Z84" s="278"/>
    </row>
    <row r="85" spans="1:26" ht="23.85" customHeight="1" x14ac:dyDescent="0.2">
      <c r="A85" s="366">
        <v>2017</v>
      </c>
      <c r="B85" s="366" t="s">
        <v>7236</v>
      </c>
      <c r="C85" s="366" t="s">
        <v>4497</v>
      </c>
      <c r="D85" s="367">
        <v>42733</v>
      </c>
      <c r="E85" s="368">
        <v>43062</v>
      </c>
      <c r="F85" s="318" t="s">
        <v>285</v>
      </c>
      <c r="G85" s="318" t="s">
        <v>7237</v>
      </c>
      <c r="H85" s="340" t="s">
        <v>1335</v>
      </c>
      <c r="I85" s="278"/>
      <c r="J85" s="278"/>
      <c r="K85" s="278"/>
      <c r="L85" s="278"/>
      <c r="M85" s="278"/>
      <c r="N85" s="278"/>
      <c r="O85" s="278"/>
      <c r="P85" s="278"/>
      <c r="Q85" s="278"/>
      <c r="R85" s="278"/>
      <c r="S85" s="278"/>
      <c r="T85" s="278"/>
      <c r="U85" s="278"/>
      <c r="V85" s="278"/>
      <c r="W85" s="278"/>
      <c r="X85" s="278"/>
      <c r="Y85" s="278"/>
      <c r="Z85" s="278"/>
    </row>
    <row r="86" spans="1:26" ht="38.25" x14ac:dyDescent="0.2">
      <c r="A86" s="366"/>
      <c r="B86" s="366"/>
      <c r="C86" s="366"/>
      <c r="D86" s="367"/>
      <c r="E86" s="368"/>
      <c r="F86" s="5" t="s">
        <v>7197</v>
      </c>
      <c r="G86" s="5" t="s">
        <v>7238</v>
      </c>
      <c r="H86" s="340" t="s">
        <v>1335</v>
      </c>
      <c r="I86" s="278"/>
      <c r="J86" s="278"/>
      <c r="K86" s="278"/>
      <c r="L86" s="278"/>
      <c r="M86" s="278"/>
      <c r="N86" s="278"/>
      <c r="O86" s="278"/>
      <c r="P86" s="278"/>
      <c r="Q86" s="278"/>
      <c r="R86" s="278"/>
      <c r="S86" s="278"/>
      <c r="T86" s="278"/>
      <c r="U86" s="278"/>
      <c r="V86" s="278"/>
      <c r="W86" s="278"/>
      <c r="X86" s="278"/>
      <c r="Y86" s="278"/>
      <c r="Z86" s="278"/>
    </row>
    <row r="87" spans="1:26" ht="38.25" x14ac:dyDescent="0.2">
      <c r="A87" s="318">
        <v>2017</v>
      </c>
      <c r="B87" s="318" t="s">
        <v>4517</v>
      </c>
      <c r="C87" s="318" t="s">
        <v>4518</v>
      </c>
      <c r="D87" s="321">
        <v>42828</v>
      </c>
      <c r="E87" s="330">
        <v>43080</v>
      </c>
      <c r="F87" s="318" t="s">
        <v>646</v>
      </c>
      <c r="G87" s="318" t="s">
        <v>7239</v>
      </c>
      <c r="H87" s="323" t="s">
        <v>1335</v>
      </c>
      <c r="I87" s="278"/>
      <c r="J87" s="278"/>
      <c r="K87" s="278"/>
      <c r="L87" s="278"/>
      <c r="M87" s="278"/>
      <c r="N87" s="278"/>
      <c r="O87" s="278"/>
      <c r="P87" s="278"/>
      <c r="Q87" s="278"/>
      <c r="R87" s="278"/>
      <c r="S87" s="278"/>
      <c r="T87" s="278"/>
      <c r="U87" s="278"/>
      <c r="V87" s="278"/>
      <c r="W87" s="278"/>
      <c r="X87" s="278"/>
      <c r="Y87" s="278"/>
      <c r="Z87" s="278"/>
    </row>
    <row r="88" spans="1:26" ht="23.85" customHeight="1" x14ac:dyDescent="0.2">
      <c r="A88" s="366">
        <v>2018</v>
      </c>
      <c r="B88" s="366" t="s">
        <v>4676</v>
      </c>
      <c r="C88" s="366" t="s">
        <v>4677</v>
      </c>
      <c r="D88" s="367">
        <v>43098</v>
      </c>
      <c r="E88" s="368">
        <v>43285</v>
      </c>
      <c r="F88" s="318" t="s">
        <v>285</v>
      </c>
      <c r="G88" s="318" t="s">
        <v>7240</v>
      </c>
      <c r="H88" s="340" t="s">
        <v>1335</v>
      </c>
      <c r="I88" s="278"/>
      <c r="J88" s="278"/>
      <c r="K88" s="278"/>
      <c r="L88" s="278"/>
      <c r="M88" s="278"/>
      <c r="N88" s="278"/>
      <c r="O88" s="278"/>
      <c r="P88" s="278"/>
      <c r="Q88" s="278"/>
      <c r="R88" s="278"/>
      <c r="S88" s="278"/>
      <c r="T88" s="278"/>
      <c r="U88" s="278"/>
      <c r="V88" s="278"/>
      <c r="W88" s="278"/>
      <c r="X88" s="278"/>
      <c r="Y88" s="278"/>
      <c r="Z88" s="278"/>
    </row>
    <row r="89" spans="1:26" ht="38.25" x14ac:dyDescent="0.2">
      <c r="A89" s="366"/>
      <c r="B89" s="366"/>
      <c r="C89" s="366"/>
      <c r="D89" s="367"/>
      <c r="E89" s="368"/>
      <c r="F89" s="5" t="s">
        <v>7197</v>
      </c>
      <c r="G89" s="5" t="s">
        <v>7241</v>
      </c>
      <c r="H89" s="340" t="s">
        <v>1335</v>
      </c>
      <c r="I89" s="278"/>
      <c r="J89" s="278"/>
      <c r="K89" s="278"/>
      <c r="L89" s="278"/>
      <c r="M89" s="278"/>
      <c r="N89" s="278"/>
      <c r="O89" s="278"/>
      <c r="P89" s="278"/>
      <c r="Q89" s="278"/>
      <c r="R89" s="278"/>
      <c r="S89" s="278"/>
      <c r="T89" s="278"/>
      <c r="U89" s="278"/>
      <c r="V89" s="278"/>
      <c r="W89" s="278"/>
      <c r="X89" s="278"/>
      <c r="Y89" s="278"/>
      <c r="Z89" s="278"/>
    </row>
    <row r="90" spans="1:26" ht="25.5" x14ac:dyDescent="0.2">
      <c r="A90" s="318">
        <v>2018</v>
      </c>
      <c r="B90" s="318" t="s">
        <v>7242</v>
      </c>
      <c r="C90" s="318" t="s">
        <v>4724</v>
      </c>
      <c r="D90" s="321">
        <v>43017</v>
      </c>
      <c r="E90" s="330">
        <v>43334</v>
      </c>
      <c r="F90" s="318" t="s">
        <v>285</v>
      </c>
      <c r="G90" s="318" t="s">
        <v>7243</v>
      </c>
      <c r="H90" s="331" t="s">
        <v>1335</v>
      </c>
      <c r="I90" s="278"/>
      <c r="J90" s="278"/>
      <c r="K90" s="278"/>
      <c r="L90" s="278"/>
      <c r="M90" s="278"/>
      <c r="N90" s="278"/>
      <c r="O90" s="278"/>
      <c r="P90" s="278"/>
      <c r="Q90" s="278"/>
      <c r="R90" s="278"/>
      <c r="S90" s="278"/>
      <c r="T90" s="278"/>
      <c r="U90" s="278"/>
      <c r="V90" s="278"/>
      <c r="W90" s="278"/>
      <c r="X90" s="278"/>
      <c r="Y90" s="278"/>
      <c r="Z90" s="278"/>
    </row>
    <row r="91" spans="1:26" x14ac:dyDescent="0.2">
      <c r="A91" s="319"/>
      <c r="B91" s="319"/>
      <c r="C91" s="319"/>
      <c r="D91" s="322"/>
      <c r="E91" s="332"/>
      <c r="F91" s="319"/>
      <c r="G91" s="319"/>
      <c r="H91" s="339"/>
      <c r="I91" s="278"/>
      <c r="J91" s="278"/>
      <c r="K91" s="278"/>
      <c r="L91" s="278"/>
      <c r="M91" s="278"/>
      <c r="N91" s="278"/>
      <c r="O91" s="278"/>
      <c r="P91" s="278"/>
      <c r="Q91" s="278"/>
      <c r="R91" s="278"/>
      <c r="S91" s="278"/>
      <c r="T91" s="278"/>
      <c r="U91" s="278"/>
      <c r="V91" s="278"/>
      <c r="W91" s="278"/>
      <c r="X91" s="278"/>
      <c r="Y91" s="278"/>
      <c r="Z91" s="278"/>
    </row>
    <row r="92" spans="1:26" ht="25.5" x14ac:dyDescent="0.2">
      <c r="A92" s="318">
        <v>2018</v>
      </c>
      <c r="B92" s="318" t="s">
        <v>7244</v>
      </c>
      <c r="C92" s="318" t="s">
        <v>4799</v>
      </c>
      <c r="D92" s="321">
        <v>43087</v>
      </c>
      <c r="E92" s="330">
        <v>43418</v>
      </c>
      <c r="F92" s="318" t="s">
        <v>285</v>
      </c>
      <c r="G92" s="318" t="s">
        <v>7245</v>
      </c>
      <c r="H92" s="331" t="s">
        <v>1335</v>
      </c>
      <c r="I92" s="278"/>
      <c r="J92" s="278"/>
      <c r="K92" s="278"/>
      <c r="L92" s="278"/>
      <c r="M92" s="278"/>
      <c r="N92" s="278"/>
      <c r="O92" s="278"/>
      <c r="P92" s="278"/>
      <c r="Q92" s="278"/>
      <c r="R92" s="278"/>
      <c r="S92" s="278"/>
      <c r="T92" s="278"/>
      <c r="U92" s="278"/>
      <c r="V92" s="278"/>
      <c r="W92" s="278"/>
      <c r="X92" s="278"/>
      <c r="Y92" s="278"/>
      <c r="Z92" s="278"/>
    </row>
    <row r="93" spans="1:26" x14ac:dyDescent="0.2">
      <c r="A93" s="319"/>
      <c r="B93" s="319"/>
      <c r="C93" s="319"/>
      <c r="D93" s="322"/>
      <c r="E93" s="332"/>
      <c r="F93" s="319"/>
      <c r="G93" s="319"/>
      <c r="H93" s="339"/>
      <c r="I93" s="278"/>
      <c r="J93" s="278"/>
      <c r="K93" s="278"/>
      <c r="L93" s="278"/>
      <c r="M93" s="278"/>
      <c r="N93" s="278"/>
      <c r="O93" s="278"/>
      <c r="P93" s="278"/>
      <c r="Q93" s="278"/>
      <c r="R93" s="278"/>
      <c r="S93" s="278"/>
      <c r="T93" s="278"/>
      <c r="U93" s="278"/>
      <c r="V93" s="278"/>
      <c r="W93" s="278"/>
      <c r="X93" s="278"/>
      <c r="Y93" s="278"/>
      <c r="Z93" s="278"/>
    </row>
    <row r="94" spans="1:26" ht="25.5" x14ac:dyDescent="0.2">
      <c r="A94" s="318">
        <v>2018</v>
      </c>
      <c r="B94" s="318" t="s">
        <v>4804</v>
      </c>
      <c r="C94" s="318" t="s">
        <v>4805</v>
      </c>
      <c r="D94" s="321">
        <v>43242</v>
      </c>
      <c r="E94" s="330">
        <v>43425</v>
      </c>
      <c r="F94" s="318" t="s">
        <v>285</v>
      </c>
      <c r="G94" s="318" t="s">
        <v>7246</v>
      </c>
      <c r="H94" s="331" t="s">
        <v>1335</v>
      </c>
      <c r="I94" s="278"/>
      <c r="J94" s="278"/>
      <c r="K94" s="278"/>
      <c r="L94" s="278"/>
      <c r="M94" s="278"/>
      <c r="N94" s="278"/>
      <c r="O94" s="278"/>
      <c r="P94" s="278"/>
      <c r="Q94" s="278"/>
      <c r="R94" s="278"/>
      <c r="S94" s="278"/>
      <c r="T94" s="278"/>
      <c r="U94" s="278"/>
      <c r="V94" s="278"/>
      <c r="W94" s="278"/>
      <c r="X94" s="278"/>
      <c r="Y94" s="278"/>
      <c r="Z94" s="278"/>
    </row>
    <row r="95" spans="1:26" x14ac:dyDescent="0.2">
      <c r="A95" s="319"/>
      <c r="B95" s="319"/>
      <c r="C95" s="319"/>
      <c r="D95" s="322"/>
      <c r="E95" s="332"/>
      <c r="F95" s="319"/>
      <c r="G95" s="319"/>
      <c r="H95" s="339"/>
      <c r="I95" s="278"/>
      <c r="J95" s="278"/>
      <c r="K95" s="278"/>
      <c r="L95" s="278"/>
      <c r="M95" s="278"/>
      <c r="N95" s="278"/>
      <c r="O95" s="278"/>
      <c r="P95" s="278"/>
      <c r="Q95" s="278"/>
      <c r="R95" s="278"/>
      <c r="S95" s="278"/>
      <c r="T95" s="278"/>
      <c r="U95" s="278"/>
      <c r="V95" s="278"/>
      <c r="W95" s="278"/>
      <c r="X95" s="278"/>
      <c r="Y95" s="278"/>
      <c r="Z95" s="278"/>
    </row>
    <row r="96" spans="1:26" ht="23.85" customHeight="1" x14ac:dyDescent="0.2">
      <c r="A96" s="366">
        <v>2019</v>
      </c>
      <c r="B96" s="366" t="s">
        <v>4920</v>
      </c>
      <c r="C96" s="366" t="s">
        <v>4921</v>
      </c>
      <c r="D96" s="367">
        <v>43335</v>
      </c>
      <c r="E96" s="368">
        <v>43536</v>
      </c>
      <c r="F96" s="5" t="s">
        <v>285</v>
      </c>
      <c r="G96" s="5" t="s">
        <v>7247</v>
      </c>
      <c r="H96" s="340" t="s">
        <v>1335</v>
      </c>
      <c r="I96" s="278"/>
      <c r="J96" s="278"/>
      <c r="K96" s="278"/>
      <c r="L96" s="278"/>
      <c r="M96" s="278"/>
      <c r="N96" s="278"/>
      <c r="O96" s="278"/>
      <c r="P96" s="278"/>
      <c r="Q96" s="278"/>
      <c r="R96" s="278"/>
      <c r="S96" s="278"/>
      <c r="T96" s="278"/>
      <c r="U96" s="278"/>
      <c r="V96" s="278"/>
      <c r="W96" s="278"/>
      <c r="X96" s="278"/>
      <c r="Y96" s="278"/>
      <c r="Z96" s="278"/>
    </row>
    <row r="97" spans="1:26" ht="25.5" x14ac:dyDescent="0.2">
      <c r="A97" s="366"/>
      <c r="B97" s="366"/>
      <c r="C97" s="366"/>
      <c r="D97" s="366"/>
      <c r="E97" s="366"/>
      <c r="F97" s="5" t="s">
        <v>7197</v>
      </c>
      <c r="G97" s="5" t="s">
        <v>7248</v>
      </c>
      <c r="H97" s="340" t="s">
        <v>1335</v>
      </c>
      <c r="I97" s="278"/>
      <c r="J97" s="278"/>
      <c r="K97" s="278"/>
      <c r="L97" s="278"/>
      <c r="M97" s="278"/>
      <c r="N97" s="278"/>
      <c r="O97" s="278"/>
      <c r="P97" s="278"/>
      <c r="Q97" s="278"/>
      <c r="R97" s="278"/>
      <c r="S97" s="278"/>
      <c r="T97" s="278"/>
      <c r="U97" s="278"/>
      <c r="V97" s="278"/>
      <c r="W97" s="278"/>
      <c r="X97" s="278"/>
      <c r="Y97" s="278"/>
      <c r="Z97" s="278"/>
    </row>
    <row r="98" spans="1:26" ht="12.75" customHeight="1" x14ac:dyDescent="0.2">
      <c r="A98" s="366">
        <v>2019</v>
      </c>
      <c r="B98" s="366" t="s">
        <v>5081</v>
      </c>
      <c r="C98" s="366" t="s">
        <v>5082</v>
      </c>
      <c r="D98" s="367">
        <v>43532</v>
      </c>
      <c r="E98" s="368">
        <v>43693</v>
      </c>
      <c r="F98" s="374" t="s">
        <v>285</v>
      </c>
      <c r="G98" s="366" t="s">
        <v>7249</v>
      </c>
      <c r="H98" s="373" t="s">
        <v>4870</v>
      </c>
      <c r="I98" s="278"/>
      <c r="J98" s="278"/>
      <c r="K98" s="278"/>
      <c r="L98" s="278"/>
      <c r="M98" s="278"/>
      <c r="N98" s="278"/>
      <c r="O98" s="278"/>
      <c r="P98" s="278"/>
      <c r="Q98" s="278"/>
      <c r="R98" s="278"/>
      <c r="S98" s="278"/>
      <c r="T98" s="278"/>
      <c r="U98" s="278"/>
      <c r="V98" s="278"/>
      <c r="W98" s="278"/>
      <c r="X98" s="278"/>
      <c r="Y98" s="278"/>
      <c r="Z98" s="278"/>
    </row>
    <row r="99" spans="1:26" x14ac:dyDescent="0.2">
      <c r="A99" s="366"/>
      <c r="B99" s="366"/>
      <c r="C99" s="366"/>
      <c r="D99" s="366"/>
      <c r="E99" s="366"/>
      <c r="F99" s="374"/>
      <c r="G99" s="366"/>
      <c r="H99" s="373"/>
      <c r="I99" s="278"/>
      <c r="J99" s="278"/>
      <c r="K99" s="278"/>
      <c r="L99" s="278"/>
      <c r="M99" s="278"/>
      <c r="N99" s="278"/>
      <c r="O99" s="278"/>
      <c r="P99" s="278"/>
      <c r="Q99" s="278"/>
      <c r="R99" s="278"/>
      <c r="S99" s="278"/>
      <c r="T99" s="278"/>
      <c r="U99" s="278"/>
      <c r="V99" s="278"/>
      <c r="W99" s="278"/>
      <c r="X99" s="278"/>
      <c r="Y99" s="278"/>
      <c r="Z99" s="278"/>
    </row>
    <row r="100" spans="1:26" ht="23.85" customHeight="1" x14ac:dyDescent="0.2">
      <c r="A100" s="366">
        <v>2019</v>
      </c>
      <c r="B100" s="366" t="s">
        <v>5123</v>
      </c>
      <c r="C100" s="366" t="s">
        <v>5124</v>
      </c>
      <c r="D100" s="367">
        <v>43392</v>
      </c>
      <c r="E100" s="375">
        <v>43717</v>
      </c>
      <c r="F100" s="5" t="s">
        <v>285</v>
      </c>
      <c r="G100" s="341" t="s">
        <v>7250</v>
      </c>
      <c r="H100" s="340" t="s">
        <v>4870</v>
      </c>
      <c r="I100" s="278"/>
      <c r="J100" s="278"/>
      <c r="K100" s="278"/>
      <c r="L100" s="278"/>
      <c r="M100" s="278"/>
      <c r="N100" s="278"/>
      <c r="O100" s="278"/>
      <c r="P100" s="278"/>
      <c r="Q100" s="278"/>
      <c r="R100" s="278"/>
      <c r="S100" s="278"/>
      <c r="T100" s="278"/>
      <c r="U100" s="278"/>
      <c r="V100" s="278"/>
      <c r="W100" s="278"/>
      <c r="X100" s="278"/>
      <c r="Y100" s="278"/>
      <c r="Z100" s="278"/>
    </row>
    <row r="101" spans="1:26" ht="84.75" customHeight="1" x14ac:dyDescent="0.2">
      <c r="A101" s="366"/>
      <c r="B101" s="366"/>
      <c r="C101" s="366"/>
      <c r="D101" s="366"/>
      <c r="E101" s="375"/>
      <c r="F101" s="342" t="s">
        <v>7197</v>
      </c>
      <c r="G101" s="341" t="s">
        <v>7251</v>
      </c>
      <c r="H101" s="165" t="s">
        <v>4870</v>
      </c>
      <c r="I101" s="278"/>
      <c r="J101" s="278"/>
      <c r="K101" s="278"/>
      <c r="L101" s="278"/>
      <c r="M101" s="278"/>
      <c r="N101" s="278"/>
      <c r="O101" s="278"/>
      <c r="P101" s="278"/>
      <c r="Q101" s="278"/>
      <c r="R101" s="278"/>
      <c r="S101" s="278"/>
      <c r="T101" s="278"/>
      <c r="U101" s="278"/>
      <c r="V101" s="278"/>
      <c r="W101" s="278"/>
      <c r="X101" s="278"/>
      <c r="Y101" s="278"/>
      <c r="Z101" s="278"/>
    </row>
    <row r="102" spans="1:26" ht="12.75" customHeight="1" x14ac:dyDescent="0.2">
      <c r="A102" s="318">
        <v>2020</v>
      </c>
      <c r="B102" s="366" t="s">
        <v>5211</v>
      </c>
      <c r="C102" s="366" t="s">
        <v>5372</v>
      </c>
      <c r="D102" s="367">
        <v>43817</v>
      </c>
      <c r="E102" s="368">
        <v>43964</v>
      </c>
      <c r="F102" s="376" t="s">
        <v>285</v>
      </c>
      <c r="G102" s="374" t="s">
        <v>7252</v>
      </c>
      <c r="H102" s="377" t="s">
        <v>4870</v>
      </c>
      <c r="I102" s="278"/>
      <c r="J102" s="278"/>
      <c r="K102" s="278"/>
      <c r="L102" s="278"/>
      <c r="M102" s="278"/>
      <c r="N102" s="278"/>
      <c r="O102" s="278"/>
      <c r="P102" s="278"/>
      <c r="Q102" s="278"/>
      <c r="R102" s="278"/>
      <c r="S102" s="278"/>
      <c r="T102" s="278"/>
      <c r="U102" s="278"/>
      <c r="V102" s="278"/>
      <c r="W102" s="278"/>
      <c r="X102" s="278"/>
      <c r="Y102" s="278"/>
      <c r="Z102" s="278"/>
    </row>
    <row r="103" spans="1:26" x14ac:dyDescent="0.2">
      <c r="A103" s="319"/>
      <c r="B103" s="366"/>
      <c r="C103" s="366"/>
      <c r="D103" s="366"/>
      <c r="E103" s="366"/>
      <c r="F103" s="376"/>
      <c r="G103" s="376"/>
      <c r="H103" s="377"/>
      <c r="I103" s="278"/>
      <c r="J103" s="278"/>
      <c r="K103" s="278"/>
      <c r="L103" s="278"/>
      <c r="M103" s="278"/>
      <c r="N103" s="278"/>
      <c r="O103" s="278"/>
      <c r="P103" s="278"/>
      <c r="Q103" s="278"/>
      <c r="R103" s="278"/>
      <c r="S103" s="278"/>
      <c r="T103" s="278"/>
      <c r="U103" s="278"/>
      <c r="V103" s="278"/>
      <c r="W103" s="278"/>
      <c r="X103" s="278"/>
      <c r="Y103" s="278"/>
      <c r="Z103" s="278"/>
    </row>
    <row r="104" spans="1:26" ht="23.85" customHeight="1" x14ac:dyDescent="0.2">
      <c r="A104" s="366">
        <v>2021</v>
      </c>
      <c r="B104" s="366" t="s">
        <v>5379</v>
      </c>
      <c r="C104" s="366" t="s">
        <v>5657</v>
      </c>
      <c r="D104" s="367">
        <v>44090</v>
      </c>
      <c r="E104" s="375">
        <v>44278</v>
      </c>
      <c r="F104" s="5" t="s">
        <v>285</v>
      </c>
      <c r="G104" s="5" t="s">
        <v>7253</v>
      </c>
      <c r="H104" s="340" t="s">
        <v>3186</v>
      </c>
      <c r="I104" s="278"/>
      <c r="J104" s="278"/>
      <c r="K104" s="278"/>
      <c r="L104" s="278"/>
      <c r="M104" s="278"/>
      <c r="N104" s="278"/>
      <c r="O104" s="278"/>
      <c r="P104" s="278"/>
      <c r="Q104" s="278"/>
      <c r="R104" s="278"/>
      <c r="S104" s="278"/>
      <c r="T104" s="278"/>
      <c r="U104" s="278"/>
      <c r="V104" s="278"/>
      <c r="W104" s="278"/>
      <c r="X104" s="278"/>
      <c r="Y104" s="278"/>
      <c r="Z104" s="278"/>
    </row>
    <row r="105" spans="1:26" ht="25.5" x14ac:dyDescent="0.2">
      <c r="A105" s="366"/>
      <c r="B105" s="366"/>
      <c r="C105" s="366"/>
      <c r="D105" s="366"/>
      <c r="E105" s="375"/>
      <c r="F105" s="248" t="s">
        <v>7197</v>
      </c>
      <c r="G105" s="5" t="s">
        <v>7254</v>
      </c>
      <c r="H105" s="340" t="s">
        <v>3186</v>
      </c>
      <c r="I105" s="278"/>
      <c r="J105" s="278"/>
      <c r="K105" s="278"/>
      <c r="L105" s="278"/>
      <c r="M105" s="278"/>
      <c r="N105" s="278"/>
      <c r="O105" s="278"/>
      <c r="P105" s="278"/>
      <c r="Q105" s="278"/>
      <c r="R105" s="278"/>
      <c r="S105" s="278"/>
      <c r="T105" s="278"/>
      <c r="U105" s="278"/>
      <c r="V105" s="278"/>
      <c r="W105" s="278"/>
      <c r="X105" s="278"/>
      <c r="Y105" s="278"/>
      <c r="Z105" s="278"/>
    </row>
    <row r="106" spans="1:26" ht="25.5" x14ac:dyDescent="0.2">
      <c r="A106" s="366"/>
      <c r="B106" s="366"/>
      <c r="C106" s="366"/>
      <c r="D106" s="366"/>
      <c r="E106" s="375"/>
      <c r="F106" s="248" t="s">
        <v>2563</v>
      </c>
      <c r="G106" s="5" t="s">
        <v>7255</v>
      </c>
      <c r="H106" s="340" t="s">
        <v>3186</v>
      </c>
      <c r="I106" s="278"/>
      <c r="J106" s="278"/>
      <c r="K106" s="278"/>
      <c r="L106" s="278"/>
      <c r="M106" s="278"/>
      <c r="N106" s="278"/>
      <c r="O106" s="278"/>
      <c r="P106" s="278"/>
      <c r="Q106" s="278"/>
      <c r="R106" s="278"/>
      <c r="S106" s="278"/>
      <c r="T106" s="278"/>
      <c r="U106" s="278"/>
      <c r="V106" s="278"/>
      <c r="W106" s="278"/>
      <c r="X106" s="278"/>
      <c r="Y106" s="278"/>
      <c r="Z106" s="278"/>
    </row>
    <row r="107" spans="1:26" ht="12.75" customHeight="1" x14ac:dyDescent="0.2">
      <c r="A107" s="366">
        <v>2021</v>
      </c>
      <c r="B107" s="366" t="s">
        <v>5680</v>
      </c>
      <c r="C107" s="366" t="s">
        <v>5681</v>
      </c>
      <c r="D107" s="367">
        <v>44120</v>
      </c>
      <c r="E107" s="368">
        <v>44309</v>
      </c>
      <c r="F107" s="376" t="s">
        <v>285</v>
      </c>
      <c r="G107" s="376" t="s">
        <v>7256</v>
      </c>
      <c r="H107" s="377" t="s">
        <v>3186</v>
      </c>
      <c r="I107" s="278"/>
      <c r="J107" s="278"/>
      <c r="K107" s="278"/>
      <c r="L107" s="278"/>
      <c r="M107" s="278"/>
      <c r="N107" s="278"/>
      <c r="O107" s="278"/>
      <c r="P107" s="278"/>
      <c r="Q107" s="278"/>
      <c r="R107" s="278"/>
      <c r="S107" s="278"/>
      <c r="T107" s="278"/>
      <c r="U107" s="278"/>
      <c r="V107" s="278"/>
      <c r="W107" s="278"/>
      <c r="X107" s="278"/>
      <c r="Y107" s="278"/>
      <c r="Z107" s="278"/>
    </row>
    <row r="108" spans="1:26" x14ac:dyDescent="0.2">
      <c r="A108" s="366"/>
      <c r="B108" s="366"/>
      <c r="C108" s="366"/>
      <c r="D108" s="366"/>
      <c r="E108" s="366"/>
      <c r="F108" s="376"/>
      <c r="G108" s="376"/>
      <c r="H108" s="377"/>
      <c r="I108" s="278"/>
      <c r="J108" s="278"/>
      <c r="K108" s="278"/>
      <c r="L108" s="278"/>
      <c r="M108" s="278"/>
      <c r="N108" s="278"/>
      <c r="O108" s="278"/>
      <c r="P108" s="278"/>
      <c r="Q108" s="278"/>
      <c r="R108" s="278"/>
      <c r="S108" s="278"/>
      <c r="T108" s="278"/>
      <c r="U108" s="278"/>
      <c r="V108" s="278"/>
      <c r="W108" s="278"/>
      <c r="X108" s="278"/>
      <c r="Y108" s="278"/>
      <c r="Z108" s="278"/>
    </row>
    <row r="109" spans="1:26" ht="32.25" customHeight="1" x14ac:dyDescent="0.2">
      <c r="A109" s="366">
        <v>2021</v>
      </c>
      <c r="B109" s="366" t="s">
        <v>5797</v>
      </c>
      <c r="C109" s="366" t="s">
        <v>5798</v>
      </c>
      <c r="D109" s="367">
        <v>44244</v>
      </c>
      <c r="E109" s="375">
        <v>44456</v>
      </c>
      <c r="F109" s="5" t="s">
        <v>285</v>
      </c>
      <c r="G109" s="5" t="s">
        <v>7257</v>
      </c>
      <c r="H109" s="165" t="s">
        <v>7258</v>
      </c>
      <c r="I109" s="278"/>
      <c r="J109" s="278"/>
      <c r="K109" s="278"/>
      <c r="L109" s="278"/>
      <c r="M109" s="278"/>
      <c r="N109" s="278"/>
      <c r="O109" s="278"/>
      <c r="P109" s="278"/>
      <c r="Q109" s="278"/>
      <c r="R109" s="278"/>
      <c r="S109" s="278"/>
      <c r="T109" s="278"/>
      <c r="U109" s="278"/>
      <c r="V109" s="278"/>
      <c r="W109" s="278"/>
      <c r="X109" s="278"/>
      <c r="Y109" s="278"/>
      <c r="Z109" s="278"/>
    </row>
    <row r="110" spans="1:26" ht="25.5" x14ac:dyDescent="0.2">
      <c r="A110" s="366"/>
      <c r="B110" s="366"/>
      <c r="C110" s="366"/>
      <c r="D110" s="366"/>
      <c r="E110" s="366"/>
      <c r="F110" s="343" t="s">
        <v>7197</v>
      </c>
      <c r="G110" s="344" t="s">
        <v>7259</v>
      </c>
      <c r="H110" s="165" t="s">
        <v>7258</v>
      </c>
      <c r="I110" s="278"/>
      <c r="J110" s="278"/>
      <c r="K110" s="278"/>
      <c r="L110" s="278"/>
      <c r="M110" s="278"/>
      <c r="N110" s="278"/>
      <c r="O110" s="278"/>
      <c r="P110" s="278"/>
      <c r="Q110" s="278"/>
      <c r="R110" s="278"/>
      <c r="S110" s="278"/>
      <c r="T110" s="278"/>
      <c r="U110" s="278"/>
      <c r="V110" s="278"/>
      <c r="W110" s="278"/>
      <c r="X110" s="278"/>
      <c r="Y110" s="278"/>
      <c r="Z110" s="278"/>
    </row>
    <row r="111" spans="1:26" ht="12.75" customHeight="1" x14ac:dyDescent="0.2">
      <c r="A111" s="366">
        <v>2021</v>
      </c>
      <c r="B111" s="366" t="s">
        <v>5937</v>
      </c>
      <c r="C111" s="366" t="s">
        <v>5938</v>
      </c>
      <c r="D111" s="367">
        <v>44425</v>
      </c>
      <c r="E111" s="368">
        <v>44553</v>
      </c>
      <c r="F111" s="366" t="s">
        <v>285</v>
      </c>
      <c r="G111" s="366" t="s">
        <v>7260</v>
      </c>
      <c r="H111" s="373" t="s">
        <v>3186</v>
      </c>
      <c r="I111" s="278"/>
      <c r="J111" s="278"/>
      <c r="K111" s="278"/>
      <c r="L111" s="278"/>
      <c r="M111" s="278"/>
      <c r="N111" s="278"/>
      <c r="O111" s="278"/>
      <c r="P111" s="278"/>
      <c r="Q111" s="278"/>
      <c r="R111" s="278"/>
      <c r="S111" s="278"/>
      <c r="T111" s="278"/>
      <c r="U111" s="278"/>
      <c r="V111" s="278"/>
      <c r="W111" s="278"/>
      <c r="X111" s="278"/>
      <c r="Y111" s="278"/>
      <c r="Z111" s="278"/>
    </row>
    <row r="112" spans="1:26" x14ac:dyDescent="0.2">
      <c r="A112" s="366"/>
      <c r="B112" s="366"/>
      <c r="C112" s="366"/>
      <c r="D112" s="366"/>
      <c r="E112" s="366"/>
      <c r="F112" s="366"/>
      <c r="G112" s="366"/>
      <c r="H112" s="373"/>
      <c r="I112" s="278"/>
      <c r="J112" s="278"/>
      <c r="K112" s="278"/>
      <c r="L112" s="278"/>
      <c r="M112" s="278"/>
      <c r="N112" s="278"/>
      <c r="O112" s="278"/>
      <c r="P112" s="278"/>
      <c r="Q112" s="278"/>
      <c r="R112" s="278"/>
      <c r="S112" s="278"/>
      <c r="T112" s="278"/>
      <c r="U112" s="278"/>
      <c r="V112" s="278"/>
      <c r="W112" s="278"/>
      <c r="X112" s="278"/>
      <c r="Y112" s="278"/>
      <c r="Z112" s="278"/>
    </row>
    <row r="113" spans="1:26" ht="12.75" customHeight="1" x14ac:dyDescent="0.2">
      <c r="A113" s="366">
        <v>2022</v>
      </c>
      <c r="B113" s="366" t="s">
        <v>6068</v>
      </c>
      <c r="C113" s="366" t="s">
        <v>6069</v>
      </c>
      <c r="D113" s="367">
        <v>44393</v>
      </c>
      <c r="E113" s="368">
        <v>44678</v>
      </c>
      <c r="F113" s="366" t="s">
        <v>285</v>
      </c>
      <c r="G113" s="366" t="s">
        <v>7261</v>
      </c>
      <c r="H113" s="373" t="s">
        <v>3186</v>
      </c>
      <c r="I113" s="278"/>
      <c r="J113" s="278"/>
      <c r="K113" s="278"/>
      <c r="L113" s="278"/>
      <c r="M113" s="278"/>
      <c r="N113" s="278"/>
      <c r="O113" s="278"/>
      <c r="P113" s="278"/>
      <c r="Q113" s="278"/>
      <c r="R113" s="278"/>
      <c r="S113" s="278"/>
      <c r="T113" s="278"/>
      <c r="U113" s="278"/>
      <c r="V113" s="278"/>
      <c r="W113" s="278"/>
      <c r="X113" s="278"/>
      <c r="Y113" s="278"/>
      <c r="Z113" s="278"/>
    </row>
    <row r="114" spans="1:26" ht="105.75" customHeight="1" x14ac:dyDescent="0.2">
      <c r="A114" s="366"/>
      <c r="B114" s="366"/>
      <c r="C114" s="366"/>
      <c r="D114" s="366"/>
      <c r="E114" s="366"/>
      <c r="F114" s="366"/>
      <c r="G114" s="366"/>
      <c r="H114" s="373"/>
      <c r="I114" s="278"/>
      <c r="J114" s="278"/>
      <c r="K114" s="278"/>
      <c r="L114" s="278"/>
      <c r="M114" s="278"/>
      <c r="N114" s="278"/>
      <c r="O114" s="278"/>
      <c r="P114" s="278"/>
      <c r="Q114" s="278"/>
      <c r="R114" s="278"/>
      <c r="S114" s="278"/>
      <c r="T114" s="278"/>
      <c r="U114" s="278"/>
      <c r="V114" s="278"/>
      <c r="W114" s="278"/>
      <c r="X114" s="278"/>
      <c r="Y114" s="278"/>
      <c r="Z114" s="278"/>
    </row>
    <row r="115" spans="1:26" ht="12.75" customHeight="1" x14ac:dyDescent="0.2">
      <c r="A115" s="366">
        <v>2022</v>
      </c>
      <c r="B115" s="366" t="s">
        <v>6084</v>
      </c>
      <c r="C115" s="366" t="s">
        <v>6085</v>
      </c>
      <c r="D115" s="367">
        <v>44558</v>
      </c>
      <c r="E115" s="368">
        <v>44699</v>
      </c>
      <c r="F115" s="318" t="s">
        <v>285</v>
      </c>
      <c r="G115" s="345" t="s">
        <v>7262</v>
      </c>
      <c r="H115" s="165" t="s">
        <v>3186</v>
      </c>
      <c r="I115" s="278"/>
      <c r="J115" s="278"/>
      <c r="K115" s="278"/>
      <c r="L115" s="278"/>
      <c r="M115" s="278"/>
      <c r="N115" s="278"/>
      <c r="O115" s="278"/>
      <c r="P115" s="278"/>
      <c r="Q115" s="278"/>
      <c r="R115" s="278"/>
      <c r="S115" s="278"/>
      <c r="T115" s="278"/>
      <c r="U115" s="278"/>
      <c r="V115" s="278"/>
      <c r="W115" s="278"/>
      <c r="X115" s="278"/>
      <c r="Y115" s="278"/>
      <c r="Z115" s="278"/>
    </row>
    <row r="116" spans="1:26" ht="25.5" x14ac:dyDescent="0.2">
      <c r="A116" s="366"/>
      <c r="B116" s="366"/>
      <c r="C116" s="366"/>
      <c r="D116" s="366"/>
      <c r="E116" s="368"/>
      <c r="F116" s="342" t="s">
        <v>7197</v>
      </c>
      <c r="G116" s="346" t="s">
        <v>7263</v>
      </c>
      <c r="H116" s="165" t="s">
        <v>3186</v>
      </c>
      <c r="I116" s="278"/>
      <c r="J116" s="278"/>
      <c r="K116" s="278"/>
      <c r="L116" s="278"/>
      <c r="M116" s="278"/>
      <c r="N116" s="278"/>
      <c r="O116" s="278"/>
      <c r="P116" s="278"/>
      <c r="Q116" s="278"/>
      <c r="R116" s="278"/>
      <c r="S116" s="278"/>
      <c r="T116" s="278"/>
      <c r="U116" s="278"/>
      <c r="V116" s="278"/>
      <c r="W116" s="278"/>
      <c r="X116" s="278"/>
      <c r="Y116" s="278"/>
      <c r="Z116" s="278"/>
    </row>
    <row r="117" spans="1:26" ht="12.75" customHeight="1" x14ac:dyDescent="0.2">
      <c r="A117" s="366">
        <v>2022</v>
      </c>
      <c r="B117" s="366" t="s">
        <v>6098</v>
      </c>
      <c r="C117" s="366" t="s">
        <v>6099</v>
      </c>
      <c r="D117" s="367">
        <v>44560</v>
      </c>
      <c r="E117" s="368">
        <v>44707</v>
      </c>
      <c r="F117" s="369" t="s">
        <v>285</v>
      </c>
      <c r="G117" s="369" t="s">
        <v>7264</v>
      </c>
      <c r="H117" s="370" t="s">
        <v>3186</v>
      </c>
      <c r="I117" s="278"/>
      <c r="J117" s="278"/>
      <c r="K117" s="278"/>
      <c r="L117" s="278"/>
      <c r="M117" s="278"/>
      <c r="N117" s="278"/>
      <c r="O117" s="278"/>
      <c r="P117" s="278"/>
      <c r="Q117" s="278"/>
      <c r="R117" s="278"/>
      <c r="S117" s="278"/>
      <c r="T117" s="278"/>
      <c r="U117" s="278"/>
      <c r="V117" s="278"/>
      <c r="W117" s="278"/>
      <c r="X117" s="278"/>
      <c r="Y117" s="278"/>
      <c r="Z117" s="278"/>
    </row>
    <row r="118" spans="1:26" x14ac:dyDescent="0.2">
      <c r="A118" s="366"/>
      <c r="B118" s="366"/>
      <c r="C118" s="366"/>
      <c r="D118" s="366"/>
      <c r="E118" s="366"/>
      <c r="F118" s="366"/>
      <c r="G118" s="366"/>
      <c r="H118" s="370"/>
      <c r="I118" s="278"/>
      <c r="J118" s="278"/>
      <c r="K118" s="278"/>
      <c r="L118" s="278"/>
      <c r="M118" s="278"/>
      <c r="N118" s="278"/>
      <c r="O118" s="278"/>
      <c r="P118" s="278"/>
      <c r="Q118" s="278"/>
      <c r="R118" s="278"/>
      <c r="S118" s="278"/>
      <c r="T118" s="278"/>
      <c r="U118" s="278"/>
      <c r="V118" s="278"/>
      <c r="W118" s="278"/>
      <c r="X118" s="278"/>
      <c r="Y118" s="278"/>
      <c r="Z118" s="278"/>
    </row>
    <row r="119" spans="1:26" ht="12.75" customHeight="1" x14ac:dyDescent="0.2">
      <c r="A119" s="366">
        <v>2022</v>
      </c>
      <c r="B119" s="366" t="s">
        <v>6338</v>
      </c>
      <c r="C119" s="366" t="s">
        <v>6339</v>
      </c>
      <c r="D119" s="367">
        <v>44648</v>
      </c>
      <c r="E119" s="368">
        <v>44890</v>
      </c>
      <c r="F119" s="369" t="s">
        <v>285</v>
      </c>
      <c r="G119" s="369" t="s">
        <v>7265</v>
      </c>
      <c r="H119" s="370" t="s">
        <v>3186</v>
      </c>
      <c r="I119" s="278"/>
      <c r="J119" s="278"/>
      <c r="K119" s="278"/>
      <c r="L119" s="278"/>
      <c r="M119" s="278"/>
      <c r="N119" s="278"/>
      <c r="O119" s="278"/>
      <c r="P119" s="278"/>
      <c r="Q119" s="278"/>
      <c r="R119" s="278"/>
      <c r="S119" s="278"/>
      <c r="T119" s="278"/>
      <c r="U119" s="278"/>
      <c r="V119" s="278"/>
      <c r="W119" s="278"/>
      <c r="X119" s="278"/>
      <c r="Y119" s="278"/>
      <c r="Z119" s="278"/>
    </row>
    <row r="120" spans="1:26" x14ac:dyDescent="0.2">
      <c r="A120" s="366"/>
      <c r="B120" s="366"/>
      <c r="C120" s="366"/>
      <c r="D120" s="366"/>
      <c r="E120" s="366"/>
      <c r="F120" s="366"/>
      <c r="G120" s="366"/>
      <c r="H120" s="370"/>
      <c r="I120" s="278"/>
      <c r="J120" s="278"/>
      <c r="K120" s="278"/>
      <c r="L120" s="278"/>
      <c r="M120" s="278"/>
      <c r="N120" s="278"/>
      <c r="O120" s="278"/>
      <c r="P120" s="278"/>
      <c r="Q120" s="278"/>
      <c r="R120" s="278"/>
      <c r="S120" s="278"/>
      <c r="T120" s="278"/>
      <c r="U120" s="278"/>
      <c r="V120" s="278"/>
      <c r="W120" s="278"/>
      <c r="X120" s="278"/>
      <c r="Y120" s="278"/>
      <c r="Z120" s="278"/>
    </row>
    <row r="121" spans="1:26" ht="12.75" customHeight="1" x14ac:dyDescent="0.2">
      <c r="A121" s="366">
        <v>2023</v>
      </c>
      <c r="B121" s="366" t="s">
        <v>6714</v>
      </c>
      <c r="C121" s="366" t="s">
        <v>6715</v>
      </c>
      <c r="D121" s="367">
        <v>45091</v>
      </c>
      <c r="E121" s="368">
        <v>45205</v>
      </c>
      <c r="F121" s="369" t="s">
        <v>285</v>
      </c>
      <c r="G121" s="369" t="s">
        <v>7266</v>
      </c>
      <c r="H121" s="370" t="s">
        <v>3186</v>
      </c>
      <c r="I121" s="278"/>
      <c r="J121" s="278"/>
      <c r="K121" s="278"/>
      <c r="L121" s="278"/>
      <c r="M121" s="278"/>
      <c r="N121" s="278"/>
      <c r="O121" s="278"/>
      <c r="P121" s="278"/>
      <c r="Q121" s="278"/>
      <c r="R121" s="278"/>
      <c r="S121" s="278"/>
      <c r="T121" s="278"/>
      <c r="U121" s="278"/>
      <c r="V121" s="278"/>
      <c r="W121" s="278"/>
      <c r="X121" s="278"/>
      <c r="Y121" s="278"/>
      <c r="Z121" s="278"/>
    </row>
    <row r="122" spans="1:26" x14ac:dyDescent="0.2">
      <c r="A122" s="366"/>
      <c r="B122" s="366"/>
      <c r="C122" s="366"/>
      <c r="D122" s="366"/>
      <c r="E122" s="366"/>
      <c r="F122" s="366"/>
      <c r="G122" s="366"/>
      <c r="H122" s="370"/>
      <c r="I122" s="278"/>
      <c r="J122" s="278"/>
      <c r="K122" s="278"/>
      <c r="L122" s="278"/>
      <c r="M122" s="278"/>
      <c r="N122" s="278"/>
      <c r="O122" s="278"/>
      <c r="P122" s="278"/>
      <c r="Q122" s="278"/>
      <c r="R122" s="278"/>
      <c r="S122" s="278"/>
      <c r="T122" s="278"/>
      <c r="U122" s="278"/>
      <c r="V122" s="278"/>
      <c r="W122" s="278"/>
      <c r="X122" s="278"/>
      <c r="Y122" s="278"/>
      <c r="Z122" s="278"/>
    </row>
    <row r="123" spans="1:26" ht="12.75" customHeight="1" x14ac:dyDescent="0.2">
      <c r="A123" s="366">
        <v>2024</v>
      </c>
      <c r="B123" s="366" t="s">
        <v>7059</v>
      </c>
      <c r="C123" s="366" t="s">
        <v>7060</v>
      </c>
      <c r="D123" s="367">
        <v>45348</v>
      </c>
      <c r="E123" s="368">
        <v>45569</v>
      </c>
      <c r="F123" s="369" t="s">
        <v>285</v>
      </c>
      <c r="G123" s="369" t="s">
        <v>7267</v>
      </c>
      <c r="H123" s="370" t="s">
        <v>3186</v>
      </c>
      <c r="I123" s="278"/>
      <c r="J123" s="278"/>
      <c r="K123" s="278"/>
      <c r="L123" s="278"/>
      <c r="M123" s="278"/>
      <c r="N123" s="278"/>
      <c r="O123" s="278"/>
      <c r="P123" s="278"/>
      <c r="Q123" s="278"/>
      <c r="R123" s="278"/>
      <c r="S123" s="278"/>
      <c r="T123" s="278"/>
      <c r="U123" s="278"/>
      <c r="V123" s="278"/>
      <c r="W123" s="278"/>
      <c r="X123" s="278"/>
      <c r="Y123" s="278"/>
      <c r="Z123" s="278"/>
    </row>
    <row r="124" spans="1:26" x14ac:dyDescent="0.2">
      <c r="A124" s="366"/>
      <c r="B124" s="366"/>
      <c r="C124" s="366"/>
      <c r="D124" s="366"/>
      <c r="E124" s="366"/>
      <c r="F124" s="366"/>
      <c r="G124" s="366"/>
      <c r="H124" s="370"/>
      <c r="I124" s="278"/>
      <c r="J124" s="278"/>
      <c r="K124" s="278"/>
      <c r="L124" s="278"/>
      <c r="M124" s="278"/>
      <c r="N124" s="278"/>
      <c r="O124" s="278"/>
      <c r="P124" s="278"/>
      <c r="Q124" s="278"/>
      <c r="R124" s="278"/>
      <c r="S124" s="278"/>
      <c r="T124" s="278"/>
      <c r="U124" s="278"/>
      <c r="V124" s="278"/>
      <c r="W124" s="278"/>
      <c r="X124" s="278"/>
      <c r="Y124" s="278"/>
      <c r="Z124" s="278"/>
    </row>
    <row r="125" spans="1:26" ht="12.75" customHeight="1" x14ac:dyDescent="0.2">
      <c r="A125" s="366">
        <v>2024</v>
      </c>
      <c r="B125" s="366" t="s">
        <v>6796</v>
      </c>
      <c r="C125" s="366" t="s">
        <v>7099</v>
      </c>
      <c r="D125" s="367">
        <v>45328</v>
      </c>
      <c r="E125" s="368">
        <v>45625</v>
      </c>
      <c r="F125" s="369" t="s">
        <v>285</v>
      </c>
      <c r="G125" s="369" t="s">
        <v>7268</v>
      </c>
      <c r="H125" s="370" t="s">
        <v>3186</v>
      </c>
      <c r="I125" s="278"/>
      <c r="J125" s="278"/>
      <c r="K125" s="278"/>
      <c r="L125" s="278"/>
      <c r="M125" s="278"/>
      <c r="N125" s="278"/>
      <c r="O125" s="278"/>
      <c r="P125" s="278"/>
      <c r="Q125" s="278"/>
      <c r="R125" s="278"/>
      <c r="S125" s="278"/>
      <c r="T125" s="278"/>
      <c r="U125" s="278"/>
      <c r="V125" s="278"/>
      <c r="W125" s="278"/>
      <c r="X125" s="278"/>
      <c r="Y125" s="278"/>
      <c r="Z125" s="278"/>
    </row>
    <row r="126" spans="1:26" x14ac:dyDescent="0.2">
      <c r="A126" s="366"/>
      <c r="B126" s="366"/>
      <c r="C126" s="366"/>
      <c r="D126" s="366"/>
      <c r="E126" s="366"/>
      <c r="F126" s="366"/>
      <c r="G126" s="366"/>
      <c r="H126" s="370"/>
      <c r="I126" s="278"/>
      <c r="J126" s="278"/>
      <c r="K126" s="278"/>
      <c r="L126" s="278"/>
      <c r="M126" s="278"/>
      <c r="N126" s="278"/>
      <c r="O126" s="278"/>
      <c r="P126" s="278"/>
      <c r="Q126" s="278"/>
      <c r="R126" s="278"/>
      <c r="S126" s="278"/>
      <c r="T126" s="278"/>
      <c r="U126" s="278"/>
      <c r="V126" s="278"/>
      <c r="W126" s="278"/>
      <c r="X126" s="278"/>
      <c r="Y126" s="278"/>
      <c r="Z126" s="278"/>
    </row>
    <row r="127" spans="1:26" ht="30.75" customHeight="1" x14ac:dyDescent="0.2">
      <c r="A127" s="366">
        <v>2025</v>
      </c>
      <c r="B127" s="366" t="s">
        <v>7388</v>
      </c>
      <c r="C127" s="366" t="s">
        <v>7389</v>
      </c>
      <c r="D127" s="367">
        <v>45337</v>
      </c>
      <c r="E127" s="368">
        <v>45667</v>
      </c>
      <c r="F127" s="369" t="s">
        <v>285</v>
      </c>
      <c r="G127" s="369" t="s">
        <v>7410</v>
      </c>
      <c r="H127" s="370" t="s">
        <v>3186</v>
      </c>
      <c r="I127" s="278"/>
      <c r="J127" s="278"/>
      <c r="K127" s="278"/>
      <c r="L127" s="278"/>
      <c r="M127" s="278"/>
      <c r="N127" s="278"/>
      <c r="O127" s="278"/>
      <c r="P127" s="278"/>
      <c r="Q127" s="278"/>
      <c r="R127" s="278"/>
      <c r="S127" s="278"/>
      <c r="T127" s="278"/>
      <c r="U127" s="278"/>
      <c r="V127" s="278"/>
      <c r="W127" s="278"/>
      <c r="X127" s="278"/>
      <c r="Y127" s="278"/>
      <c r="Z127" s="278"/>
    </row>
    <row r="128" spans="1:26" ht="30.75" customHeight="1" x14ac:dyDescent="0.2">
      <c r="A128" s="366"/>
      <c r="B128" s="366"/>
      <c r="C128" s="366"/>
      <c r="D128" s="366"/>
      <c r="E128" s="366"/>
      <c r="F128" s="366"/>
      <c r="G128" s="366"/>
      <c r="H128" s="370"/>
      <c r="I128" s="278"/>
      <c r="J128" s="278"/>
      <c r="K128" s="278"/>
      <c r="L128" s="278"/>
      <c r="M128" s="278"/>
      <c r="N128" s="278"/>
      <c r="O128" s="278"/>
      <c r="P128" s="278"/>
      <c r="Q128" s="278"/>
      <c r="R128" s="278"/>
      <c r="S128" s="278"/>
      <c r="T128" s="278"/>
      <c r="U128" s="278"/>
      <c r="V128" s="278"/>
      <c r="W128" s="278"/>
      <c r="X128" s="278"/>
      <c r="Y128" s="278"/>
      <c r="Z128" s="278"/>
    </row>
    <row r="129" spans="1:26" x14ac:dyDescent="0.2">
      <c r="A129" s="278"/>
      <c r="B129" s="270"/>
      <c r="C129" s="278"/>
      <c r="D129" s="278"/>
      <c r="E129" s="278"/>
      <c r="F129" s="271"/>
      <c r="G129" s="278"/>
      <c r="H129" s="278"/>
      <c r="I129" s="278"/>
      <c r="J129" s="278"/>
      <c r="K129" s="278"/>
      <c r="L129" s="278"/>
      <c r="M129" s="278"/>
      <c r="N129" s="278"/>
      <c r="O129" s="278"/>
      <c r="P129" s="278"/>
      <c r="Q129" s="278"/>
      <c r="R129" s="278"/>
      <c r="S129" s="278"/>
      <c r="T129" s="278"/>
      <c r="U129" s="278"/>
      <c r="V129" s="278"/>
      <c r="W129" s="278"/>
      <c r="X129" s="278"/>
      <c r="Y129" s="278"/>
      <c r="Z129" s="278"/>
    </row>
    <row r="130" spans="1:26" x14ac:dyDescent="0.2">
      <c r="A130" s="278"/>
      <c r="B130" s="270"/>
      <c r="C130" s="278"/>
      <c r="D130" s="278"/>
      <c r="E130" s="278"/>
      <c r="F130" s="271"/>
      <c r="G130" s="278"/>
      <c r="H130" s="278"/>
      <c r="I130" s="278"/>
      <c r="J130" s="278"/>
      <c r="K130" s="278"/>
      <c r="L130" s="278"/>
      <c r="M130" s="278"/>
      <c r="N130" s="278"/>
      <c r="O130" s="278"/>
      <c r="P130" s="278"/>
      <c r="Q130" s="278"/>
      <c r="R130" s="278"/>
      <c r="S130" s="278"/>
      <c r="T130" s="278"/>
      <c r="U130" s="278"/>
      <c r="V130" s="278"/>
      <c r="W130" s="278"/>
      <c r="X130" s="278"/>
      <c r="Y130" s="278"/>
      <c r="Z130" s="278"/>
    </row>
    <row r="131" spans="1:26" x14ac:dyDescent="0.2">
      <c r="A131" s="278"/>
      <c r="B131" s="270"/>
      <c r="C131" s="278"/>
      <c r="D131" s="278"/>
      <c r="E131" s="278"/>
      <c r="F131" s="271"/>
      <c r="G131" s="278"/>
      <c r="H131" s="278"/>
      <c r="I131" s="278"/>
      <c r="J131" s="278"/>
      <c r="K131" s="278"/>
      <c r="L131" s="278"/>
      <c r="M131" s="278"/>
      <c r="N131" s="278"/>
      <c r="O131" s="278"/>
      <c r="P131" s="278"/>
      <c r="Q131" s="278"/>
      <c r="R131" s="278"/>
      <c r="S131" s="278"/>
      <c r="T131" s="278"/>
      <c r="U131" s="278"/>
      <c r="V131" s="278"/>
      <c r="W131" s="278"/>
      <c r="X131" s="278"/>
      <c r="Y131" s="278"/>
      <c r="Z131" s="278"/>
    </row>
    <row r="132" spans="1:26" x14ac:dyDescent="0.2">
      <c r="A132" s="278"/>
      <c r="B132" s="270"/>
      <c r="C132" s="278"/>
      <c r="D132" s="278"/>
      <c r="E132" s="278"/>
      <c r="F132" s="271"/>
      <c r="G132" s="278"/>
      <c r="H132" s="278"/>
      <c r="I132" s="278"/>
      <c r="J132" s="278"/>
      <c r="K132" s="278"/>
      <c r="L132" s="278"/>
      <c r="M132" s="278"/>
      <c r="N132" s="278"/>
      <c r="O132" s="278"/>
      <c r="P132" s="278"/>
      <c r="Q132" s="278"/>
      <c r="R132" s="278"/>
      <c r="S132" s="278"/>
      <c r="T132" s="278"/>
      <c r="U132" s="278"/>
      <c r="V132" s="278"/>
      <c r="W132" s="278"/>
      <c r="X132" s="278"/>
      <c r="Y132" s="278"/>
      <c r="Z132" s="278"/>
    </row>
    <row r="133" spans="1:26" x14ac:dyDescent="0.2">
      <c r="A133" s="278"/>
      <c r="B133" s="270"/>
      <c r="C133" s="278"/>
      <c r="D133" s="278"/>
      <c r="E133" s="278"/>
      <c r="F133" s="271"/>
      <c r="G133" s="278"/>
      <c r="H133" s="278"/>
      <c r="I133" s="278"/>
      <c r="J133" s="278"/>
      <c r="K133" s="278"/>
      <c r="L133" s="278"/>
      <c r="M133" s="278"/>
      <c r="N133" s="278"/>
      <c r="O133" s="278"/>
      <c r="P133" s="278"/>
      <c r="Q133" s="278"/>
      <c r="R133" s="278"/>
      <c r="S133" s="278"/>
      <c r="T133" s="278"/>
      <c r="U133" s="278"/>
      <c r="V133" s="278"/>
      <c r="W133" s="278"/>
      <c r="X133" s="278"/>
      <c r="Y133" s="278"/>
      <c r="Z133" s="278"/>
    </row>
    <row r="134" spans="1:26" x14ac:dyDescent="0.2">
      <c r="A134" s="278"/>
      <c r="B134" s="270"/>
      <c r="C134" s="278"/>
      <c r="D134" s="278"/>
      <c r="E134" s="278"/>
      <c r="F134" s="271"/>
      <c r="G134" s="278"/>
      <c r="H134" s="278"/>
      <c r="I134" s="278"/>
      <c r="J134" s="278"/>
      <c r="K134" s="278"/>
      <c r="L134" s="278"/>
      <c r="M134" s="278"/>
      <c r="N134" s="278"/>
      <c r="O134" s="278"/>
      <c r="P134" s="278"/>
      <c r="Q134" s="278"/>
      <c r="R134" s="278"/>
      <c r="S134" s="278"/>
      <c r="T134" s="278"/>
      <c r="U134" s="278"/>
      <c r="V134" s="278"/>
      <c r="W134" s="278"/>
      <c r="X134" s="278"/>
      <c r="Y134" s="278"/>
      <c r="Z134" s="278"/>
    </row>
    <row r="135" spans="1:26" x14ac:dyDescent="0.2">
      <c r="A135" s="278"/>
      <c r="B135" s="270"/>
      <c r="C135" s="278"/>
      <c r="D135" s="278"/>
      <c r="E135" s="278"/>
      <c r="F135" s="271"/>
      <c r="G135" s="278"/>
      <c r="H135" s="278"/>
      <c r="I135" s="278"/>
      <c r="J135" s="278"/>
      <c r="K135" s="278"/>
      <c r="L135" s="278"/>
      <c r="M135" s="278"/>
      <c r="N135" s="278"/>
      <c r="O135" s="278"/>
      <c r="P135" s="278"/>
      <c r="Q135" s="278"/>
      <c r="R135" s="278"/>
      <c r="S135" s="278"/>
      <c r="T135" s="278"/>
      <c r="U135" s="278"/>
      <c r="V135" s="278"/>
      <c r="W135" s="278"/>
      <c r="X135" s="278"/>
      <c r="Y135" s="278"/>
      <c r="Z135" s="278"/>
    </row>
    <row r="136" spans="1:26" x14ac:dyDescent="0.2">
      <c r="A136" s="278"/>
      <c r="B136" s="270"/>
      <c r="C136" s="278"/>
      <c r="D136" s="278"/>
      <c r="E136" s="278"/>
      <c r="F136" s="271"/>
      <c r="G136" s="278"/>
      <c r="H136" s="278"/>
      <c r="I136" s="278"/>
      <c r="J136" s="278"/>
      <c r="K136" s="278"/>
      <c r="L136" s="278"/>
      <c r="M136" s="278"/>
      <c r="N136" s="278"/>
      <c r="O136" s="278"/>
      <c r="P136" s="278"/>
      <c r="Q136" s="278"/>
      <c r="R136" s="278"/>
      <c r="S136" s="278"/>
      <c r="T136" s="278"/>
      <c r="U136" s="278"/>
      <c r="V136" s="278"/>
      <c r="W136" s="278"/>
      <c r="X136" s="278"/>
      <c r="Y136" s="278"/>
      <c r="Z136" s="278"/>
    </row>
    <row r="137" spans="1:26" x14ac:dyDescent="0.2">
      <c r="A137" s="278"/>
      <c r="B137" s="270"/>
      <c r="C137" s="278"/>
      <c r="D137" s="278"/>
      <c r="E137" s="278"/>
      <c r="F137" s="271"/>
      <c r="G137" s="278"/>
      <c r="H137" s="278"/>
      <c r="I137" s="278"/>
      <c r="J137" s="278"/>
      <c r="K137" s="278"/>
      <c r="L137" s="278"/>
      <c r="M137" s="278"/>
      <c r="N137" s="278"/>
      <c r="O137" s="278"/>
      <c r="P137" s="278"/>
      <c r="Q137" s="278"/>
      <c r="R137" s="278"/>
      <c r="S137" s="278"/>
      <c r="T137" s="278"/>
      <c r="U137" s="278"/>
      <c r="V137" s="278"/>
      <c r="W137" s="278"/>
      <c r="X137" s="278"/>
      <c r="Y137" s="278"/>
      <c r="Z137" s="278"/>
    </row>
    <row r="138" spans="1:26" x14ac:dyDescent="0.2">
      <c r="A138" s="278"/>
      <c r="B138" s="270"/>
      <c r="C138" s="278"/>
      <c r="D138" s="278"/>
      <c r="E138" s="278"/>
      <c r="F138" s="271"/>
      <c r="G138" s="278"/>
      <c r="H138" s="278"/>
      <c r="I138" s="278"/>
      <c r="J138" s="278"/>
      <c r="K138" s="278"/>
      <c r="L138" s="278"/>
      <c r="M138" s="278"/>
      <c r="N138" s="278"/>
      <c r="O138" s="278"/>
      <c r="P138" s="278"/>
      <c r="Q138" s="278"/>
      <c r="R138" s="278"/>
      <c r="S138" s="278"/>
      <c r="T138" s="278"/>
      <c r="U138" s="278"/>
      <c r="V138" s="278"/>
      <c r="W138" s="278"/>
      <c r="X138" s="278"/>
      <c r="Y138" s="278"/>
      <c r="Z138" s="278"/>
    </row>
    <row r="139" spans="1:26" x14ac:dyDescent="0.2">
      <c r="A139" s="278"/>
      <c r="B139" s="270"/>
      <c r="C139" s="278"/>
      <c r="D139" s="278"/>
      <c r="E139" s="278"/>
      <c r="F139" s="271"/>
      <c r="G139" s="278"/>
      <c r="H139" s="278"/>
      <c r="I139" s="278"/>
      <c r="J139" s="278"/>
      <c r="K139" s="278"/>
      <c r="L139" s="278"/>
      <c r="M139" s="278"/>
      <c r="N139" s="278"/>
      <c r="O139" s="278"/>
      <c r="P139" s="278"/>
      <c r="Q139" s="278"/>
      <c r="R139" s="278"/>
      <c r="S139" s="278"/>
      <c r="T139" s="278"/>
      <c r="U139" s="278"/>
      <c r="V139" s="278"/>
      <c r="W139" s="278"/>
      <c r="X139" s="278"/>
      <c r="Y139" s="278"/>
      <c r="Z139" s="278"/>
    </row>
    <row r="140" spans="1:26" x14ac:dyDescent="0.2">
      <c r="A140" s="278"/>
      <c r="B140" s="270"/>
      <c r="C140" s="278"/>
      <c r="D140" s="278"/>
      <c r="E140" s="278"/>
      <c r="F140" s="271"/>
      <c r="G140" s="278"/>
      <c r="H140" s="278"/>
      <c r="I140" s="278"/>
      <c r="J140" s="278"/>
      <c r="K140" s="278"/>
      <c r="L140" s="278"/>
      <c r="M140" s="278"/>
      <c r="N140" s="278"/>
      <c r="O140" s="278"/>
      <c r="P140" s="278"/>
      <c r="Q140" s="278"/>
      <c r="R140" s="278"/>
      <c r="S140" s="278"/>
      <c r="T140" s="278"/>
      <c r="U140" s="278"/>
      <c r="V140" s="278"/>
      <c r="W140" s="278"/>
      <c r="X140" s="278"/>
      <c r="Y140" s="278"/>
      <c r="Z140" s="278"/>
    </row>
    <row r="141" spans="1:26" x14ac:dyDescent="0.2">
      <c r="A141" s="278"/>
      <c r="B141" s="270"/>
      <c r="C141" s="278"/>
      <c r="D141" s="278"/>
      <c r="E141" s="278"/>
      <c r="F141" s="271"/>
      <c r="G141" s="278"/>
      <c r="H141" s="278"/>
      <c r="I141" s="278"/>
      <c r="J141" s="278"/>
      <c r="K141" s="278"/>
      <c r="L141" s="278"/>
      <c r="M141" s="278"/>
      <c r="N141" s="278"/>
      <c r="O141" s="278"/>
      <c r="P141" s="278"/>
      <c r="Q141" s="278"/>
      <c r="R141" s="278"/>
      <c r="S141" s="278"/>
      <c r="T141" s="278"/>
      <c r="U141" s="278"/>
      <c r="V141" s="278"/>
      <c r="W141" s="278"/>
      <c r="X141" s="278"/>
      <c r="Y141" s="278"/>
      <c r="Z141" s="278"/>
    </row>
    <row r="142" spans="1:26" x14ac:dyDescent="0.2">
      <c r="A142" s="278"/>
      <c r="B142" s="270"/>
      <c r="C142" s="278"/>
      <c r="D142" s="278"/>
      <c r="E142" s="278"/>
      <c r="F142" s="271"/>
      <c r="G142" s="278"/>
      <c r="H142" s="278"/>
      <c r="I142" s="278"/>
      <c r="J142" s="278"/>
      <c r="K142" s="278"/>
      <c r="L142" s="278"/>
      <c r="M142" s="278"/>
      <c r="N142" s="278"/>
      <c r="O142" s="278"/>
      <c r="P142" s="278"/>
      <c r="Q142" s="278"/>
      <c r="R142" s="278"/>
      <c r="S142" s="278"/>
      <c r="T142" s="278"/>
      <c r="U142" s="278"/>
      <c r="V142" s="278"/>
      <c r="W142" s="278"/>
      <c r="X142" s="278"/>
      <c r="Y142" s="278"/>
      <c r="Z142" s="278"/>
    </row>
    <row r="143" spans="1:26" x14ac:dyDescent="0.2">
      <c r="A143" s="278"/>
      <c r="B143" s="270"/>
      <c r="C143" s="278"/>
      <c r="D143" s="278"/>
      <c r="E143" s="278"/>
      <c r="F143" s="271"/>
      <c r="G143" s="278"/>
      <c r="H143" s="278"/>
      <c r="I143" s="278"/>
      <c r="J143" s="278"/>
      <c r="K143" s="278"/>
      <c r="L143" s="278"/>
      <c r="M143" s="278"/>
      <c r="N143" s="278"/>
      <c r="O143" s="278"/>
      <c r="P143" s="278"/>
      <c r="Q143" s="278"/>
      <c r="R143" s="278"/>
      <c r="S143" s="278"/>
      <c r="T143" s="278"/>
      <c r="U143" s="278"/>
      <c r="V143" s="278"/>
      <c r="W143" s="278"/>
      <c r="X143" s="278"/>
      <c r="Y143" s="278"/>
      <c r="Z143" s="278"/>
    </row>
    <row r="144" spans="1:26" x14ac:dyDescent="0.2">
      <c r="A144" s="278"/>
      <c r="B144" s="270"/>
      <c r="C144" s="278"/>
      <c r="D144" s="278"/>
      <c r="E144" s="278"/>
      <c r="F144" s="271"/>
      <c r="G144" s="278"/>
      <c r="H144" s="278"/>
      <c r="I144" s="278"/>
      <c r="J144" s="278"/>
      <c r="K144" s="278"/>
      <c r="L144" s="278"/>
      <c r="M144" s="278"/>
      <c r="N144" s="278"/>
      <c r="O144" s="278"/>
      <c r="P144" s="278"/>
      <c r="Q144" s="278"/>
      <c r="R144" s="278"/>
      <c r="S144" s="278"/>
      <c r="T144" s="278"/>
      <c r="U144" s="278"/>
      <c r="V144" s="278"/>
      <c r="W144" s="278"/>
      <c r="X144" s="278"/>
      <c r="Y144" s="278"/>
      <c r="Z144" s="278"/>
    </row>
    <row r="145" spans="1:26" x14ac:dyDescent="0.2">
      <c r="A145" s="278"/>
      <c r="B145" s="270"/>
      <c r="C145" s="278"/>
      <c r="D145" s="278"/>
      <c r="E145" s="278"/>
      <c r="F145" s="271"/>
      <c r="G145" s="278"/>
      <c r="H145" s="278"/>
      <c r="I145" s="278"/>
      <c r="J145" s="278"/>
      <c r="K145" s="278"/>
      <c r="L145" s="278"/>
      <c r="M145" s="278"/>
      <c r="N145" s="278"/>
      <c r="O145" s="278"/>
      <c r="P145" s="278"/>
      <c r="Q145" s="278"/>
      <c r="R145" s="278"/>
      <c r="S145" s="278"/>
      <c r="T145" s="278"/>
      <c r="U145" s="278"/>
      <c r="V145" s="278"/>
      <c r="W145" s="278"/>
      <c r="X145" s="278"/>
      <c r="Y145" s="278"/>
      <c r="Z145" s="278"/>
    </row>
    <row r="146" spans="1:26" x14ac:dyDescent="0.2">
      <c r="A146" s="278"/>
      <c r="B146" s="270"/>
      <c r="C146" s="278"/>
      <c r="D146" s="278"/>
      <c r="E146" s="278"/>
      <c r="F146" s="271"/>
      <c r="G146" s="278"/>
      <c r="H146" s="278"/>
      <c r="I146" s="278"/>
      <c r="J146" s="278"/>
      <c r="K146" s="278"/>
      <c r="L146" s="278"/>
      <c r="M146" s="278"/>
      <c r="N146" s="278"/>
      <c r="O146" s="278"/>
      <c r="P146" s="278"/>
      <c r="Q146" s="278"/>
      <c r="R146" s="278"/>
      <c r="S146" s="278"/>
      <c r="T146" s="278"/>
      <c r="U146" s="278"/>
      <c r="V146" s="278"/>
      <c r="W146" s="278"/>
      <c r="X146" s="278"/>
      <c r="Y146" s="278"/>
      <c r="Z146" s="278"/>
    </row>
    <row r="147" spans="1:26" x14ac:dyDescent="0.2">
      <c r="A147" s="278"/>
      <c r="B147" s="270"/>
      <c r="C147" s="278"/>
      <c r="D147" s="278"/>
      <c r="E147" s="278"/>
      <c r="F147" s="271"/>
      <c r="G147" s="278"/>
      <c r="H147" s="278"/>
      <c r="I147" s="278"/>
      <c r="J147" s="278"/>
      <c r="K147" s="278"/>
      <c r="L147" s="278"/>
      <c r="M147" s="278"/>
      <c r="N147" s="278"/>
      <c r="O147" s="278"/>
      <c r="P147" s="278"/>
      <c r="Q147" s="278"/>
      <c r="R147" s="278"/>
      <c r="S147" s="278"/>
      <c r="T147" s="278"/>
      <c r="U147" s="278"/>
      <c r="V147" s="278"/>
      <c r="W147" s="278"/>
      <c r="X147" s="278"/>
      <c r="Y147" s="278"/>
      <c r="Z147" s="278"/>
    </row>
    <row r="148" spans="1:26" x14ac:dyDescent="0.2">
      <c r="A148" s="278"/>
      <c r="B148" s="270"/>
      <c r="C148" s="278"/>
      <c r="D148" s="278"/>
      <c r="E148" s="278"/>
      <c r="F148" s="271"/>
      <c r="G148" s="278"/>
      <c r="H148" s="278"/>
      <c r="I148" s="278"/>
      <c r="J148" s="278"/>
      <c r="K148" s="278"/>
      <c r="L148" s="278"/>
      <c r="M148" s="278"/>
      <c r="N148" s="278"/>
      <c r="O148" s="278"/>
      <c r="P148" s="278"/>
      <c r="Q148" s="278"/>
      <c r="R148" s="278"/>
      <c r="S148" s="278"/>
      <c r="T148" s="278"/>
      <c r="U148" s="278"/>
      <c r="V148" s="278"/>
      <c r="W148" s="278"/>
      <c r="X148" s="278"/>
      <c r="Y148" s="278"/>
      <c r="Z148" s="278"/>
    </row>
    <row r="149" spans="1:26" x14ac:dyDescent="0.2">
      <c r="A149" s="278"/>
      <c r="B149" s="270"/>
      <c r="C149" s="278"/>
      <c r="D149" s="278"/>
      <c r="E149" s="278"/>
      <c r="F149" s="271"/>
      <c r="G149" s="278"/>
      <c r="H149" s="278"/>
      <c r="I149" s="278"/>
      <c r="J149" s="278"/>
      <c r="K149" s="278"/>
      <c r="L149" s="278"/>
      <c r="M149" s="278"/>
      <c r="N149" s="278"/>
      <c r="O149" s="278"/>
      <c r="P149" s="278"/>
      <c r="Q149" s="278"/>
      <c r="R149" s="278"/>
      <c r="S149" s="278"/>
      <c r="T149" s="278"/>
      <c r="U149" s="278"/>
      <c r="V149" s="278"/>
      <c r="W149" s="278"/>
      <c r="X149" s="278"/>
      <c r="Y149" s="278"/>
      <c r="Z149" s="278"/>
    </row>
    <row r="150" spans="1:26" x14ac:dyDescent="0.2">
      <c r="A150" s="278"/>
      <c r="B150" s="270"/>
      <c r="C150" s="278"/>
      <c r="D150" s="278"/>
      <c r="E150" s="278"/>
      <c r="F150" s="271"/>
      <c r="G150" s="278"/>
      <c r="H150" s="278"/>
      <c r="I150" s="278"/>
      <c r="J150" s="278"/>
      <c r="K150" s="278"/>
      <c r="L150" s="278"/>
      <c r="M150" s="278"/>
      <c r="N150" s="278"/>
      <c r="O150" s="278"/>
      <c r="P150" s="278"/>
      <c r="Q150" s="278"/>
      <c r="R150" s="278"/>
      <c r="S150" s="278"/>
      <c r="T150" s="278"/>
      <c r="U150" s="278"/>
      <c r="V150" s="278"/>
      <c r="W150" s="278"/>
      <c r="X150" s="278"/>
      <c r="Y150" s="278"/>
      <c r="Z150" s="278"/>
    </row>
    <row r="151" spans="1:26" x14ac:dyDescent="0.2">
      <c r="A151" s="278"/>
      <c r="B151" s="270"/>
      <c r="C151" s="278"/>
      <c r="D151" s="278"/>
      <c r="E151" s="278"/>
      <c r="F151" s="271"/>
      <c r="G151" s="278"/>
      <c r="H151" s="278"/>
      <c r="I151" s="278"/>
      <c r="J151" s="278"/>
      <c r="K151" s="278"/>
      <c r="L151" s="278"/>
      <c r="M151" s="278"/>
      <c r="N151" s="278"/>
      <c r="O151" s="278"/>
      <c r="P151" s="278"/>
      <c r="Q151" s="278"/>
      <c r="R151" s="278"/>
      <c r="S151" s="278"/>
      <c r="T151" s="278"/>
      <c r="U151" s="278"/>
      <c r="V151" s="278"/>
      <c r="W151" s="278"/>
      <c r="X151" s="278"/>
      <c r="Y151" s="278"/>
      <c r="Z151" s="278"/>
    </row>
    <row r="152" spans="1:26" x14ac:dyDescent="0.2">
      <c r="A152" s="278"/>
      <c r="B152" s="270"/>
      <c r="C152" s="278"/>
      <c r="D152" s="278"/>
      <c r="E152" s="278"/>
      <c r="F152" s="271"/>
      <c r="G152" s="278"/>
      <c r="H152" s="278"/>
      <c r="I152" s="278"/>
      <c r="J152" s="278"/>
      <c r="K152" s="278"/>
      <c r="L152" s="278"/>
      <c r="M152" s="278"/>
      <c r="N152" s="278"/>
      <c r="O152" s="278"/>
      <c r="P152" s="278"/>
      <c r="Q152" s="278"/>
      <c r="R152" s="278"/>
      <c r="S152" s="278"/>
      <c r="T152" s="278"/>
      <c r="U152" s="278"/>
      <c r="V152" s="278"/>
      <c r="W152" s="278"/>
      <c r="X152" s="278"/>
      <c r="Y152" s="278"/>
      <c r="Z152" s="278"/>
    </row>
    <row r="153" spans="1:26" x14ac:dyDescent="0.2">
      <c r="A153" s="278"/>
      <c r="B153" s="270"/>
      <c r="C153" s="278"/>
      <c r="D153" s="278"/>
      <c r="E153" s="278"/>
      <c r="F153" s="271"/>
      <c r="G153" s="278"/>
      <c r="H153" s="278"/>
      <c r="I153" s="278"/>
      <c r="J153" s="278"/>
      <c r="K153" s="278"/>
      <c r="L153" s="278"/>
      <c r="M153" s="278"/>
      <c r="N153" s="278"/>
      <c r="O153" s="278"/>
      <c r="P153" s="278"/>
      <c r="Q153" s="278"/>
      <c r="R153" s="278"/>
      <c r="S153" s="278"/>
      <c r="T153" s="278"/>
      <c r="U153" s="278"/>
      <c r="V153" s="278"/>
      <c r="W153" s="278"/>
      <c r="X153" s="278"/>
      <c r="Y153" s="278"/>
      <c r="Z153" s="278"/>
    </row>
    <row r="154" spans="1:26" x14ac:dyDescent="0.2">
      <c r="A154" s="278"/>
      <c r="B154" s="270"/>
      <c r="C154" s="278"/>
      <c r="D154" s="278"/>
      <c r="E154" s="278"/>
      <c r="F154" s="271"/>
      <c r="G154" s="278"/>
      <c r="H154" s="278"/>
      <c r="I154" s="278"/>
      <c r="J154" s="278"/>
      <c r="K154" s="278"/>
      <c r="L154" s="278"/>
      <c r="M154" s="278"/>
      <c r="N154" s="278"/>
      <c r="O154" s="278"/>
      <c r="P154" s="278"/>
      <c r="Q154" s="278"/>
      <c r="R154" s="278"/>
      <c r="S154" s="278"/>
      <c r="T154" s="278"/>
      <c r="U154" s="278"/>
      <c r="V154" s="278"/>
      <c r="W154" s="278"/>
      <c r="X154" s="278"/>
      <c r="Y154" s="278"/>
      <c r="Z154" s="278"/>
    </row>
    <row r="155" spans="1:26" x14ac:dyDescent="0.2">
      <c r="A155" s="278"/>
      <c r="B155" s="270"/>
      <c r="C155" s="278"/>
      <c r="D155" s="278"/>
      <c r="E155" s="278"/>
      <c r="F155" s="271"/>
      <c r="G155" s="278"/>
      <c r="H155" s="278"/>
      <c r="I155" s="278"/>
      <c r="J155" s="278"/>
      <c r="K155" s="278"/>
      <c r="L155" s="278"/>
      <c r="M155" s="278"/>
      <c r="N155" s="278"/>
      <c r="O155" s="278"/>
      <c r="P155" s="278"/>
      <c r="Q155" s="278"/>
      <c r="R155" s="278"/>
      <c r="S155" s="278"/>
      <c r="T155" s="278"/>
      <c r="U155" s="278"/>
      <c r="V155" s="278"/>
      <c r="W155" s="278"/>
      <c r="X155" s="278"/>
      <c r="Y155" s="278"/>
      <c r="Z155" s="278"/>
    </row>
    <row r="156" spans="1:26" x14ac:dyDescent="0.2">
      <c r="A156" s="278"/>
      <c r="B156" s="270"/>
      <c r="C156" s="278"/>
      <c r="D156" s="278"/>
      <c r="E156" s="278"/>
      <c r="F156" s="271"/>
      <c r="G156" s="278"/>
      <c r="H156" s="278"/>
      <c r="I156" s="278"/>
      <c r="J156" s="278"/>
      <c r="K156" s="278"/>
      <c r="L156" s="278"/>
      <c r="M156" s="278"/>
      <c r="N156" s="278"/>
      <c r="O156" s="278"/>
      <c r="P156" s="278"/>
      <c r="Q156" s="278"/>
      <c r="R156" s="278"/>
      <c r="S156" s="278"/>
      <c r="T156" s="278"/>
      <c r="U156" s="278"/>
      <c r="V156" s="278"/>
      <c r="W156" s="278"/>
      <c r="X156" s="278"/>
      <c r="Y156" s="278"/>
      <c r="Z156" s="278"/>
    </row>
    <row r="157" spans="1:26" x14ac:dyDescent="0.2">
      <c r="A157" s="278"/>
      <c r="B157" s="270"/>
      <c r="C157" s="278"/>
      <c r="D157" s="278"/>
      <c r="E157" s="278"/>
      <c r="F157" s="271"/>
      <c r="G157" s="278"/>
      <c r="H157" s="278"/>
      <c r="I157" s="278"/>
      <c r="J157" s="278"/>
      <c r="K157" s="278"/>
      <c r="L157" s="278"/>
      <c r="M157" s="278"/>
      <c r="N157" s="278"/>
      <c r="O157" s="278"/>
      <c r="P157" s="278"/>
      <c r="Q157" s="278"/>
      <c r="R157" s="278"/>
      <c r="S157" s="278"/>
      <c r="T157" s="278"/>
      <c r="U157" s="278"/>
      <c r="V157" s="278"/>
      <c r="W157" s="278"/>
      <c r="X157" s="278"/>
      <c r="Y157" s="278"/>
      <c r="Z157" s="278"/>
    </row>
    <row r="158" spans="1:26" x14ac:dyDescent="0.2">
      <c r="A158" s="278"/>
      <c r="B158" s="270"/>
      <c r="C158" s="278"/>
      <c r="D158" s="278"/>
      <c r="E158" s="278"/>
      <c r="F158" s="271"/>
      <c r="G158" s="278"/>
      <c r="H158" s="278"/>
      <c r="I158" s="278"/>
      <c r="J158" s="278"/>
      <c r="K158" s="278"/>
      <c r="L158" s="278"/>
      <c r="M158" s="278"/>
      <c r="N158" s="278"/>
      <c r="O158" s="278"/>
      <c r="P158" s="278"/>
      <c r="Q158" s="278"/>
      <c r="R158" s="278"/>
      <c r="S158" s="278"/>
      <c r="T158" s="278"/>
      <c r="U158" s="278"/>
      <c r="V158" s="278"/>
      <c r="W158" s="278"/>
      <c r="X158" s="278"/>
      <c r="Y158" s="278"/>
      <c r="Z158" s="278"/>
    </row>
    <row r="159" spans="1:26" x14ac:dyDescent="0.2">
      <c r="A159" s="278"/>
      <c r="B159" s="270"/>
      <c r="C159" s="278"/>
      <c r="D159" s="278"/>
      <c r="E159" s="278"/>
      <c r="F159" s="271"/>
      <c r="G159" s="278"/>
      <c r="H159" s="278"/>
      <c r="I159" s="278"/>
      <c r="J159" s="278"/>
      <c r="K159" s="278"/>
      <c r="L159" s="278"/>
      <c r="M159" s="278"/>
      <c r="N159" s="278"/>
      <c r="O159" s="278"/>
      <c r="P159" s="278"/>
      <c r="Q159" s="278"/>
      <c r="R159" s="278"/>
      <c r="S159" s="278"/>
      <c r="T159" s="278"/>
      <c r="U159" s="278"/>
      <c r="V159" s="278"/>
      <c r="W159" s="278"/>
      <c r="X159" s="278"/>
      <c r="Y159" s="278"/>
      <c r="Z159" s="278"/>
    </row>
    <row r="160" spans="1:26" x14ac:dyDescent="0.2">
      <c r="A160" s="278"/>
      <c r="B160" s="270"/>
      <c r="C160" s="278"/>
      <c r="D160" s="278"/>
      <c r="E160" s="278"/>
      <c r="F160" s="271"/>
      <c r="G160" s="278"/>
      <c r="H160" s="278"/>
      <c r="I160" s="278"/>
      <c r="J160" s="278"/>
      <c r="K160" s="278"/>
      <c r="L160" s="278"/>
      <c r="M160" s="278"/>
      <c r="N160" s="278"/>
      <c r="O160" s="278"/>
      <c r="P160" s="278"/>
      <c r="Q160" s="278"/>
      <c r="R160" s="278"/>
      <c r="S160" s="278"/>
      <c r="T160" s="278"/>
      <c r="U160" s="278"/>
      <c r="V160" s="278"/>
      <c r="W160" s="278"/>
      <c r="X160" s="278"/>
      <c r="Y160" s="278"/>
      <c r="Z160" s="278"/>
    </row>
    <row r="161" spans="1:26" x14ac:dyDescent="0.2">
      <c r="A161" s="278"/>
      <c r="B161" s="270"/>
      <c r="C161" s="278"/>
      <c r="D161" s="278"/>
      <c r="E161" s="278"/>
      <c r="F161" s="271"/>
      <c r="G161" s="278"/>
      <c r="H161" s="278"/>
      <c r="I161" s="278"/>
      <c r="J161" s="278"/>
      <c r="K161" s="278"/>
      <c r="L161" s="278"/>
      <c r="M161" s="278"/>
      <c r="N161" s="278"/>
      <c r="O161" s="278"/>
      <c r="P161" s="278"/>
      <c r="Q161" s="278"/>
      <c r="R161" s="278"/>
      <c r="S161" s="278"/>
      <c r="T161" s="278"/>
      <c r="U161" s="278"/>
      <c r="V161" s="278"/>
      <c r="W161" s="278"/>
      <c r="X161" s="278"/>
      <c r="Y161" s="278"/>
      <c r="Z161" s="278"/>
    </row>
    <row r="162" spans="1:26" x14ac:dyDescent="0.2">
      <c r="A162" s="278"/>
      <c r="B162" s="270"/>
      <c r="C162" s="278"/>
      <c r="D162" s="278"/>
      <c r="E162" s="278"/>
      <c r="F162" s="271"/>
      <c r="G162" s="278"/>
      <c r="H162" s="278"/>
      <c r="I162" s="278"/>
      <c r="J162" s="278"/>
      <c r="K162" s="278"/>
      <c r="L162" s="278"/>
      <c r="M162" s="278"/>
      <c r="N162" s="278"/>
      <c r="O162" s="278"/>
      <c r="P162" s="278"/>
      <c r="Q162" s="278"/>
      <c r="R162" s="278"/>
      <c r="S162" s="278"/>
      <c r="T162" s="278"/>
      <c r="U162" s="278"/>
      <c r="V162" s="278"/>
      <c r="W162" s="278"/>
      <c r="X162" s="278"/>
      <c r="Y162" s="278"/>
      <c r="Z162" s="278"/>
    </row>
    <row r="163" spans="1:26" x14ac:dyDescent="0.2">
      <c r="A163" s="278"/>
      <c r="B163" s="270"/>
      <c r="C163" s="278"/>
      <c r="D163" s="278"/>
      <c r="E163" s="278"/>
      <c r="F163" s="271"/>
      <c r="G163" s="278"/>
      <c r="H163" s="278"/>
      <c r="I163" s="278"/>
      <c r="J163" s="278"/>
      <c r="K163" s="278"/>
      <c r="L163" s="278"/>
      <c r="M163" s="278"/>
      <c r="N163" s="278"/>
      <c r="O163" s="278"/>
      <c r="P163" s="278"/>
      <c r="Q163" s="278"/>
      <c r="R163" s="278"/>
      <c r="S163" s="278"/>
      <c r="T163" s="278"/>
      <c r="U163" s="278"/>
      <c r="V163" s="278"/>
      <c r="W163" s="278"/>
      <c r="X163" s="278"/>
      <c r="Y163" s="278"/>
      <c r="Z163" s="278"/>
    </row>
    <row r="164" spans="1:26" x14ac:dyDescent="0.2">
      <c r="A164" s="278"/>
      <c r="B164" s="270"/>
      <c r="C164" s="278"/>
      <c r="D164" s="278"/>
      <c r="E164" s="278"/>
      <c r="F164" s="271"/>
      <c r="G164" s="278"/>
      <c r="H164" s="278"/>
      <c r="I164" s="278"/>
      <c r="J164" s="278"/>
      <c r="K164" s="278"/>
      <c r="L164" s="278"/>
      <c r="M164" s="278"/>
      <c r="N164" s="278"/>
      <c r="O164" s="278"/>
      <c r="P164" s="278"/>
      <c r="Q164" s="278"/>
      <c r="R164" s="278"/>
      <c r="S164" s="278"/>
      <c r="T164" s="278"/>
      <c r="U164" s="278"/>
      <c r="V164" s="278"/>
      <c r="W164" s="278"/>
      <c r="X164" s="278"/>
      <c r="Y164" s="278"/>
      <c r="Z164" s="278"/>
    </row>
    <row r="165" spans="1:26" x14ac:dyDescent="0.2">
      <c r="A165" s="278"/>
      <c r="B165" s="270"/>
      <c r="C165" s="278"/>
      <c r="D165" s="278"/>
      <c r="E165" s="278"/>
      <c r="F165" s="271"/>
      <c r="G165" s="278"/>
      <c r="H165" s="278"/>
      <c r="I165" s="278"/>
      <c r="J165" s="278"/>
      <c r="K165" s="278"/>
      <c r="L165" s="278"/>
      <c r="M165" s="278"/>
      <c r="N165" s="278"/>
      <c r="O165" s="278"/>
      <c r="P165" s="278"/>
      <c r="Q165" s="278"/>
      <c r="R165" s="278"/>
      <c r="S165" s="278"/>
      <c r="T165" s="278"/>
      <c r="U165" s="278"/>
      <c r="V165" s="278"/>
      <c r="W165" s="278"/>
      <c r="X165" s="278"/>
      <c r="Y165" s="278"/>
      <c r="Z165" s="278"/>
    </row>
    <row r="166" spans="1:26" x14ac:dyDescent="0.2">
      <c r="A166" s="278"/>
      <c r="B166" s="270"/>
      <c r="C166" s="278"/>
      <c r="D166" s="278"/>
      <c r="E166" s="278"/>
      <c r="F166" s="271"/>
      <c r="G166" s="278"/>
      <c r="H166" s="278"/>
      <c r="I166" s="278"/>
      <c r="J166" s="278"/>
      <c r="K166" s="278"/>
      <c r="L166" s="278"/>
      <c r="M166" s="278"/>
      <c r="N166" s="278"/>
      <c r="O166" s="278"/>
      <c r="P166" s="278"/>
      <c r="Q166" s="278"/>
      <c r="R166" s="278"/>
      <c r="S166" s="278"/>
      <c r="T166" s="278"/>
      <c r="U166" s="278"/>
      <c r="V166" s="278"/>
      <c r="W166" s="278"/>
      <c r="X166" s="278"/>
      <c r="Y166" s="278"/>
      <c r="Z166" s="278"/>
    </row>
    <row r="167" spans="1:26" x14ac:dyDescent="0.2">
      <c r="A167" s="278"/>
      <c r="B167" s="270"/>
      <c r="C167" s="278"/>
      <c r="D167" s="278"/>
      <c r="E167" s="278"/>
      <c r="F167" s="271"/>
      <c r="G167" s="278"/>
      <c r="H167" s="278"/>
      <c r="I167" s="278"/>
      <c r="J167" s="278"/>
      <c r="K167" s="278"/>
      <c r="L167" s="278"/>
      <c r="M167" s="278"/>
      <c r="N167" s="278"/>
      <c r="O167" s="278"/>
      <c r="P167" s="278"/>
      <c r="Q167" s="278"/>
      <c r="R167" s="278"/>
      <c r="S167" s="278"/>
      <c r="T167" s="278"/>
      <c r="U167" s="278"/>
      <c r="V167" s="278"/>
      <c r="W167" s="278"/>
      <c r="X167" s="278"/>
      <c r="Y167" s="278"/>
      <c r="Z167" s="278"/>
    </row>
    <row r="168" spans="1:26" x14ac:dyDescent="0.2">
      <c r="A168" s="278"/>
      <c r="B168" s="270"/>
      <c r="C168" s="278"/>
      <c r="D168" s="278"/>
      <c r="E168" s="278"/>
      <c r="F168" s="271"/>
      <c r="G168" s="278"/>
      <c r="H168" s="278"/>
      <c r="I168" s="278"/>
      <c r="J168" s="278"/>
      <c r="K168" s="278"/>
      <c r="L168" s="278"/>
      <c r="M168" s="278"/>
      <c r="N168" s="278"/>
      <c r="O168" s="278"/>
      <c r="P168" s="278"/>
      <c r="Q168" s="278"/>
      <c r="R168" s="278"/>
      <c r="S168" s="278"/>
      <c r="T168" s="278"/>
      <c r="U168" s="278"/>
      <c r="V168" s="278"/>
      <c r="W168" s="278"/>
      <c r="X168" s="278"/>
      <c r="Y168" s="278"/>
      <c r="Z168" s="278"/>
    </row>
    <row r="169" spans="1:26" x14ac:dyDescent="0.2">
      <c r="A169" s="278"/>
      <c r="B169" s="270"/>
      <c r="C169" s="278"/>
      <c r="D169" s="278"/>
      <c r="E169" s="278"/>
      <c r="F169" s="271"/>
      <c r="G169" s="278"/>
      <c r="H169" s="278"/>
      <c r="I169" s="278"/>
      <c r="J169" s="278"/>
      <c r="K169" s="278"/>
      <c r="L169" s="278"/>
      <c r="M169" s="278"/>
      <c r="N169" s="278"/>
      <c r="O169" s="278"/>
      <c r="P169" s="278"/>
      <c r="Q169" s="278"/>
      <c r="R169" s="278"/>
      <c r="S169" s="278"/>
      <c r="T169" s="278"/>
      <c r="U169" s="278"/>
      <c r="V169" s="278"/>
      <c r="W169" s="278"/>
      <c r="X169" s="278"/>
      <c r="Y169" s="278"/>
      <c r="Z169" s="278"/>
    </row>
    <row r="170" spans="1:26" x14ac:dyDescent="0.2">
      <c r="A170" s="278"/>
      <c r="B170" s="270"/>
      <c r="C170" s="278"/>
      <c r="D170" s="278"/>
      <c r="E170" s="278"/>
      <c r="F170" s="271"/>
      <c r="G170" s="278"/>
      <c r="H170" s="278"/>
      <c r="I170" s="278"/>
      <c r="J170" s="278"/>
      <c r="K170" s="278"/>
      <c r="L170" s="278"/>
      <c r="M170" s="278"/>
      <c r="N170" s="278"/>
      <c r="O170" s="278"/>
      <c r="P170" s="278"/>
      <c r="Q170" s="278"/>
      <c r="R170" s="278"/>
      <c r="S170" s="278"/>
      <c r="T170" s="278"/>
      <c r="U170" s="278"/>
      <c r="V170" s="278"/>
      <c r="W170" s="278"/>
      <c r="X170" s="278"/>
      <c r="Y170" s="278"/>
      <c r="Z170" s="278"/>
    </row>
    <row r="171" spans="1:26" x14ac:dyDescent="0.2">
      <c r="A171" s="278"/>
      <c r="B171" s="270"/>
      <c r="C171" s="278"/>
      <c r="D171" s="278"/>
      <c r="E171" s="278"/>
      <c r="F171" s="271"/>
      <c r="G171" s="278"/>
      <c r="H171" s="278"/>
      <c r="I171" s="278"/>
      <c r="J171" s="278"/>
      <c r="K171" s="278"/>
      <c r="L171" s="278"/>
      <c r="M171" s="278"/>
      <c r="N171" s="278"/>
      <c r="O171" s="278"/>
      <c r="P171" s="278"/>
      <c r="Q171" s="278"/>
      <c r="R171" s="278"/>
      <c r="S171" s="278"/>
      <c r="T171" s="278"/>
      <c r="U171" s="278"/>
      <c r="V171" s="278"/>
      <c r="W171" s="278"/>
      <c r="X171" s="278"/>
      <c r="Y171" s="278"/>
      <c r="Z171" s="278"/>
    </row>
    <row r="172" spans="1:26" x14ac:dyDescent="0.2">
      <c r="A172" s="278"/>
      <c r="B172" s="270"/>
      <c r="C172" s="278"/>
      <c r="D172" s="278"/>
      <c r="E172" s="278"/>
      <c r="F172" s="271"/>
      <c r="G172" s="278"/>
      <c r="H172" s="278"/>
      <c r="I172" s="278"/>
      <c r="J172" s="278"/>
      <c r="K172" s="278"/>
      <c r="L172" s="278"/>
      <c r="M172" s="278"/>
      <c r="N172" s="278"/>
      <c r="O172" s="278"/>
      <c r="P172" s="278"/>
      <c r="Q172" s="278"/>
      <c r="R172" s="278"/>
      <c r="S172" s="278"/>
      <c r="T172" s="278"/>
      <c r="U172" s="278"/>
      <c r="V172" s="278"/>
      <c r="W172" s="278"/>
      <c r="X172" s="278"/>
      <c r="Y172" s="278"/>
      <c r="Z172" s="278"/>
    </row>
    <row r="173" spans="1:26" x14ac:dyDescent="0.2">
      <c r="A173" s="278"/>
      <c r="B173" s="270"/>
      <c r="C173" s="278"/>
      <c r="D173" s="278"/>
      <c r="E173" s="278"/>
      <c r="F173" s="271"/>
      <c r="G173" s="278"/>
      <c r="H173" s="278"/>
      <c r="I173" s="278"/>
      <c r="J173" s="278"/>
      <c r="K173" s="278"/>
      <c r="L173" s="278"/>
      <c r="M173" s="278"/>
      <c r="N173" s="278"/>
      <c r="O173" s="278"/>
      <c r="P173" s="278"/>
      <c r="Q173" s="278"/>
      <c r="R173" s="278"/>
      <c r="S173" s="278"/>
      <c r="T173" s="278"/>
      <c r="U173" s="278"/>
      <c r="V173" s="278"/>
      <c r="W173" s="278"/>
      <c r="X173" s="278"/>
      <c r="Y173" s="278"/>
      <c r="Z173" s="278"/>
    </row>
    <row r="174" spans="1:26" x14ac:dyDescent="0.2">
      <c r="A174" s="278"/>
      <c r="B174" s="270"/>
      <c r="C174" s="278"/>
      <c r="D174" s="278"/>
      <c r="E174" s="278"/>
      <c r="F174" s="271"/>
      <c r="G174" s="278"/>
      <c r="H174" s="278"/>
      <c r="I174" s="278"/>
      <c r="J174" s="278"/>
      <c r="K174" s="278"/>
      <c r="L174" s="278"/>
      <c r="M174" s="278"/>
      <c r="N174" s="278"/>
      <c r="O174" s="278"/>
      <c r="P174" s="278"/>
      <c r="Q174" s="278"/>
      <c r="R174" s="278"/>
      <c r="S174" s="278"/>
      <c r="T174" s="278"/>
      <c r="U174" s="278"/>
      <c r="V174" s="278"/>
      <c r="W174" s="278"/>
      <c r="X174" s="278"/>
      <c r="Y174" s="278"/>
      <c r="Z174" s="278"/>
    </row>
    <row r="175" spans="1:26" x14ac:dyDescent="0.2">
      <c r="A175" s="278"/>
      <c r="B175" s="270"/>
      <c r="C175" s="278"/>
      <c r="D175" s="278"/>
      <c r="E175" s="278"/>
      <c r="F175" s="271"/>
      <c r="G175" s="278"/>
      <c r="H175" s="278"/>
      <c r="I175" s="278"/>
      <c r="J175" s="278"/>
      <c r="K175" s="278"/>
      <c r="L175" s="278"/>
      <c r="M175" s="278"/>
      <c r="N175" s="278"/>
      <c r="O175" s="278"/>
      <c r="P175" s="278"/>
      <c r="Q175" s="278"/>
      <c r="R175" s="278"/>
      <c r="S175" s="278"/>
      <c r="T175" s="278"/>
      <c r="U175" s="278"/>
      <c r="V175" s="278"/>
      <c r="W175" s="278"/>
      <c r="X175" s="278"/>
      <c r="Y175" s="278"/>
      <c r="Z175" s="278"/>
    </row>
    <row r="176" spans="1:26" x14ac:dyDescent="0.2">
      <c r="A176" s="278"/>
      <c r="B176" s="270"/>
      <c r="C176" s="278"/>
      <c r="D176" s="278"/>
      <c r="E176" s="278"/>
      <c r="F176" s="271"/>
      <c r="G176" s="278"/>
      <c r="H176" s="278"/>
      <c r="I176" s="278"/>
      <c r="J176" s="278"/>
      <c r="K176" s="278"/>
      <c r="L176" s="278"/>
      <c r="M176" s="278"/>
      <c r="N176" s="278"/>
      <c r="O176" s="278"/>
      <c r="P176" s="278"/>
      <c r="Q176" s="278"/>
      <c r="R176" s="278"/>
      <c r="S176" s="278"/>
      <c r="T176" s="278"/>
      <c r="U176" s="278"/>
      <c r="V176" s="278"/>
      <c r="W176" s="278"/>
      <c r="X176" s="278"/>
      <c r="Y176" s="278"/>
      <c r="Z176" s="278"/>
    </row>
    <row r="177" spans="1:26" x14ac:dyDescent="0.2">
      <c r="A177" s="278"/>
      <c r="B177" s="270"/>
      <c r="C177" s="278"/>
      <c r="D177" s="278"/>
      <c r="E177" s="278"/>
      <c r="F177" s="271"/>
      <c r="G177" s="278"/>
      <c r="H177" s="278"/>
      <c r="I177" s="278"/>
      <c r="J177" s="278"/>
      <c r="K177" s="278"/>
      <c r="L177" s="278"/>
      <c r="M177" s="278"/>
      <c r="N177" s="278"/>
      <c r="O177" s="278"/>
      <c r="P177" s="278"/>
      <c r="Q177" s="278"/>
      <c r="R177" s="278"/>
      <c r="S177" s="278"/>
      <c r="T177" s="278"/>
      <c r="U177" s="278"/>
      <c r="V177" s="278"/>
      <c r="W177" s="278"/>
      <c r="X177" s="278"/>
      <c r="Y177" s="278"/>
      <c r="Z177" s="278"/>
    </row>
    <row r="178" spans="1:26" x14ac:dyDescent="0.2">
      <c r="A178" s="278"/>
      <c r="B178" s="270"/>
      <c r="C178" s="278"/>
      <c r="D178" s="278"/>
      <c r="E178" s="278"/>
      <c r="F178" s="271"/>
      <c r="G178" s="278"/>
      <c r="H178" s="278"/>
      <c r="I178" s="278"/>
      <c r="J178" s="278"/>
      <c r="K178" s="278"/>
      <c r="L178" s="278"/>
      <c r="M178" s="278"/>
      <c r="N178" s="278"/>
      <c r="O178" s="278"/>
      <c r="P178" s="278"/>
      <c r="Q178" s="278"/>
      <c r="R178" s="278"/>
      <c r="S178" s="278"/>
      <c r="T178" s="278"/>
      <c r="U178" s="278"/>
      <c r="V178" s="278"/>
      <c r="W178" s="278"/>
      <c r="X178" s="278"/>
      <c r="Y178" s="278"/>
      <c r="Z178" s="278"/>
    </row>
    <row r="179" spans="1:26" x14ac:dyDescent="0.2">
      <c r="A179" s="278"/>
      <c r="B179" s="270"/>
      <c r="C179" s="278"/>
      <c r="D179" s="278"/>
      <c r="E179" s="278"/>
      <c r="F179" s="271"/>
      <c r="G179" s="278"/>
      <c r="H179" s="278"/>
      <c r="I179" s="278"/>
      <c r="J179" s="278"/>
      <c r="K179" s="278"/>
      <c r="L179" s="278"/>
      <c r="M179" s="278"/>
      <c r="N179" s="278"/>
      <c r="O179" s="278"/>
      <c r="P179" s="278"/>
      <c r="Q179" s="278"/>
      <c r="R179" s="278"/>
      <c r="S179" s="278"/>
      <c r="T179" s="278"/>
      <c r="U179" s="278"/>
      <c r="V179" s="278"/>
      <c r="W179" s="278"/>
      <c r="X179" s="278"/>
      <c r="Y179" s="278"/>
      <c r="Z179" s="278"/>
    </row>
    <row r="180" spans="1:26" x14ac:dyDescent="0.2">
      <c r="A180" s="278"/>
      <c r="B180" s="270"/>
      <c r="C180" s="278"/>
      <c r="D180" s="278"/>
      <c r="E180" s="278"/>
      <c r="F180" s="271"/>
      <c r="G180" s="278"/>
      <c r="H180" s="278"/>
      <c r="I180" s="278"/>
      <c r="J180" s="278"/>
      <c r="K180" s="278"/>
      <c r="L180" s="278"/>
      <c r="M180" s="278"/>
      <c r="N180" s="278"/>
      <c r="O180" s="278"/>
      <c r="P180" s="278"/>
      <c r="Q180" s="278"/>
      <c r="R180" s="278"/>
      <c r="S180" s="278"/>
      <c r="T180" s="278"/>
      <c r="U180" s="278"/>
      <c r="V180" s="278"/>
      <c r="W180" s="278"/>
      <c r="X180" s="278"/>
      <c r="Y180" s="278"/>
      <c r="Z180" s="278"/>
    </row>
    <row r="181" spans="1:26" x14ac:dyDescent="0.2">
      <c r="A181" s="278"/>
      <c r="B181" s="270"/>
      <c r="C181" s="278"/>
      <c r="D181" s="278"/>
      <c r="E181" s="278"/>
      <c r="F181" s="271"/>
      <c r="G181" s="278"/>
      <c r="H181" s="278"/>
      <c r="I181" s="278"/>
      <c r="J181" s="278"/>
      <c r="K181" s="278"/>
      <c r="L181" s="278"/>
      <c r="M181" s="278"/>
      <c r="N181" s="278"/>
      <c r="O181" s="278"/>
      <c r="P181" s="278"/>
      <c r="Q181" s="278"/>
      <c r="R181" s="278"/>
      <c r="S181" s="278"/>
      <c r="T181" s="278"/>
      <c r="U181" s="278"/>
      <c r="V181" s="278"/>
      <c r="W181" s="278"/>
      <c r="X181" s="278"/>
      <c r="Y181" s="278"/>
      <c r="Z181" s="278"/>
    </row>
    <row r="182" spans="1:26" x14ac:dyDescent="0.2">
      <c r="A182" s="278"/>
      <c r="B182" s="270"/>
      <c r="C182" s="278"/>
      <c r="D182" s="278"/>
      <c r="E182" s="278"/>
      <c r="F182" s="271"/>
      <c r="G182" s="278"/>
      <c r="H182" s="278"/>
      <c r="I182" s="278"/>
      <c r="J182" s="278"/>
      <c r="K182" s="278"/>
      <c r="L182" s="278"/>
      <c r="M182" s="278"/>
      <c r="N182" s="278"/>
      <c r="O182" s="278"/>
      <c r="P182" s="278"/>
      <c r="Q182" s="278"/>
      <c r="R182" s="278"/>
      <c r="S182" s="278"/>
      <c r="T182" s="278"/>
      <c r="U182" s="278"/>
      <c r="V182" s="278"/>
      <c r="W182" s="278"/>
      <c r="X182" s="278"/>
      <c r="Y182" s="278"/>
      <c r="Z182" s="278"/>
    </row>
    <row r="183" spans="1:26" x14ac:dyDescent="0.2">
      <c r="A183" s="278"/>
      <c r="B183" s="270"/>
      <c r="C183" s="278"/>
      <c r="D183" s="278"/>
      <c r="E183" s="278"/>
      <c r="F183" s="271"/>
      <c r="G183" s="278"/>
      <c r="H183" s="278"/>
      <c r="I183" s="278"/>
      <c r="J183" s="278"/>
      <c r="K183" s="278"/>
      <c r="L183" s="278"/>
      <c r="M183" s="278"/>
      <c r="N183" s="278"/>
      <c r="O183" s="278"/>
      <c r="P183" s="278"/>
      <c r="Q183" s="278"/>
      <c r="R183" s="278"/>
      <c r="S183" s="278"/>
      <c r="T183" s="278"/>
      <c r="U183" s="278"/>
      <c r="V183" s="278"/>
      <c r="W183" s="278"/>
      <c r="X183" s="278"/>
      <c r="Y183" s="278"/>
      <c r="Z183" s="278"/>
    </row>
    <row r="184" spans="1:26" x14ac:dyDescent="0.2">
      <c r="A184" s="278"/>
      <c r="B184" s="270"/>
      <c r="C184" s="278"/>
      <c r="D184" s="278"/>
      <c r="E184" s="278"/>
      <c r="F184" s="271"/>
      <c r="G184" s="278"/>
      <c r="H184" s="278"/>
      <c r="I184" s="278"/>
      <c r="J184" s="278"/>
      <c r="K184" s="278"/>
      <c r="L184" s="278"/>
      <c r="M184" s="278"/>
      <c r="N184" s="278"/>
      <c r="O184" s="278"/>
      <c r="P184" s="278"/>
      <c r="Q184" s="278"/>
      <c r="R184" s="278"/>
      <c r="S184" s="278"/>
      <c r="T184" s="278"/>
      <c r="U184" s="278"/>
      <c r="V184" s="278"/>
      <c r="W184" s="278"/>
      <c r="X184" s="278"/>
      <c r="Y184" s="278"/>
      <c r="Z184" s="278"/>
    </row>
    <row r="185" spans="1:26" x14ac:dyDescent="0.2">
      <c r="A185" s="278"/>
      <c r="B185" s="270"/>
      <c r="C185" s="278"/>
      <c r="D185" s="278"/>
      <c r="E185" s="278"/>
      <c r="F185" s="271"/>
      <c r="G185" s="278"/>
      <c r="H185" s="278"/>
      <c r="I185" s="278"/>
      <c r="J185" s="278"/>
      <c r="K185" s="278"/>
      <c r="L185" s="278"/>
      <c r="M185" s="278"/>
      <c r="N185" s="278"/>
      <c r="O185" s="278"/>
      <c r="P185" s="278"/>
      <c r="Q185" s="278"/>
      <c r="R185" s="278"/>
      <c r="S185" s="278"/>
      <c r="T185" s="278"/>
      <c r="U185" s="278"/>
      <c r="V185" s="278"/>
      <c r="W185" s="278"/>
      <c r="X185" s="278"/>
      <c r="Y185" s="278"/>
      <c r="Z185" s="278"/>
    </row>
    <row r="186" spans="1:26" x14ac:dyDescent="0.2">
      <c r="A186" s="278"/>
      <c r="B186" s="270"/>
      <c r="C186" s="278"/>
      <c r="D186" s="278"/>
      <c r="E186" s="278"/>
      <c r="F186" s="271"/>
      <c r="G186" s="278"/>
      <c r="H186" s="278"/>
      <c r="I186" s="278"/>
      <c r="J186" s="278"/>
      <c r="K186" s="278"/>
      <c r="L186" s="278"/>
      <c r="M186" s="278"/>
      <c r="N186" s="278"/>
      <c r="O186" s="278"/>
      <c r="P186" s="278"/>
      <c r="Q186" s="278"/>
      <c r="R186" s="278"/>
      <c r="S186" s="278"/>
      <c r="T186" s="278"/>
      <c r="U186" s="278"/>
      <c r="V186" s="278"/>
      <c r="W186" s="278"/>
      <c r="X186" s="278"/>
      <c r="Y186" s="278"/>
      <c r="Z186" s="278"/>
    </row>
    <row r="187" spans="1:26" x14ac:dyDescent="0.2">
      <c r="A187" s="278"/>
      <c r="B187" s="270"/>
      <c r="C187" s="278"/>
      <c r="D187" s="278"/>
      <c r="E187" s="278"/>
      <c r="F187" s="271"/>
      <c r="G187" s="278"/>
      <c r="H187" s="278"/>
      <c r="I187" s="278"/>
      <c r="J187" s="278"/>
      <c r="K187" s="278"/>
      <c r="L187" s="278"/>
      <c r="M187" s="278"/>
      <c r="N187" s="278"/>
      <c r="O187" s="278"/>
      <c r="P187" s="278"/>
      <c r="Q187" s="278"/>
      <c r="R187" s="278"/>
      <c r="S187" s="278"/>
      <c r="T187" s="278"/>
      <c r="U187" s="278"/>
      <c r="V187" s="278"/>
      <c r="W187" s="278"/>
      <c r="X187" s="278"/>
      <c r="Y187" s="278"/>
      <c r="Z187" s="278"/>
    </row>
    <row r="188" spans="1:26" x14ac:dyDescent="0.2">
      <c r="A188" s="278"/>
      <c r="B188" s="270"/>
      <c r="C188" s="278"/>
      <c r="D188" s="278"/>
      <c r="E188" s="278"/>
      <c r="F188" s="271"/>
      <c r="G188" s="278"/>
      <c r="H188" s="278"/>
      <c r="I188" s="278"/>
      <c r="J188" s="278"/>
      <c r="K188" s="278"/>
      <c r="L188" s="278"/>
      <c r="M188" s="278"/>
      <c r="N188" s="278"/>
      <c r="O188" s="278"/>
      <c r="P188" s="278"/>
      <c r="Q188" s="278"/>
      <c r="R188" s="278"/>
      <c r="S188" s="278"/>
      <c r="T188" s="278"/>
      <c r="U188" s="278"/>
      <c r="V188" s="278"/>
      <c r="W188" s="278"/>
      <c r="X188" s="278"/>
      <c r="Y188" s="278"/>
      <c r="Z188" s="278"/>
    </row>
    <row r="189" spans="1:26" x14ac:dyDescent="0.2">
      <c r="A189" s="278"/>
      <c r="B189" s="270"/>
      <c r="C189" s="278"/>
      <c r="D189" s="278"/>
      <c r="E189" s="278"/>
      <c r="F189" s="271"/>
      <c r="G189" s="278"/>
      <c r="H189" s="278"/>
      <c r="I189" s="278"/>
      <c r="J189" s="278"/>
      <c r="K189" s="278"/>
      <c r="L189" s="278"/>
      <c r="M189" s="278"/>
      <c r="N189" s="278"/>
      <c r="O189" s="278"/>
      <c r="P189" s="278"/>
      <c r="Q189" s="278"/>
      <c r="R189" s="278"/>
      <c r="S189" s="278"/>
      <c r="T189" s="278"/>
      <c r="U189" s="278"/>
      <c r="V189" s="278"/>
      <c r="W189" s="278"/>
      <c r="X189" s="278"/>
      <c r="Y189" s="278"/>
      <c r="Z189" s="278"/>
    </row>
    <row r="190" spans="1:26" x14ac:dyDescent="0.2">
      <c r="A190" s="278"/>
      <c r="B190" s="270"/>
      <c r="C190" s="278"/>
      <c r="D190" s="278"/>
      <c r="E190" s="278"/>
      <c r="F190" s="271"/>
      <c r="G190" s="278"/>
      <c r="H190" s="278"/>
      <c r="I190" s="278"/>
      <c r="J190" s="278"/>
      <c r="K190" s="278"/>
      <c r="L190" s="278"/>
      <c r="M190" s="278"/>
      <c r="N190" s="278"/>
      <c r="O190" s="278"/>
      <c r="P190" s="278"/>
      <c r="Q190" s="278"/>
      <c r="R190" s="278"/>
      <c r="S190" s="278"/>
      <c r="T190" s="278"/>
      <c r="U190" s="278"/>
      <c r="V190" s="278"/>
      <c r="W190" s="278"/>
      <c r="X190" s="278"/>
      <c r="Y190" s="278"/>
      <c r="Z190" s="278"/>
    </row>
    <row r="191" spans="1:26" x14ac:dyDescent="0.2">
      <c r="A191" s="278"/>
      <c r="B191" s="270"/>
      <c r="C191" s="278"/>
      <c r="D191" s="278"/>
      <c r="E191" s="278"/>
      <c r="F191" s="271"/>
      <c r="G191" s="278"/>
      <c r="H191" s="278"/>
      <c r="I191" s="278"/>
      <c r="J191" s="278"/>
      <c r="K191" s="278"/>
      <c r="L191" s="278"/>
      <c r="M191" s="278"/>
      <c r="N191" s="278"/>
      <c r="O191" s="278"/>
      <c r="P191" s="278"/>
      <c r="Q191" s="278"/>
      <c r="R191" s="278"/>
      <c r="S191" s="278"/>
      <c r="T191" s="278"/>
      <c r="U191" s="278"/>
      <c r="V191" s="278"/>
      <c r="W191" s="278"/>
      <c r="X191" s="278"/>
      <c r="Y191" s="278"/>
      <c r="Z191" s="278"/>
    </row>
    <row r="192" spans="1:26" x14ac:dyDescent="0.2">
      <c r="A192" s="278"/>
      <c r="B192" s="270"/>
      <c r="C192" s="278"/>
      <c r="D192" s="278"/>
      <c r="E192" s="278"/>
      <c r="F192" s="271"/>
      <c r="G192" s="278"/>
      <c r="H192" s="278"/>
      <c r="I192" s="278"/>
      <c r="J192" s="278"/>
      <c r="K192" s="278"/>
      <c r="L192" s="278"/>
      <c r="M192" s="278"/>
      <c r="N192" s="278"/>
      <c r="O192" s="278"/>
      <c r="P192" s="278"/>
      <c r="Q192" s="278"/>
      <c r="R192" s="278"/>
      <c r="S192" s="278"/>
      <c r="T192" s="278"/>
      <c r="U192" s="278"/>
      <c r="V192" s="278"/>
      <c r="W192" s="278"/>
      <c r="X192" s="278"/>
      <c r="Y192" s="278"/>
      <c r="Z192" s="278"/>
    </row>
    <row r="193" spans="1:26" x14ac:dyDescent="0.2">
      <c r="A193" s="278"/>
      <c r="B193" s="270"/>
      <c r="C193" s="278"/>
      <c r="D193" s="278"/>
      <c r="E193" s="278"/>
      <c r="F193" s="271"/>
      <c r="G193" s="278"/>
      <c r="H193" s="278"/>
      <c r="I193" s="278"/>
      <c r="J193" s="278"/>
      <c r="K193" s="278"/>
      <c r="L193" s="278"/>
      <c r="M193" s="278"/>
      <c r="N193" s="278"/>
      <c r="O193" s="278"/>
      <c r="P193" s="278"/>
      <c r="Q193" s="278"/>
      <c r="R193" s="278"/>
      <c r="S193" s="278"/>
      <c r="T193" s="278"/>
      <c r="U193" s="278"/>
      <c r="V193" s="278"/>
      <c r="W193" s="278"/>
      <c r="X193" s="278"/>
      <c r="Y193" s="278"/>
      <c r="Z193" s="278"/>
    </row>
    <row r="194" spans="1:26" x14ac:dyDescent="0.2">
      <c r="A194" s="278"/>
      <c r="B194" s="270"/>
      <c r="C194" s="278"/>
      <c r="D194" s="278"/>
      <c r="E194" s="278"/>
      <c r="F194" s="271"/>
      <c r="G194" s="278"/>
      <c r="H194" s="278"/>
      <c r="I194" s="278"/>
      <c r="J194" s="278"/>
      <c r="K194" s="278"/>
      <c r="L194" s="278"/>
      <c r="M194" s="278"/>
      <c r="N194" s="278"/>
      <c r="O194" s="278"/>
      <c r="P194" s="278"/>
      <c r="Q194" s="278"/>
      <c r="R194" s="278"/>
      <c r="S194" s="278"/>
      <c r="T194" s="278"/>
      <c r="U194" s="278"/>
      <c r="V194" s="278"/>
      <c r="W194" s="278"/>
      <c r="X194" s="278"/>
      <c r="Y194" s="278"/>
      <c r="Z194" s="278"/>
    </row>
    <row r="195" spans="1:26" x14ac:dyDescent="0.2">
      <c r="A195" s="278"/>
      <c r="B195" s="270"/>
      <c r="C195" s="278"/>
      <c r="D195" s="278"/>
      <c r="E195" s="278"/>
      <c r="F195" s="271"/>
      <c r="G195" s="278"/>
      <c r="H195" s="278"/>
      <c r="I195" s="278"/>
      <c r="J195" s="278"/>
      <c r="K195" s="278"/>
      <c r="L195" s="278"/>
      <c r="M195" s="278"/>
      <c r="N195" s="278"/>
      <c r="O195" s="278"/>
      <c r="P195" s="278"/>
      <c r="Q195" s="278"/>
      <c r="R195" s="278"/>
      <c r="S195" s="278"/>
      <c r="T195" s="278"/>
      <c r="U195" s="278"/>
      <c r="V195" s="278"/>
      <c r="W195" s="278"/>
      <c r="X195" s="278"/>
      <c r="Y195" s="278"/>
      <c r="Z195" s="278"/>
    </row>
    <row r="196" spans="1:26" x14ac:dyDescent="0.2">
      <c r="A196" s="278"/>
      <c r="B196" s="270"/>
      <c r="C196" s="278"/>
      <c r="D196" s="278"/>
      <c r="E196" s="278"/>
      <c r="F196" s="271"/>
      <c r="G196" s="278"/>
      <c r="H196" s="278"/>
      <c r="I196" s="278"/>
      <c r="J196" s="278"/>
      <c r="K196" s="278"/>
      <c r="L196" s="278"/>
      <c r="M196" s="278"/>
      <c r="N196" s="278"/>
      <c r="O196" s="278"/>
      <c r="P196" s="278"/>
      <c r="Q196" s="278"/>
      <c r="R196" s="278"/>
      <c r="S196" s="278"/>
      <c r="T196" s="278"/>
      <c r="U196" s="278"/>
      <c r="V196" s="278"/>
      <c r="W196" s="278"/>
      <c r="X196" s="278"/>
      <c r="Y196" s="278"/>
      <c r="Z196" s="278"/>
    </row>
    <row r="197" spans="1:26" x14ac:dyDescent="0.2">
      <c r="A197" s="278"/>
      <c r="B197" s="270"/>
      <c r="C197" s="278"/>
      <c r="D197" s="278"/>
      <c r="E197" s="278"/>
      <c r="F197" s="271"/>
      <c r="G197" s="278"/>
      <c r="H197" s="278"/>
      <c r="I197" s="278"/>
      <c r="J197" s="278"/>
      <c r="K197" s="278"/>
      <c r="L197" s="278"/>
      <c r="M197" s="278"/>
      <c r="N197" s="278"/>
      <c r="O197" s="278"/>
      <c r="P197" s="278"/>
      <c r="Q197" s="278"/>
      <c r="R197" s="278"/>
      <c r="S197" s="278"/>
      <c r="T197" s="278"/>
      <c r="U197" s="278"/>
      <c r="V197" s="278"/>
      <c r="W197" s="278"/>
      <c r="X197" s="278"/>
      <c r="Y197" s="278"/>
      <c r="Z197" s="278"/>
    </row>
    <row r="198" spans="1:26" x14ac:dyDescent="0.2">
      <c r="A198" s="278"/>
      <c r="B198" s="270"/>
      <c r="C198" s="278"/>
      <c r="D198" s="278"/>
      <c r="E198" s="278"/>
      <c r="F198" s="271"/>
      <c r="G198" s="278"/>
      <c r="H198" s="278"/>
      <c r="I198" s="278"/>
      <c r="J198" s="278"/>
      <c r="K198" s="278"/>
      <c r="L198" s="278"/>
      <c r="M198" s="278"/>
      <c r="N198" s="278"/>
      <c r="O198" s="278"/>
      <c r="P198" s="278"/>
      <c r="Q198" s="278"/>
      <c r="R198" s="278"/>
      <c r="S198" s="278"/>
      <c r="T198" s="278"/>
      <c r="U198" s="278"/>
      <c r="V198" s="278"/>
      <c r="W198" s="278"/>
      <c r="X198" s="278"/>
      <c r="Y198" s="278"/>
      <c r="Z198" s="278"/>
    </row>
    <row r="199" spans="1:26" x14ac:dyDescent="0.2">
      <c r="A199" s="278"/>
      <c r="B199" s="270"/>
      <c r="C199" s="278"/>
      <c r="D199" s="278"/>
      <c r="E199" s="278"/>
      <c r="F199" s="271"/>
      <c r="G199" s="278"/>
      <c r="H199" s="278"/>
      <c r="I199" s="278"/>
      <c r="J199" s="278"/>
      <c r="K199" s="278"/>
      <c r="L199" s="278"/>
      <c r="M199" s="278"/>
      <c r="N199" s="278"/>
      <c r="O199" s="278"/>
      <c r="P199" s="278"/>
      <c r="Q199" s="278"/>
      <c r="R199" s="278"/>
      <c r="S199" s="278"/>
      <c r="T199" s="278"/>
      <c r="U199" s="278"/>
      <c r="V199" s="278"/>
      <c r="W199" s="278"/>
      <c r="X199" s="278"/>
      <c r="Y199" s="278"/>
      <c r="Z199" s="278"/>
    </row>
    <row r="200" spans="1:26" x14ac:dyDescent="0.2">
      <c r="A200" s="278"/>
      <c r="B200" s="270"/>
      <c r="C200" s="278"/>
      <c r="D200" s="278"/>
      <c r="E200" s="278"/>
      <c r="F200" s="271"/>
      <c r="G200" s="278"/>
      <c r="H200" s="278"/>
      <c r="I200" s="278"/>
      <c r="J200" s="278"/>
      <c r="K200" s="278"/>
      <c r="L200" s="278"/>
      <c r="M200" s="278"/>
      <c r="N200" s="278"/>
      <c r="O200" s="278"/>
      <c r="P200" s="278"/>
      <c r="Q200" s="278"/>
      <c r="R200" s="278"/>
      <c r="S200" s="278"/>
      <c r="T200" s="278"/>
      <c r="U200" s="278"/>
      <c r="V200" s="278"/>
      <c r="W200" s="278"/>
      <c r="X200" s="278"/>
      <c r="Y200" s="278"/>
      <c r="Z200" s="278"/>
    </row>
    <row r="201" spans="1:26" x14ac:dyDescent="0.2">
      <c r="A201" s="278"/>
      <c r="B201" s="270"/>
      <c r="C201" s="278"/>
      <c r="D201" s="278"/>
      <c r="E201" s="278"/>
      <c r="F201" s="271"/>
      <c r="G201" s="278"/>
      <c r="H201" s="278"/>
      <c r="I201" s="278"/>
      <c r="J201" s="278"/>
      <c r="K201" s="278"/>
      <c r="L201" s="278"/>
      <c r="M201" s="278"/>
      <c r="N201" s="278"/>
      <c r="O201" s="278"/>
      <c r="P201" s="278"/>
      <c r="Q201" s="278"/>
      <c r="R201" s="278"/>
      <c r="S201" s="278"/>
      <c r="T201" s="278"/>
      <c r="U201" s="278"/>
      <c r="V201" s="278"/>
      <c r="W201" s="278"/>
      <c r="X201" s="278"/>
      <c r="Y201" s="278"/>
      <c r="Z201" s="278"/>
    </row>
    <row r="202" spans="1:26" x14ac:dyDescent="0.2">
      <c r="A202" s="278"/>
      <c r="B202" s="270"/>
      <c r="C202" s="278"/>
      <c r="D202" s="278"/>
      <c r="E202" s="278"/>
      <c r="F202" s="271"/>
      <c r="G202" s="278"/>
      <c r="H202" s="278"/>
      <c r="I202" s="278"/>
      <c r="J202" s="278"/>
      <c r="K202" s="278"/>
      <c r="L202" s="278"/>
      <c r="M202" s="278"/>
      <c r="N202" s="278"/>
      <c r="O202" s="278"/>
      <c r="P202" s="278"/>
      <c r="Q202" s="278"/>
      <c r="R202" s="278"/>
      <c r="S202" s="278"/>
      <c r="T202" s="278"/>
      <c r="U202" s="278"/>
      <c r="V202" s="278"/>
      <c r="W202" s="278"/>
      <c r="X202" s="278"/>
      <c r="Y202" s="278"/>
      <c r="Z202" s="278"/>
    </row>
    <row r="203" spans="1:26" x14ac:dyDescent="0.2">
      <c r="A203" s="278"/>
      <c r="B203" s="270"/>
      <c r="C203" s="278"/>
      <c r="D203" s="278"/>
      <c r="E203" s="278"/>
      <c r="F203" s="271"/>
      <c r="G203" s="278"/>
      <c r="H203" s="278"/>
      <c r="I203" s="278"/>
      <c r="J203" s="278"/>
      <c r="K203" s="278"/>
      <c r="L203" s="278"/>
      <c r="M203" s="278"/>
      <c r="N203" s="278"/>
      <c r="O203" s="278"/>
      <c r="P203" s="278"/>
      <c r="Q203" s="278"/>
      <c r="R203" s="278"/>
      <c r="S203" s="278"/>
      <c r="T203" s="278"/>
      <c r="U203" s="278"/>
      <c r="V203" s="278"/>
      <c r="W203" s="278"/>
      <c r="X203" s="278"/>
      <c r="Y203" s="278"/>
      <c r="Z203" s="278"/>
    </row>
    <row r="204" spans="1:26" x14ac:dyDescent="0.2">
      <c r="A204" s="278"/>
      <c r="B204" s="270"/>
      <c r="C204" s="278"/>
      <c r="D204" s="278"/>
      <c r="E204" s="278"/>
      <c r="F204" s="271"/>
      <c r="G204" s="278"/>
      <c r="H204" s="278"/>
      <c r="I204" s="278"/>
      <c r="J204" s="278"/>
      <c r="K204" s="278"/>
      <c r="L204" s="278"/>
      <c r="M204" s="278"/>
      <c r="N204" s="278"/>
      <c r="O204" s="278"/>
      <c r="P204" s="278"/>
      <c r="Q204" s="278"/>
      <c r="R204" s="278"/>
      <c r="S204" s="278"/>
      <c r="T204" s="278"/>
      <c r="U204" s="278"/>
      <c r="V204" s="278"/>
      <c r="W204" s="278"/>
      <c r="X204" s="278"/>
      <c r="Y204" s="278"/>
      <c r="Z204" s="278"/>
    </row>
    <row r="205" spans="1:26" x14ac:dyDescent="0.2">
      <c r="A205" s="278"/>
      <c r="B205" s="270"/>
      <c r="C205" s="278"/>
      <c r="D205" s="278"/>
      <c r="E205" s="278"/>
      <c r="F205" s="271"/>
      <c r="G205" s="278"/>
      <c r="H205" s="278"/>
      <c r="I205" s="278"/>
      <c r="J205" s="278"/>
      <c r="K205" s="278"/>
      <c r="L205" s="278"/>
      <c r="M205" s="278"/>
      <c r="N205" s="278"/>
      <c r="O205" s="278"/>
      <c r="P205" s="278"/>
      <c r="Q205" s="278"/>
      <c r="R205" s="278"/>
      <c r="S205" s="278"/>
      <c r="T205" s="278"/>
      <c r="U205" s="278"/>
      <c r="V205" s="278"/>
      <c r="W205" s="278"/>
      <c r="X205" s="278"/>
      <c r="Y205" s="278"/>
      <c r="Z205" s="278"/>
    </row>
    <row r="206" spans="1:26" x14ac:dyDescent="0.2">
      <c r="A206" s="278"/>
      <c r="B206" s="270"/>
      <c r="C206" s="278"/>
      <c r="D206" s="278"/>
      <c r="E206" s="278"/>
      <c r="F206" s="271"/>
      <c r="G206" s="278"/>
      <c r="H206" s="278"/>
      <c r="I206" s="278"/>
      <c r="J206" s="278"/>
      <c r="K206" s="278"/>
      <c r="L206" s="278"/>
      <c r="M206" s="278"/>
      <c r="N206" s="278"/>
      <c r="O206" s="278"/>
      <c r="P206" s="278"/>
      <c r="Q206" s="278"/>
      <c r="R206" s="278"/>
      <c r="S206" s="278"/>
      <c r="T206" s="278"/>
      <c r="U206" s="278"/>
      <c r="V206" s="278"/>
      <c r="W206" s="278"/>
      <c r="X206" s="278"/>
      <c r="Y206" s="278"/>
      <c r="Z206" s="278"/>
    </row>
    <row r="207" spans="1:26" x14ac:dyDescent="0.2">
      <c r="A207" s="278"/>
      <c r="B207" s="270"/>
      <c r="C207" s="278"/>
      <c r="D207" s="278"/>
      <c r="E207" s="278"/>
      <c r="F207" s="271"/>
      <c r="G207" s="278"/>
      <c r="H207" s="278"/>
      <c r="I207" s="278"/>
      <c r="J207" s="278"/>
      <c r="K207" s="278"/>
      <c r="L207" s="278"/>
      <c r="M207" s="278"/>
      <c r="N207" s="278"/>
      <c r="O207" s="278"/>
      <c r="P207" s="278"/>
      <c r="Q207" s="278"/>
      <c r="R207" s="278"/>
      <c r="S207" s="278"/>
      <c r="T207" s="278"/>
      <c r="U207" s="278"/>
      <c r="V207" s="278"/>
      <c r="W207" s="278"/>
      <c r="X207" s="278"/>
      <c r="Y207" s="278"/>
      <c r="Z207" s="278"/>
    </row>
    <row r="208" spans="1:26" x14ac:dyDescent="0.2">
      <c r="A208" s="278"/>
      <c r="B208" s="270"/>
      <c r="C208" s="278"/>
      <c r="D208" s="278"/>
      <c r="E208" s="278"/>
      <c r="F208" s="271"/>
      <c r="G208" s="278"/>
      <c r="H208" s="278"/>
      <c r="I208" s="278"/>
      <c r="J208" s="278"/>
      <c r="K208" s="278"/>
      <c r="L208" s="278"/>
      <c r="M208" s="278"/>
      <c r="N208" s="278"/>
      <c r="O208" s="278"/>
      <c r="P208" s="278"/>
      <c r="Q208" s="278"/>
      <c r="R208" s="278"/>
      <c r="S208" s="278"/>
      <c r="T208" s="278"/>
      <c r="U208" s="278"/>
      <c r="V208" s="278"/>
      <c r="W208" s="278"/>
      <c r="X208" s="278"/>
      <c r="Y208" s="278"/>
      <c r="Z208" s="278"/>
    </row>
    <row r="209" spans="1:26" x14ac:dyDescent="0.2">
      <c r="A209" s="278"/>
      <c r="B209" s="270"/>
      <c r="C209" s="278"/>
      <c r="D209" s="278"/>
      <c r="E209" s="278"/>
      <c r="F209" s="271"/>
      <c r="G209" s="278"/>
      <c r="H209" s="278"/>
      <c r="I209" s="278"/>
      <c r="J209" s="278"/>
      <c r="K209" s="278"/>
      <c r="L209" s="278"/>
      <c r="M209" s="278"/>
      <c r="N209" s="278"/>
      <c r="O209" s="278"/>
      <c r="P209" s="278"/>
      <c r="Q209" s="278"/>
      <c r="R209" s="278"/>
      <c r="S209" s="278"/>
      <c r="T209" s="278"/>
      <c r="U209" s="278"/>
      <c r="V209" s="278"/>
      <c r="W209" s="278"/>
      <c r="X209" s="278"/>
      <c r="Y209" s="278"/>
      <c r="Z209" s="278"/>
    </row>
    <row r="210" spans="1:26" x14ac:dyDescent="0.2">
      <c r="A210" s="278"/>
      <c r="B210" s="270"/>
      <c r="C210" s="278"/>
      <c r="D210" s="278"/>
      <c r="E210" s="278"/>
      <c r="F210" s="271"/>
      <c r="G210" s="278"/>
      <c r="H210" s="278"/>
      <c r="I210" s="278"/>
      <c r="J210" s="278"/>
      <c r="K210" s="278"/>
      <c r="L210" s="278"/>
      <c r="M210" s="278"/>
      <c r="N210" s="278"/>
      <c r="O210" s="278"/>
      <c r="P210" s="278"/>
      <c r="Q210" s="278"/>
      <c r="R210" s="278"/>
      <c r="S210" s="278"/>
      <c r="T210" s="278"/>
      <c r="U210" s="278"/>
      <c r="V210" s="278"/>
      <c r="W210" s="278"/>
      <c r="X210" s="278"/>
      <c r="Y210" s="278"/>
      <c r="Z210" s="278"/>
    </row>
    <row r="211" spans="1:26" x14ac:dyDescent="0.2">
      <c r="A211" s="278"/>
      <c r="B211" s="270"/>
      <c r="C211" s="278"/>
      <c r="D211" s="278"/>
      <c r="E211" s="278"/>
      <c r="F211" s="271"/>
      <c r="G211" s="278"/>
      <c r="H211" s="278"/>
      <c r="I211" s="278"/>
      <c r="J211" s="278"/>
      <c r="K211" s="278"/>
      <c r="L211" s="278"/>
      <c r="M211" s="278"/>
      <c r="N211" s="278"/>
      <c r="O211" s="278"/>
      <c r="P211" s="278"/>
      <c r="Q211" s="278"/>
      <c r="R211" s="278"/>
      <c r="S211" s="278"/>
      <c r="T211" s="278"/>
      <c r="U211" s="278"/>
      <c r="V211" s="278"/>
      <c r="W211" s="278"/>
      <c r="X211" s="278"/>
      <c r="Y211" s="278"/>
      <c r="Z211" s="278"/>
    </row>
    <row r="212" spans="1:26" x14ac:dyDescent="0.2">
      <c r="A212" s="278"/>
      <c r="B212" s="270"/>
      <c r="C212" s="278"/>
      <c r="D212" s="278"/>
      <c r="E212" s="278"/>
      <c r="F212" s="271"/>
      <c r="G212" s="278"/>
      <c r="H212" s="278"/>
      <c r="I212" s="278"/>
      <c r="J212" s="278"/>
      <c r="K212" s="278"/>
      <c r="L212" s="278"/>
      <c r="M212" s="278"/>
      <c r="N212" s="278"/>
      <c r="O212" s="278"/>
      <c r="P212" s="278"/>
      <c r="Q212" s="278"/>
      <c r="R212" s="278"/>
      <c r="S212" s="278"/>
      <c r="T212" s="278"/>
      <c r="U212" s="278"/>
      <c r="V212" s="278"/>
      <c r="W212" s="278"/>
      <c r="X212" s="278"/>
      <c r="Y212" s="278"/>
      <c r="Z212" s="278"/>
    </row>
    <row r="213" spans="1:26" x14ac:dyDescent="0.2">
      <c r="A213" s="278"/>
      <c r="B213" s="270"/>
      <c r="C213" s="278"/>
      <c r="D213" s="278"/>
      <c r="E213" s="278"/>
      <c r="F213" s="271"/>
      <c r="G213" s="278"/>
      <c r="H213" s="278"/>
      <c r="I213" s="278"/>
      <c r="J213" s="278"/>
      <c r="K213" s="278"/>
      <c r="L213" s="278"/>
      <c r="M213" s="278"/>
      <c r="N213" s="278"/>
      <c r="O213" s="278"/>
      <c r="P213" s="278"/>
      <c r="Q213" s="278"/>
      <c r="R213" s="278"/>
      <c r="S213" s="278"/>
      <c r="T213" s="278"/>
      <c r="U213" s="278"/>
      <c r="V213" s="278"/>
      <c r="W213" s="278"/>
      <c r="X213" s="278"/>
      <c r="Y213" s="278"/>
      <c r="Z213" s="278"/>
    </row>
    <row r="214" spans="1:26" x14ac:dyDescent="0.2">
      <c r="A214" s="278"/>
      <c r="B214" s="270"/>
      <c r="C214" s="278"/>
      <c r="D214" s="278"/>
      <c r="E214" s="278"/>
      <c r="F214" s="271"/>
      <c r="G214" s="278"/>
      <c r="H214" s="278"/>
      <c r="I214" s="278"/>
      <c r="J214" s="278"/>
      <c r="K214" s="278"/>
      <c r="L214" s="278"/>
      <c r="M214" s="278"/>
      <c r="N214" s="278"/>
      <c r="O214" s="278"/>
      <c r="P214" s="278"/>
      <c r="Q214" s="278"/>
      <c r="R214" s="278"/>
      <c r="S214" s="278"/>
      <c r="T214" s="278"/>
      <c r="U214" s="278"/>
      <c r="V214" s="278"/>
      <c r="W214" s="278"/>
      <c r="X214" s="278"/>
      <c r="Y214" s="278"/>
      <c r="Z214" s="278"/>
    </row>
    <row r="215" spans="1:26" x14ac:dyDescent="0.2">
      <c r="A215" s="278"/>
      <c r="B215" s="270"/>
      <c r="C215" s="278"/>
      <c r="D215" s="278"/>
      <c r="E215" s="278"/>
      <c r="F215" s="271"/>
      <c r="G215" s="278"/>
      <c r="H215" s="278"/>
      <c r="I215" s="278"/>
      <c r="J215" s="278"/>
      <c r="K215" s="278"/>
      <c r="L215" s="278"/>
      <c r="M215" s="278"/>
      <c r="N215" s="278"/>
      <c r="O215" s="278"/>
      <c r="P215" s="278"/>
      <c r="Q215" s="278"/>
      <c r="R215" s="278"/>
      <c r="S215" s="278"/>
      <c r="T215" s="278"/>
      <c r="U215" s="278"/>
      <c r="V215" s="278"/>
      <c r="W215" s="278"/>
      <c r="X215" s="278"/>
      <c r="Y215" s="278"/>
      <c r="Z215" s="278"/>
    </row>
    <row r="216" spans="1:26" x14ac:dyDescent="0.2">
      <c r="A216" s="278"/>
      <c r="B216" s="270"/>
      <c r="C216" s="278"/>
      <c r="D216" s="278"/>
      <c r="E216" s="278"/>
      <c r="F216" s="271"/>
      <c r="G216" s="278"/>
      <c r="H216" s="278"/>
      <c r="I216" s="278"/>
      <c r="J216" s="278"/>
      <c r="K216" s="278"/>
      <c r="L216" s="278"/>
      <c r="M216" s="278"/>
      <c r="N216" s="278"/>
      <c r="O216" s="278"/>
      <c r="P216" s="278"/>
      <c r="Q216" s="278"/>
      <c r="R216" s="278"/>
      <c r="S216" s="278"/>
      <c r="T216" s="278"/>
      <c r="U216" s="278"/>
      <c r="V216" s="278"/>
      <c r="W216" s="278"/>
      <c r="X216" s="278"/>
      <c r="Y216" s="278"/>
      <c r="Z216" s="278"/>
    </row>
    <row r="217" spans="1:26" x14ac:dyDescent="0.2">
      <c r="A217" s="278"/>
      <c r="B217" s="270"/>
      <c r="C217" s="278"/>
      <c r="D217" s="278"/>
      <c r="E217" s="278"/>
      <c r="F217" s="271"/>
      <c r="G217" s="278"/>
      <c r="H217" s="278"/>
      <c r="I217" s="278"/>
      <c r="J217" s="278"/>
      <c r="K217" s="278"/>
      <c r="L217" s="278"/>
      <c r="M217" s="278"/>
      <c r="N217" s="278"/>
      <c r="O217" s="278"/>
      <c r="P217" s="278"/>
      <c r="Q217" s="278"/>
      <c r="R217" s="278"/>
      <c r="S217" s="278"/>
      <c r="T217" s="278"/>
      <c r="U217" s="278"/>
      <c r="V217" s="278"/>
      <c r="W217" s="278"/>
      <c r="X217" s="278"/>
      <c r="Y217" s="278"/>
      <c r="Z217" s="278"/>
    </row>
    <row r="218" spans="1:26" x14ac:dyDescent="0.2">
      <c r="A218" s="278"/>
      <c r="B218" s="270"/>
      <c r="C218" s="278"/>
      <c r="D218" s="278"/>
      <c r="E218" s="278"/>
      <c r="F218" s="271"/>
      <c r="G218" s="278"/>
      <c r="H218" s="278"/>
      <c r="I218" s="278"/>
      <c r="J218" s="278"/>
      <c r="K218" s="278"/>
      <c r="L218" s="278"/>
      <c r="M218" s="278"/>
      <c r="N218" s="278"/>
      <c r="O218" s="278"/>
      <c r="P218" s="278"/>
      <c r="Q218" s="278"/>
      <c r="R218" s="278"/>
      <c r="S218" s="278"/>
      <c r="T218" s="278"/>
      <c r="U218" s="278"/>
      <c r="V218" s="278"/>
      <c r="W218" s="278"/>
      <c r="X218" s="278"/>
      <c r="Y218" s="278"/>
      <c r="Z218" s="278"/>
    </row>
    <row r="219" spans="1:26" x14ac:dyDescent="0.2">
      <c r="A219" s="278"/>
      <c r="B219" s="270"/>
      <c r="C219" s="278"/>
      <c r="D219" s="278"/>
      <c r="E219" s="278"/>
      <c r="F219" s="271"/>
      <c r="G219" s="278"/>
      <c r="H219" s="278"/>
      <c r="I219" s="278"/>
      <c r="J219" s="278"/>
      <c r="K219" s="278"/>
      <c r="L219" s="278"/>
      <c r="M219" s="278"/>
      <c r="N219" s="278"/>
      <c r="O219" s="278"/>
      <c r="P219" s="278"/>
      <c r="Q219" s="278"/>
      <c r="R219" s="278"/>
      <c r="S219" s="278"/>
      <c r="T219" s="278"/>
      <c r="U219" s="278"/>
      <c r="V219" s="278"/>
      <c r="W219" s="278"/>
      <c r="X219" s="278"/>
      <c r="Y219" s="278"/>
      <c r="Z219" s="278"/>
    </row>
    <row r="220" spans="1:26" x14ac:dyDescent="0.2">
      <c r="A220" s="278"/>
      <c r="B220" s="270"/>
      <c r="C220" s="278"/>
      <c r="D220" s="278"/>
      <c r="E220" s="278"/>
      <c r="F220" s="271"/>
      <c r="G220" s="278"/>
      <c r="H220" s="278"/>
      <c r="I220" s="278"/>
      <c r="J220" s="278"/>
      <c r="K220" s="278"/>
      <c r="L220" s="278"/>
      <c r="M220" s="278"/>
      <c r="N220" s="278"/>
      <c r="O220" s="278"/>
      <c r="P220" s="278"/>
      <c r="Q220" s="278"/>
      <c r="R220" s="278"/>
      <c r="S220" s="278"/>
      <c r="T220" s="278"/>
      <c r="U220" s="278"/>
      <c r="V220" s="278"/>
      <c r="W220" s="278"/>
      <c r="X220" s="278"/>
      <c r="Y220" s="278"/>
      <c r="Z220" s="278"/>
    </row>
    <row r="221" spans="1:26" x14ac:dyDescent="0.2">
      <c r="A221" s="278"/>
      <c r="B221" s="270"/>
      <c r="C221" s="278"/>
      <c r="D221" s="278"/>
      <c r="E221" s="278"/>
      <c r="F221" s="271"/>
      <c r="G221" s="278"/>
      <c r="H221" s="278"/>
      <c r="I221" s="278"/>
      <c r="J221" s="278"/>
      <c r="K221" s="278"/>
      <c r="L221" s="278"/>
      <c r="M221" s="278"/>
      <c r="N221" s="278"/>
      <c r="O221" s="278"/>
      <c r="P221" s="278"/>
      <c r="Q221" s="278"/>
      <c r="R221" s="278"/>
      <c r="S221" s="278"/>
      <c r="T221" s="278"/>
      <c r="U221" s="278"/>
      <c r="V221" s="278"/>
      <c r="W221" s="278"/>
      <c r="X221" s="278"/>
      <c r="Y221" s="278"/>
      <c r="Z221" s="278"/>
    </row>
    <row r="222" spans="1:26" x14ac:dyDescent="0.2">
      <c r="A222" s="278"/>
      <c r="B222" s="270"/>
      <c r="C222" s="278"/>
      <c r="D222" s="278"/>
      <c r="E222" s="278"/>
      <c r="F222" s="271"/>
      <c r="G222" s="278"/>
      <c r="H222" s="278"/>
      <c r="I222" s="278"/>
      <c r="J222" s="278"/>
      <c r="K222" s="278"/>
      <c r="L222" s="278"/>
      <c r="M222" s="278"/>
      <c r="N222" s="278"/>
      <c r="O222" s="278"/>
      <c r="P222" s="278"/>
      <c r="Q222" s="278"/>
      <c r="R222" s="278"/>
      <c r="S222" s="278"/>
      <c r="T222" s="278"/>
      <c r="U222" s="278"/>
      <c r="V222" s="278"/>
      <c r="W222" s="278"/>
      <c r="X222" s="278"/>
      <c r="Y222" s="278"/>
      <c r="Z222" s="278"/>
    </row>
    <row r="223" spans="1:26" x14ac:dyDescent="0.2">
      <c r="A223" s="278"/>
      <c r="B223" s="270"/>
      <c r="C223" s="278"/>
      <c r="D223" s="278"/>
      <c r="E223" s="278"/>
      <c r="F223" s="271"/>
      <c r="G223" s="278"/>
      <c r="H223" s="278"/>
      <c r="I223" s="278"/>
      <c r="J223" s="278"/>
      <c r="K223" s="278"/>
      <c r="L223" s="278"/>
      <c r="M223" s="278"/>
      <c r="N223" s="278"/>
      <c r="O223" s="278"/>
      <c r="P223" s="278"/>
      <c r="Q223" s="278"/>
      <c r="R223" s="278"/>
      <c r="S223" s="278"/>
      <c r="T223" s="278"/>
      <c r="U223" s="278"/>
      <c r="V223" s="278"/>
      <c r="W223" s="278"/>
      <c r="X223" s="278"/>
      <c r="Y223" s="278"/>
      <c r="Z223" s="278"/>
    </row>
    <row r="224" spans="1:26" x14ac:dyDescent="0.2">
      <c r="A224" s="278"/>
      <c r="B224" s="270"/>
      <c r="C224" s="278"/>
      <c r="D224" s="278"/>
      <c r="E224" s="278"/>
      <c r="F224" s="271"/>
      <c r="G224" s="278"/>
      <c r="H224" s="278"/>
      <c r="I224" s="278"/>
      <c r="J224" s="278"/>
      <c r="K224" s="278"/>
      <c r="L224" s="278"/>
      <c r="M224" s="278"/>
      <c r="N224" s="278"/>
      <c r="O224" s="278"/>
      <c r="P224" s="278"/>
      <c r="Q224" s="278"/>
      <c r="R224" s="278"/>
      <c r="S224" s="278"/>
      <c r="T224" s="278"/>
      <c r="U224" s="278"/>
      <c r="V224" s="278"/>
      <c r="W224" s="278"/>
      <c r="X224" s="278"/>
      <c r="Y224" s="278"/>
      <c r="Z224" s="278"/>
    </row>
    <row r="225" spans="1:26" x14ac:dyDescent="0.2">
      <c r="A225" s="278"/>
      <c r="B225" s="270"/>
      <c r="C225" s="278"/>
      <c r="D225" s="278"/>
      <c r="E225" s="278"/>
      <c r="F225" s="271"/>
      <c r="G225" s="278"/>
      <c r="H225" s="278"/>
      <c r="I225" s="278"/>
      <c r="J225" s="278"/>
      <c r="K225" s="278"/>
      <c r="L225" s="278"/>
      <c r="M225" s="278"/>
      <c r="N225" s="278"/>
      <c r="O225" s="278"/>
      <c r="P225" s="278"/>
      <c r="Q225" s="278"/>
      <c r="R225" s="278"/>
      <c r="S225" s="278"/>
      <c r="T225" s="278"/>
      <c r="U225" s="278"/>
      <c r="V225" s="278"/>
      <c r="W225" s="278"/>
      <c r="X225" s="278"/>
      <c r="Y225" s="278"/>
      <c r="Z225" s="278"/>
    </row>
    <row r="226" spans="1:26" x14ac:dyDescent="0.2">
      <c r="A226" s="278"/>
      <c r="B226" s="270"/>
      <c r="C226" s="278"/>
      <c r="D226" s="278"/>
      <c r="E226" s="278"/>
      <c r="F226" s="271"/>
      <c r="G226" s="278"/>
      <c r="H226" s="278"/>
      <c r="I226" s="278"/>
      <c r="J226" s="278"/>
      <c r="K226" s="278"/>
      <c r="L226" s="278"/>
      <c r="M226" s="278"/>
      <c r="N226" s="278"/>
      <c r="O226" s="278"/>
      <c r="P226" s="278"/>
      <c r="Q226" s="278"/>
      <c r="R226" s="278"/>
      <c r="S226" s="278"/>
      <c r="T226" s="278"/>
      <c r="U226" s="278"/>
      <c r="V226" s="278"/>
      <c r="W226" s="278"/>
      <c r="X226" s="278"/>
      <c r="Y226" s="278"/>
      <c r="Z226" s="278"/>
    </row>
    <row r="227" spans="1:26" x14ac:dyDescent="0.2">
      <c r="A227" s="278"/>
      <c r="B227" s="270"/>
      <c r="C227" s="278"/>
      <c r="D227" s="278"/>
      <c r="E227" s="278"/>
      <c r="F227" s="271"/>
      <c r="G227" s="278"/>
      <c r="H227" s="278"/>
      <c r="I227" s="278"/>
      <c r="J227" s="278"/>
      <c r="K227" s="278"/>
      <c r="L227" s="278"/>
      <c r="M227" s="278"/>
      <c r="N227" s="278"/>
      <c r="O227" s="278"/>
      <c r="P227" s="278"/>
      <c r="Q227" s="278"/>
      <c r="R227" s="278"/>
      <c r="S227" s="278"/>
      <c r="T227" s="278"/>
      <c r="U227" s="278"/>
      <c r="V227" s="278"/>
      <c r="W227" s="278"/>
      <c r="X227" s="278"/>
      <c r="Y227" s="278"/>
      <c r="Z227" s="278"/>
    </row>
    <row r="228" spans="1:26" x14ac:dyDescent="0.2">
      <c r="A228" s="278"/>
      <c r="B228" s="270"/>
      <c r="C228" s="278"/>
      <c r="D228" s="278"/>
      <c r="E228" s="278"/>
      <c r="F228" s="271"/>
      <c r="G228" s="278"/>
      <c r="H228" s="278"/>
      <c r="I228" s="278"/>
      <c r="J228" s="278"/>
      <c r="K228" s="278"/>
      <c r="L228" s="278"/>
      <c r="M228" s="278"/>
      <c r="N228" s="278"/>
      <c r="O228" s="278"/>
      <c r="P228" s="278"/>
      <c r="Q228" s="278"/>
      <c r="R228" s="278"/>
      <c r="S228" s="278"/>
      <c r="T228" s="278"/>
      <c r="U228" s="278"/>
      <c r="V228" s="278"/>
      <c r="W228" s="278"/>
      <c r="X228" s="278"/>
      <c r="Y228" s="278"/>
      <c r="Z228" s="278"/>
    </row>
    <row r="229" spans="1:26" x14ac:dyDescent="0.2">
      <c r="A229" s="278"/>
      <c r="B229" s="270"/>
      <c r="C229" s="278"/>
      <c r="D229" s="278"/>
      <c r="E229" s="278"/>
      <c r="F229" s="271"/>
      <c r="G229" s="278"/>
      <c r="H229" s="278"/>
      <c r="I229" s="278"/>
      <c r="J229" s="278"/>
      <c r="K229" s="278"/>
      <c r="L229" s="278"/>
      <c r="M229" s="278"/>
      <c r="N229" s="278"/>
      <c r="O229" s="278"/>
      <c r="P229" s="278"/>
      <c r="Q229" s="278"/>
      <c r="R229" s="278"/>
      <c r="S229" s="278"/>
      <c r="T229" s="278"/>
      <c r="U229" s="278"/>
      <c r="V229" s="278"/>
      <c r="W229" s="278"/>
      <c r="X229" s="278"/>
      <c r="Y229" s="278"/>
      <c r="Z229" s="278"/>
    </row>
    <row r="230" spans="1:26" x14ac:dyDescent="0.2">
      <c r="A230" s="278"/>
      <c r="B230" s="270"/>
      <c r="C230" s="278"/>
      <c r="D230" s="278"/>
      <c r="E230" s="278"/>
      <c r="F230" s="271"/>
      <c r="G230" s="278"/>
      <c r="H230" s="278"/>
      <c r="I230" s="278"/>
      <c r="J230" s="278"/>
      <c r="K230" s="278"/>
      <c r="L230" s="278"/>
      <c r="M230" s="278"/>
      <c r="N230" s="278"/>
      <c r="O230" s="278"/>
      <c r="P230" s="278"/>
      <c r="Q230" s="278"/>
      <c r="R230" s="278"/>
      <c r="S230" s="278"/>
      <c r="T230" s="278"/>
      <c r="U230" s="278"/>
      <c r="V230" s="278"/>
      <c r="W230" s="278"/>
      <c r="X230" s="278"/>
      <c r="Y230" s="278"/>
      <c r="Z230" s="278"/>
    </row>
    <row r="231" spans="1:26" x14ac:dyDescent="0.2">
      <c r="A231" s="278"/>
      <c r="B231" s="270"/>
      <c r="C231" s="278"/>
      <c r="D231" s="278"/>
      <c r="E231" s="278"/>
      <c r="F231" s="271"/>
      <c r="G231" s="278"/>
      <c r="H231" s="278"/>
      <c r="I231" s="278"/>
      <c r="J231" s="278"/>
      <c r="K231" s="278"/>
      <c r="L231" s="278"/>
      <c r="M231" s="278"/>
      <c r="N231" s="278"/>
      <c r="O231" s="278"/>
      <c r="P231" s="278"/>
      <c r="Q231" s="278"/>
      <c r="R231" s="278"/>
      <c r="S231" s="278"/>
      <c r="T231" s="278"/>
      <c r="U231" s="278"/>
      <c r="V231" s="278"/>
      <c r="W231" s="278"/>
      <c r="X231" s="278"/>
      <c r="Y231" s="278"/>
      <c r="Z231" s="278"/>
    </row>
    <row r="232" spans="1:26" x14ac:dyDescent="0.2">
      <c r="A232" s="278"/>
      <c r="B232" s="270"/>
      <c r="C232" s="278"/>
      <c r="D232" s="278"/>
      <c r="E232" s="278"/>
      <c r="F232" s="271"/>
      <c r="G232" s="278"/>
      <c r="H232" s="278"/>
      <c r="I232" s="278"/>
      <c r="J232" s="278"/>
      <c r="K232" s="278"/>
      <c r="L232" s="278"/>
      <c r="M232" s="278"/>
      <c r="N232" s="278"/>
      <c r="O232" s="278"/>
      <c r="P232" s="278"/>
      <c r="Q232" s="278"/>
      <c r="R232" s="278"/>
      <c r="S232" s="278"/>
      <c r="T232" s="278"/>
      <c r="U232" s="278"/>
      <c r="V232" s="278"/>
      <c r="W232" s="278"/>
      <c r="X232" s="278"/>
      <c r="Y232" s="278"/>
      <c r="Z232" s="278"/>
    </row>
    <row r="233" spans="1:26" x14ac:dyDescent="0.2">
      <c r="A233" s="278"/>
      <c r="B233" s="270"/>
      <c r="C233" s="278"/>
      <c r="D233" s="278"/>
      <c r="E233" s="278"/>
      <c r="F233" s="271"/>
      <c r="G233" s="278"/>
      <c r="H233" s="278"/>
      <c r="I233" s="278"/>
      <c r="J233" s="278"/>
      <c r="K233" s="278"/>
      <c r="L233" s="278"/>
      <c r="M233" s="278"/>
      <c r="N233" s="278"/>
      <c r="O233" s="278"/>
      <c r="P233" s="278"/>
      <c r="Q233" s="278"/>
      <c r="R233" s="278"/>
      <c r="S233" s="278"/>
      <c r="T233" s="278"/>
      <c r="U233" s="278"/>
      <c r="V233" s="278"/>
      <c r="W233" s="278"/>
      <c r="X233" s="278"/>
      <c r="Y233" s="278"/>
      <c r="Z233" s="278"/>
    </row>
    <row r="234" spans="1:26" x14ac:dyDescent="0.2">
      <c r="A234" s="278"/>
      <c r="B234" s="270"/>
      <c r="C234" s="278"/>
      <c r="D234" s="278"/>
      <c r="E234" s="278"/>
      <c r="F234" s="271"/>
      <c r="G234" s="278"/>
      <c r="H234" s="278"/>
      <c r="I234" s="278"/>
      <c r="J234" s="278"/>
      <c r="K234" s="278"/>
      <c r="L234" s="278"/>
      <c r="M234" s="278"/>
      <c r="N234" s="278"/>
      <c r="O234" s="278"/>
      <c r="P234" s="278"/>
      <c r="Q234" s="278"/>
      <c r="R234" s="278"/>
      <c r="S234" s="278"/>
      <c r="T234" s="278"/>
      <c r="U234" s="278"/>
      <c r="V234" s="278"/>
      <c r="W234" s="278"/>
      <c r="X234" s="278"/>
      <c r="Y234" s="278"/>
      <c r="Z234" s="278"/>
    </row>
    <row r="235" spans="1:26" x14ac:dyDescent="0.2">
      <c r="A235" s="278"/>
      <c r="B235" s="270"/>
      <c r="C235" s="278"/>
      <c r="D235" s="278"/>
      <c r="E235" s="278"/>
      <c r="F235" s="271"/>
      <c r="G235" s="278"/>
      <c r="H235" s="278"/>
      <c r="I235" s="278"/>
      <c r="J235" s="278"/>
      <c r="K235" s="278"/>
      <c r="L235" s="278"/>
      <c r="M235" s="278"/>
      <c r="N235" s="278"/>
      <c r="O235" s="278"/>
      <c r="P235" s="278"/>
      <c r="Q235" s="278"/>
      <c r="R235" s="278"/>
      <c r="S235" s="278"/>
      <c r="T235" s="278"/>
      <c r="U235" s="278"/>
      <c r="V235" s="278"/>
      <c r="W235" s="278"/>
      <c r="X235" s="278"/>
      <c r="Y235" s="278"/>
      <c r="Z235" s="278"/>
    </row>
    <row r="236" spans="1:26" x14ac:dyDescent="0.2">
      <c r="A236" s="278"/>
      <c r="B236" s="270"/>
      <c r="C236" s="278"/>
      <c r="D236" s="278"/>
      <c r="E236" s="278"/>
      <c r="F236" s="271"/>
      <c r="G236" s="278"/>
      <c r="H236" s="278"/>
      <c r="I236" s="278"/>
      <c r="J236" s="278"/>
      <c r="K236" s="278"/>
      <c r="L236" s="278"/>
      <c r="M236" s="278"/>
      <c r="N236" s="278"/>
      <c r="O236" s="278"/>
      <c r="P236" s="278"/>
      <c r="Q236" s="278"/>
      <c r="R236" s="278"/>
      <c r="S236" s="278"/>
      <c r="T236" s="278"/>
      <c r="U236" s="278"/>
      <c r="V236" s="278"/>
      <c r="W236" s="278"/>
      <c r="X236" s="278"/>
      <c r="Y236" s="278"/>
      <c r="Z236" s="278"/>
    </row>
    <row r="237" spans="1:26" x14ac:dyDescent="0.2">
      <c r="A237" s="278"/>
      <c r="B237" s="270"/>
      <c r="C237" s="278"/>
      <c r="D237" s="278"/>
      <c r="E237" s="278"/>
      <c r="F237" s="271"/>
      <c r="G237" s="278"/>
      <c r="H237" s="278"/>
      <c r="I237" s="278"/>
      <c r="J237" s="278"/>
      <c r="K237" s="278"/>
      <c r="L237" s="278"/>
      <c r="M237" s="278"/>
      <c r="N237" s="278"/>
      <c r="O237" s="278"/>
      <c r="P237" s="278"/>
      <c r="Q237" s="278"/>
      <c r="R237" s="278"/>
      <c r="S237" s="278"/>
      <c r="T237" s="278"/>
      <c r="U237" s="278"/>
      <c r="V237" s="278"/>
      <c r="W237" s="278"/>
      <c r="X237" s="278"/>
      <c r="Y237" s="278"/>
      <c r="Z237" s="278"/>
    </row>
    <row r="238" spans="1:26" x14ac:dyDescent="0.2">
      <c r="A238" s="278"/>
      <c r="B238" s="270"/>
      <c r="C238" s="278"/>
      <c r="D238" s="278"/>
      <c r="E238" s="278"/>
      <c r="F238" s="271"/>
      <c r="G238" s="278"/>
      <c r="H238" s="278"/>
      <c r="I238" s="278"/>
      <c r="J238" s="278"/>
      <c r="K238" s="278"/>
      <c r="L238" s="278"/>
      <c r="M238" s="278"/>
      <c r="N238" s="278"/>
      <c r="O238" s="278"/>
      <c r="P238" s="278"/>
      <c r="Q238" s="278"/>
      <c r="R238" s="278"/>
      <c r="S238" s="278"/>
      <c r="T238" s="278"/>
      <c r="U238" s="278"/>
      <c r="V238" s="278"/>
      <c r="W238" s="278"/>
      <c r="X238" s="278"/>
      <c r="Y238" s="278"/>
      <c r="Z238" s="278"/>
    </row>
    <row r="239" spans="1:26" x14ac:dyDescent="0.2">
      <c r="A239" s="278"/>
      <c r="B239" s="270"/>
      <c r="C239" s="278"/>
      <c r="D239" s="278"/>
      <c r="E239" s="278"/>
      <c r="F239" s="271"/>
      <c r="G239" s="278"/>
      <c r="H239" s="278"/>
      <c r="I239" s="278"/>
      <c r="J239" s="278"/>
      <c r="K239" s="278"/>
      <c r="L239" s="278"/>
      <c r="M239" s="278"/>
      <c r="N239" s="278"/>
      <c r="O239" s="278"/>
      <c r="P239" s="278"/>
      <c r="Q239" s="278"/>
      <c r="R239" s="278"/>
      <c r="S239" s="278"/>
      <c r="T239" s="278"/>
      <c r="U239" s="278"/>
      <c r="V239" s="278"/>
      <c r="W239" s="278"/>
      <c r="X239" s="278"/>
      <c r="Y239" s="278"/>
      <c r="Z239" s="278"/>
    </row>
    <row r="240" spans="1:26" x14ac:dyDescent="0.2">
      <c r="A240" s="278"/>
      <c r="B240" s="270"/>
      <c r="C240" s="278"/>
      <c r="D240" s="278"/>
      <c r="E240" s="278"/>
      <c r="F240" s="271"/>
      <c r="G240" s="278"/>
      <c r="H240" s="278"/>
      <c r="I240" s="278"/>
      <c r="J240" s="278"/>
      <c r="K240" s="278"/>
      <c r="L240" s="278"/>
      <c r="M240" s="278"/>
      <c r="N240" s="278"/>
      <c r="O240" s="278"/>
      <c r="P240" s="278"/>
      <c r="Q240" s="278"/>
      <c r="R240" s="278"/>
      <c r="S240" s="278"/>
      <c r="T240" s="278"/>
      <c r="U240" s="278"/>
      <c r="V240" s="278"/>
      <c r="W240" s="278"/>
      <c r="X240" s="278"/>
      <c r="Y240" s="278"/>
      <c r="Z240" s="278"/>
    </row>
    <row r="241" spans="1:26" x14ac:dyDescent="0.2">
      <c r="A241" s="278"/>
      <c r="B241" s="270"/>
      <c r="C241" s="278"/>
      <c r="D241" s="278"/>
      <c r="E241" s="278"/>
      <c r="F241" s="271"/>
      <c r="G241" s="278"/>
      <c r="H241" s="278"/>
      <c r="I241" s="278"/>
      <c r="J241" s="278"/>
      <c r="K241" s="278"/>
      <c r="L241" s="278"/>
      <c r="M241" s="278"/>
      <c r="N241" s="278"/>
      <c r="O241" s="278"/>
      <c r="P241" s="278"/>
      <c r="Q241" s="278"/>
      <c r="R241" s="278"/>
      <c r="S241" s="278"/>
      <c r="T241" s="278"/>
      <c r="U241" s="278"/>
      <c r="V241" s="278"/>
      <c r="W241" s="278"/>
      <c r="X241" s="278"/>
      <c r="Y241" s="278"/>
      <c r="Z241" s="278"/>
    </row>
    <row r="242" spans="1:26" x14ac:dyDescent="0.2">
      <c r="A242" s="278"/>
      <c r="B242" s="270"/>
      <c r="C242" s="278"/>
      <c r="D242" s="278"/>
      <c r="E242" s="278"/>
      <c r="F242" s="271"/>
      <c r="G242" s="278"/>
      <c r="H242" s="278"/>
      <c r="I242" s="278"/>
      <c r="J242" s="278"/>
      <c r="K242" s="278"/>
      <c r="L242" s="278"/>
      <c r="M242" s="278"/>
      <c r="N242" s="278"/>
      <c r="O242" s="278"/>
      <c r="P242" s="278"/>
      <c r="Q242" s="278"/>
      <c r="R242" s="278"/>
      <c r="S242" s="278"/>
      <c r="T242" s="278"/>
      <c r="U242" s="278"/>
      <c r="V242" s="278"/>
      <c r="W242" s="278"/>
      <c r="X242" s="278"/>
      <c r="Y242" s="278"/>
      <c r="Z242" s="278"/>
    </row>
    <row r="243" spans="1:26" x14ac:dyDescent="0.2">
      <c r="A243" s="278"/>
      <c r="B243" s="270"/>
      <c r="C243" s="278"/>
      <c r="D243" s="278"/>
      <c r="E243" s="278"/>
      <c r="F243" s="271"/>
      <c r="G243" s="278"/>
      <c r="H243" s="278"/>
      <c r="I243" s="278"/>
      <c r="J243" s="278"/>
      <c r="K243" s="278"/>
      <c r="L243" s="278"/>
      <c r="M243" s="278"/>
      <c r="N243" s="278"/>
      <c r="O243" s="278"/>
      <c r="P243" s="278"/>
      <c r="Q243" s="278"/>
      <c r="R243" s="278"/>
      <c r="S243" s="278"/>
      <c r="T243" s="278"/>
      <c r="U243" s="278"/>
      <c r="V243" s="278"/>
      <c r="W243" s="278"/>
      <c r="X243" s="278"/>
      <c r="Y243" s="278"/>
      <c r="Z243" s="278"/>
    </row>
    <row r="244" spans="1:26" x14ac:dyDescent="0.2">
      <c r="A244" s="278"/>
      <c r="B244" s="270"/>
      <c r="C244" s="278"/>
      <c r="D244" s="278"/>
      <c r="E244" s="278"/>
      <c r="F244" s="271"/>
      <c r="G244" s="278"/>
      <c r="H244" s="278"/>
      <c r="I244" s="278"/>
      <c r="J244" s="278"/>
      <c r="K244" s="278"/>
      <c r="L244" s="278"/>
      <c r="M244" s="278"/>
      <c r="N244" s="278"/>
      <c r="O244" s="278"/>
      <c r="P244" s="278"/>
      <c r="Q244" s="278"/>
      <c r="R244" s="278"/>
      <c r="S244" s="278"/>
      <c r="T244" s="278"/>
      <c r="U244" s="278"/>
      <c r="V244" s="278"/>
      <c r="W244" s="278"/>
      <c r="X244" s="278"/>
      <c r="Y244" s="278"/>
      <c r="Z244" s="278"/>
    </row>
    <row r="245" spans="1:26" x14ac:dyDescent="0.2">
      <c r="A245" s="278"/>
      <c r="B245" s="270"/>
      <c r="C245" s="278"/>
      <c r="D245" s="278"/>
      <c r="E245" s="278"/>
      <c r="F245" s="271"/>
      <c r="G245" s="278"/>
      <c r="H245" s="278"/>
      <c r="I245" s="278"/>
      <c r="J245" s="278"/>
      <c r="K245" s="278"/>
      <c r="L245" s="278"/>
      <c r="M245" s="278"/>
      <c r="N245" s="278"/>
      <c r="O245" s="278"/>
      <c r="P245" s="278"/>
      <c r="Q245" s="278"/>
      <c r="R245" s="278"/>
      <c r="S245" s="278"/>
      <c r="T245" s="278"/>
      <c r="U245" s="278"/>
      <c r="V245" s="278"/>
      <c r="W245" s="278"/>
      <c r="X245" s="278"/>
      <c r="Y245" s="278"/>
      <c r="Z245" s="278"/>
    </row>
    <row r="246" spans="1:26" x14ac:dyDescent="0.2">
      <c r="A246" s="278"/>
      <c r="B246" s="270"/>
      <c r="C246" s="278"/>
      <c r="D246" s="278"/>
      <c r="E246" s="278"/>
      <c r="F246" s="271"/>
      <c r="G246" s="278"/>
      <c r="H246" s="278"/>
      <c r="I246" s="278"/>
      <c r="J246" s="278"/>
      <c r="K246" s="278"/>
      <c r="L246" s="278"/>
      <c r="M246" s="278"/>
      <c r="N246" s="278"/>
      <c r="O246" s="278"/>
      <c r="P246" s="278"/>
      <c r="Q246" s="278"/>
      <c r="R246" s="278"/>
      <c r="S246" s="278"/>
      <c r="T246" s="278"/>
      <c r="U246" s="278"/>
      <c r="V246" s="278"/>
      <c r="W246" s="278"/>
      <c r="X246" s="278"/>
      <c r="Y246" s="278"/>
      <c r="Z246" s="278"/>
    </row>
    <row r="247" spans="1:26" x14ac:dyDescent="0.2">
      <c r="A247" s="278"/>
      <c r="B247" s="270"/>
      <c r="C247" s="278"/>
      <c r="D247" s="278"/>
      <c r="E247" s="278"/>
      <c r="F247" s="271"/>
      <c r="G247" s="278"/>
      <c r="H247" s="278"/>
      <c r="I247" s="278"/>
      <c r="J247" s="278"/>
      <c r="K247" s="278"/>
      <c r="L247" s="278"/>
      <c r="M247" s="278"/>
      <c r="N247" s="278"/>
      <c r="O247" s="278"/>
      <c r="P247" s="278"/>
      <c r="Q247" s="278"/>
      <c r="R247" s="278"/>
      <c r="S247" s="278"/>
      <c r="T247" s="278"/>
      <c r="U247" s="278"/>
      <c r="V247" s="278"/>
      <c r="W247" s="278"/>
      <c r="X247" s="278"/>
      <c r="Y247" s="278"/>
      <c r="Z247" s="278"/>
    </row>
    <row r="248" spans="1:26" x14ac:dyDescent="0.2">
      <c r="A248" s="278"/>
      <c r="B248" s="270"/>
      <c r="C248" s="278"/>
      <c r="D248" s="278"/>
      <c r="E248" s="278"/>
      <c r="F248" s="271"/>
      <c r="G248" s="278"/>
      <c r="H248" s="278"/>
      <c r="I248" s="278"/>
      <c r="J248" s="278"/>
      <c r="K248" s="278"/>
      <c r="L248" s="278"/>
      <c r="M248" s="278"/>
      <c r="N248" s="278"/>
      <c r="O248" s="278"/>
      <c r="P248" s="278"/>
      <c r="Q248" s="278"/>
      <c r="R248" s="278"/>
      <c r="S248" s="278"/>
      <c r="T248" s="278"/>
      <c r="U248" s="278"/>
      <c r="V248" s="278"/>
      <c r="W248" s="278"/>
      <c r="X248" s="278"/>
      <c r="Y248" s="278"/>
      <c r="Z248" s="278"/>
    </row>
    <row r="249" spans="1:26" x14ac:dyDescent="0.2">
      <c r="A249" s="278"/>
      <c r="B249" s="270"/>
      <c r="C249" s="278"/>
      <c r="D249" s="278"/>
      <c r="E249" s="278"/>
      <c r="F249" s="271"/>
      <c r="G249" s="278"/>
      <c r="H249" s="278"/>
      <c r="I249" s="278"/>
      <c r="J249" s="278"/>
      <c r="K249" s="278"/>
      <c r="L249" s="278"/>
      <c r="M249" s="278"/>
      <c r="N249" s="278"/>
      <c r="O249" s="278"/>
      <c r="P249" s="278"/>
      <c r="Q249" s="278"/>
      <c r="R249" s="278"/>
      <c r="S249" s="278"/>
      <c r="T249" s="278"/>
      <c r="U249" s="278"/>
      <c r="V249" s="278"/>
      <c r="W249" s="278"/>
      <c r="X249" s="278"/>
      <c r="Y249" s="278"/>
      <c r="Z249" s="278"/>
    </row>
    <row r="250" spans="1:26" x14ac:dyDescent="0.2">
      <c r="A250" s="278"/>
      <c r="B250" s="270"/>
      <c r="C250" s="278"/>
      <c r="D250" s="278"/>
      <c r="E250" s="278"/>
      <c r="F250" s="271"/>
      <c r="G250" s="278"/>
      <c r="H250" s="278"/>
      <c r="I250" s="278"/>
      <c r="J250" s="278"/>
      <c r="K250" s="278"/>
      <c r="L250" s="278"/>
      <c r="M250" s="278"/>
      <c r="N250" s="278"/>
      <c r="O250" s="278"/>
      <c r="P250" s="278"/>
      <c r="Q250" s="278"/>
      <c r="R250" s="278"/>
      <c r="S250" s="278"/>
      <c r="T250" s="278"/>
      <c r="U250" s="278"/>
      <c r="V250" s="278"/>
      <c r="W250" s="278"/>
      <c r="X250" s="278"/>
      <c r="Y250" s="278"/>
      <c r="Z250" s="278"/>
    </row>
    <row r="251" spans="1:26" x14ac:dyDescent="0.2">
      <c r="A251" s="278"/>
      <c r="B251" s="270"/>
      <c r="C251" s="278"/>
      <c r="D251" s="278"/>
      <c r="E251" s="278"/>
      <c r="F251" s="271"/>
      <c r="G251" s="278"/>
      <c r="H251" s="278"/>
      <c r="I251" s="278"/>
      <c r="J251" s="278"/>
      <c r="K251" s="278"/>
      <c r="L251" s="278"/>
      <c r="M251" s="278"/>
      <c r="N251" s="278"/>
      <c r="O251" s="278"/>
      <c r="P251" s="278"/>
      <c r="Q251" s="278"/>
      <c r="R251" s="278"/>
      <c r="S251" s="278"/>
      <c r="T251" s="278"/>
      <c r="U251" s="278"/>
      <c r="V251" s="278"/>
      <c r="W251" s="278"/>
      <c r="X251" s="278"/>
      <c r="Y251" s="278"/>
      <c r="Z251" s="278"/>
    </row>
    <row r="252" spans="1:26" x14ac:dyDescent="0.2">
      <c r="A252" s="278"/>
      <c r="B252" s="270"/>
      <c r="C252" s="278"/>
      <c r="D252" s="278"/>
      <c r="E252" s="278"/>
      <c r="F252" s="271"/>
      <c r="G252" s="278"/>
      <c r="H252" s="278"/>
      <c r="I252" s="278"/>
      <c r="J252" s="278"/>
      <c r="K252" s="278"/>
      <c r="L252" s="278"/>
      <c r="M252" s="278"/>
      <c r="N252" s="278"/>
      <c r="O252" s="278"/>
      <c r="P252" s="278"/>
      <c r="Q252" s="278"/>
      <c r="R252" s="278"/>
      <c r="S252" s="278"/>
      <c r="T252" s="278"/>
      <c r="U252" s="278"/>
      <c r="V252" s="278"/>
      <c r="W252" s="278"/>
      <c r="X252" s="278"/>
      <c r="Y252" s="278"/>
      <c r="Z252" s="278"/>
    </row>
    <row r="253" spans="1:26" x14ac:dyDescent="0.2">
      <c r="A253" s="278"/>
      <c r="B253" s="270"/>
      <c r="C253" s="278"/>
      <c r="D253" s="278"/>
      <c r="E253" s="278"/>
      <c r="F253" s="271"/>
      <c r="G253" s="278"/>
      <c r="H253" s="278"/>
      <c r="I253" s="278"/>
      <c r="J253" s="278"/>
      <c r="K253" s="278"/>
      <c r="L253" s="278"/>
      <c r="M253" s="278"/>
      <c r="N253" s="278"/>
      <c r="O253" s="278"/>
      <c r="P253" s="278"/>
      <c r="Q253" s="278"/>
      <c r="R253" s="278"/>
      <c r="S253" s="278"/>
      <c r="T253" s="278"/>
      <c r="U253" s="278"/>
      <c r="V253" s="278"/>
      <c r="W253" s="278"/>
      <c r="X253" s="278"/>
      <c r="Y253" s="278"/>
      <c r="Z253" s="278"/>
    </row>
    <row r="254" spans="1:26" x14ac:dyDescent="0.2">
      <c r="A254" s="278"/>
      <c r="B254" s="270"/>
      <c r="C254" s="278"/>
      <c r="D254" s="278"/>
      <c r="E254" s="278"/>
      <c r="F254" s="271"/>
      <c r="G254" s="278"/>
      <c r="H254" s="278"/>
      <c r="I254" s="278"/>
      <c r="J254" s="278"/>
      <c r="K254" s="278"/>
      <c r="L254" s="278"/>
      <c r="M254" s="278"/>
      <c r="N254" s="278"/>
      <c r="O254" s="278"/>
      <c r="P254" s="278"/>
      <c r="Q254" s="278"/>
      <c r="R254" s="278"/>
      <c r="S254" s="278"/>
      <c r="T254" s="278"/>
      <c r="U254" s="278"/>
      <c r="V254" s="278"/>
      <c r="W254" s="278"/>
      <c r="X254" s="278"/>
      <c r="Y254" s="278"/>
      <c r="Z254" s="278"/>
    </row>
    <row r="255" spans="1:26" x14ac:dyDescent="0.2">
      <c r="A255" s="278"/>
      <c r="B255" s="270"/>
      <c r="C255" s="278"/>
      <c r="D255" s="278"/>
      <c r="E255" s="278"/>
      <c r="F255" s="271"/>
      <c r="G255" s="278"/>
      <c r="H255" s="278"/>
      <c r="I255" s="278"/>
      <c r="J255" s="278"/>
      <c r="K255" s="278"/>
      <c r="L255" s="278"/>
      <c r="M255" s="278"/>
      <c r="N255" s="278"/>
      <c r="O255" s="278"/>
      <c r="P255" s="278"/>
      <c r="Q255" s="278"/>
      <c r="R255" s="278"/>
      <c r="S255" s="278"/>
      <c r="T255" s="278"/>
      <c r="U255" s="278"/>
      <c r="V255" s="278"/>
      <c r="W255" s="278"/>
      <c r="X255" s="278"/>
      <c r="Y255" s="278"/>
      <c r="Z255" s="278"/>
    </row>
    <row r="256" spans="1:26" x14ac:dyDescent="0.2">
      <c r="A256" s="278"/>
      <c r="B256" s="270"/>
      <c r="C256" s="278"/>
      <c r="D256" s="278"/>
      <c r="E256" s="278"/>
      <c r="F256" s="271"/>
      <c r="G256" s="278"/>
      <c r="H256" s="278"/>
      <c r="I256" s="278"/>
      <c r="J256" s="278"/>
      <c r="K256" s="278"/>
      <c r="L256" s="278"/>
      <c r="M256" s="278"/>
      <c r="N256" s="278"/>
      <c r="O256" s="278"/>
      <c r="P256" s="278"/>
      <c r="Q256" s="278"/>
      <c r="R256" s="278"/>
      <c r="S256" s="278"/>
      <c r="T256" s="278"/>
      <c r="U256" s="278"/>
      <c r="V256" s="278"/>
      <c r="W256" s="278"/>
      <c r="X256" s="278"/>
      <c r="Y256" s="278"/>
      <c r="Z256" s="278"/>
    </row>
    <row r="257" spans="1:26" x14ac:dyDescent="0.2">
      <c r="A257" s="278"/>
      <c r="B257" s="270"/>
      <c r="C257" s="278"/>
      <c r="D257" s="278"/>
      <c r="E257" s="278"/>
      <c r="F257" s="271"/>
      <c r="G257" s="278"/>
      <c r="H257" s="278"/>
      <c r="I257" s="278"/>
      <c r="J257" s="278"/>
      <c r="K257" s="278"/>
      <c r="L257" s="278"/>
      <c r="M257" s="278"/>
      <c r="N257" s="278"/>
      <c r="O257" s="278"/>
      <c r="P257" s="278"/>
      <c r="Q257" s="278"/>
      <c r="R257" s="278"/>
      <c r="S257" s="278"/>
      <c r="T257" s="278"/>
      <c r="U257" s="278"/>
      <c r="V257" s="278"/>
      <c r="W257" s="278"/>
      <c r="X257" s="278"/>
      <c r="Y257" s="278"/>
      <c r="Z257" s="278"/>
    </row>
    <row r="258" spans="1:26" x14ac:dyDescent="0.2">
      <c r="A258" s="278"/>
      <c r="B258" s="270"/>
      <c r="C258" s="278"/>
      <c r="D258" s="278"/>
      <c r="E258" s="278"/>
      <c r="F258" s="271"/>
      <c r="G258" s="278"/>
      <c r="H258" s="278"/>
      <c r="I258" s="278"/>
      <c r="J258" s="278"/>
      <c r="K258" s="278"/>
      <c r="L258" s="278"/>
      <c r="M258" s="278"/>
      <c r="N258" s="278"/>
      <c r="O258" s="278"/>
      <c r="P258" s="278"/>
      <c r="Q258" s="278"/>
      <c r="R258" s="278"/>
      <c r="S258" s="278"/>
      <c r="T258" s="278"/>
      <c r="U258" s="278"/>
      <c r="V258" s="278"/>
      <c r="W258" s="278"/>
      <c r="X258" s="278"/>
      <c r="Y258" s="278"/>
      <c r="Z258" s="278"/>
    </row>
    <row r="259" spans="1:26" x14ac:dyDescent="0.2">
      <c r="A259" s="278"/>
      <c r="B259" s="270"/>
      <c r="C259" s="278"/>
      <c r="D259" s="278"/>
      <c r="E259" s="278"/>
      <c r="F259" s="271"/>
      <c r="G259" s="278"/>
      <c r="H259" s="278"/>
      <c r="I259" s="278"/>
      <c r="J259" s="278"/>
      <c r="K259" s="278"/>
      <c r="L259" s="278"/>
      <c r="M259" s="278"/>
      <c r="N259" s="278"/>
      <c r="O259" s="278"/>
      <c r="P259" s="278"/>
      <c r="Q259" s="278"/>
      <c r="R259" s="278"/>
      <c r="S259" s="278"/>
      <c r="T259" s="278"/>
      <c r="U259" s="278"/>
      <c r="V259" s="278"/>
      <c r="W259" s="278"/>
      <c r="X259" s="278"/>
      <c r="Y259" s="278"/>
      <c r="Z259" s="278"/>
    </row>
    <row r="260" spans="1:26" x14ac:dyDescent="0.2">
      <c r="A260" s="278"/>
      <c r="B260" s="270"/>
      <c r="C260" s="278"/>
      <c r="D260" s="278"/>
      <c r="E260" s="278"/>
      <c r="F260" s="271"/>
      <c r="G260" s="278"/>
      <c r="H260" s="278"/>
      <c r="I260" s="278"/>
      <c r="J260" s="278"/>
      <c r="K260" s="278"/>
      <c r="L260" s="278"/>
      <c r="M260" s="278"/>
      <c r="N260" s="278"/>
      <c r="O260" s="278"/>
      <c r="P260" s="278"/>
      <c r="Q260" s="278"/>
      <c r="R260" s="278"/>
      <c r="S260" s="278"/>
      <c r="T260" s="278"/>
      <c r="U260" s="278"/>
      <c r="V260" s="278"/>
      <c r="W260" s="278"/>
      <c r="X260" s="278"/>
      <c r="Y260" s="278"/>
      <c r="Z260" s="278"/>
    </row>
    <row r="261" spans="1:26" x14ac:dyDescent="0.2">
      <c r="A261" s="278"/>
      <c r="B261" s="270"/>
      <c r="C261" s="278"/>
      <c r="D261" s="278"/>
      <c r="E261" s="278"/>
      <c r="F261" s="271"/>
      <c r="G261" s="278"/>
      <c r="H261" s="278"/>
      <c r="I261" s="278"/>
      <c r="J261" s="278"/>
      <c r="K261" s="278"/>
      <c r="L261" s="278"/>
      <c r="M261" s="278"/>
      <c r="N261" s="278"/>
      <c r="O261" s="278"/>
      <c r="P261" s="278"/>
      <c r="Q261" s="278"/>
      <c r="R261" s="278"/>
      <c r="S261" s="278"/>
      <c r="T261" s="278"/>
      <c r="U261" s="278"/>
      <c r="V261" s="278"/>
      <c r="W261" s="278"/>
      <c r="X261" s="278"/>
      <c r="Y261" s="278"/>
      <c r="Z261" s="278"/>
    </row>
    <row r="262" spans="1:26" x14ac:dyDescent="0.2">
      <c r="A262" s="278"/>
      <c r="B262" s="270"/>
      <c r="C262" s="278"/>
      <c r="D262" s="278"/>
      <c r="E262" s="278"/>
      <c r="F262" s="271"/>
      <c r="G262" s="278"/>
      <c r="H262" s="278"/>
      <c r="I262" s="278"/>
      <c r="J262" s="278"/>
      <c r="K262" s="278"/>
      <c r="L262" s="278"/>
      <c r="M262" s="278"/>
      <c r="N262" s="278"/>
      <c r="O262" s="278"/>
      <c r="P262" s="278"/>
      <c r="Q262" s="278"/>
      <c r="R262" s="278"/>
      <c r="S262" s="278"/>
      <c r="T262" s="278"/>
      <c r="U262" s="278"/>
      <c r="V262" s="278"/>
      <c r="W262" s="278"/>
      <c r="X262" s="278"/>
      <c r="Y262" s="278"/>
      <c r="Z262" s="278"/>
    </row>
    <row r="263" spans="1:26" x14ac:dyDescent="0.2">
      <c r="A263" s="278"/>
      <c r="B263" s="270"/>
      <c r="C263" s="278"/>
      <c r="D263" s="278"/>
      <c r="E263" s="278"/>
      <c r="F263" s="271"/>
      <c r="G263" s="278"/>
      <c r="H263" s="278"/>
      <c r="I263" s="278"/>
      <c r="J263" s="278"/>
      <c r="K263" s="278"/>
      <c r="L263" s="278"/>
      <c r="M263" s="278"/>
      <c r="N263" s="278"/>
      <c r="O263" s="278"/>
      <c r="P263" s="278"/>
      <c r="Q263" s="278"/>
      <c r="R263" s="278"/>
      <c r="S263" s="278"/>
      <c r="T263" s="278"/>
      <c r="U263" s="278"/>
      <c r="V263" s="278"/>
      <c r="W263" s="278"/>
      <c r="X263" s="278"/>
      <c r="Y263" s="278"/>
      <c r="Z263" s="278"/>
    </row>
    <row r="264" spans="1:26" x14ac:dyDescent="0.2">
      <c r="A264" s="278"/>
      <c r="B264" s="270"/>
      <c r="C264" s="278"/>
      <c r="D264" s="278"/>
      <c r="E264" s="278"/>
      <c r="F264" s="271"/>
      <c r="G264" s="278"/>
      <c r="H264" s="278"/>
      <c r="I264" s="278"/>
      <c r="J264" s="278"/>
      <c r="K264" s="278"/>
      <c r="L264" s="278"/>
      <c r="M264" s="278"/>
      <c r="N264" s="278"/>
      <c r="O264" s="278"/>
      <c r="P264" s="278"/>
      <c r="Q264" s="278"/>
      <c r="R264" s="278"/>
      <c r="S264" s="278"/>
      <c r="T264" s="278"/>
      <c r="U264" s="278"/>
      <c r="V264" s="278"/>
      <c r="W264" s="278"/>
      <c r="X264" s="278"/>
      <c r="Y264" s="278"/>
      <c r="Z264" s="278"/>
    </row>
    <row r="265" spans="1:26" x14ac:dyDescent="0.2">
      <c r="A265" s="278"/>
      <c r="B265" s="270"/>
      <c r="C265" s="278"/>
      <c r="D265" s="278"/>
      <c r="E265" s="278"/>
      <c r="F265" s="271"/>
      <c r="G265" s="278"/>
      <c r="H265" s="278"/>
      <c r="I265" s="278"/>
      <c r="J265" s="278"/>
      <c r="K265" s="278"/>
      <c r="L265" s="278"/>
      <c r="M265" s="278"/>
      <c r="N265" s="278"/>
      <c r="O265" s="278"/>
      <c r="P265" s="278"/>
      <c r="Q265" s="278"/>
      <c r="R265" s="278"/>
      <c r="S265" s="278"/>
      <c r="T265" s="278"/>
      <c r="U265" s="278"/>
      <c r="V265" s="278"/>
      <c r="W265" s="278"/>
      <c r="X265" s="278"/>
      <c r="Y265" s="278"/>
      <c r="Z265" s="278"/>
    </row>
    <row r="266" spans="1:26" x14ac:dyDescent="0.2">
      <c r="A266" s="278"/>
      <c r="B266" s="270"/>
      <c r="C266" s="278"/>
      <c r="D266" s="278"/>
      <c r="E266" s="278"/>
      <c r="F266" s="271"/>
      <c r="G266" s="278"/>
      <c r="H266" s="278"/>
      <c r="I266" s="278"/>
      <c r="J266" s="278"/>
      <c r="K266" s="278"/>
      <c r="L266" s="278"/>
      <c r="M266" s="278"/>
      <c r="N266" s="278"/>
      <c r="O266" s="278"/>
      <c r="P266" s="278"/>
      <c r="Q266" s="278"/>
      <c r="R266" s="278"/>
      <c r="S266" s="278"/>
      <c r="T266" s="278"/>
      <c r="U266" s="278"/>
      <c r="V266" s="278"/>
      <c r="W266" s="278"/>
      <c r="X266" s="278"/>
      <c r="Y266" s="278"/>
      <c r="Z266" s="278"/>
    </row>
    <row r="267" spans="1:26" x14ac:dyDescent="0.2">
      <c r="A267" s="278"/>
      <c r="B267" s="270"/>
      <c r="C267" s="278"/>
      <c r="D267" s="278"/>
      <c r="E267" s="278"/>
      <c r="F267" s="271"/>
      <c r="G267" s="278"/>
      <c r="H267" s="278"/>
      <c r="I267" s="278"/>
      <c r="J267" s="278"/>
      <c r="K267" s="278"/>
      <c r="L267" s="278"/>
      <c r="M267" s="278"/>
      <c r="N267" s="278"/>
      <c r="O267" s="278"/>
      <c r="P267" s="278"/>
      <c r="Q267" s="278"/>
      <c r="R267" s="278"/>
      <c r="S267" s="278"/>
      <c r="T267" s="278"/>
      <c r="U267" s="278"/>
      <c r="V267" s="278"/>
      <c r="W267" s="278"/>
      <c r="X267" s="278"/>
      <c r="Y267" s="278"/>
      <c r="Z267" s="278"/>
    </row>
    <row r="268" spans="1:26" x14ac:dyDescent="0.2">
      <c r="A268" s="278"/>
      <c r="B268" s="270"/>
      <c r="C268" s="278"/>
      <c r="D268" s="278"/>
      <c r="E268" s="278"/>
      <c r="F268" s="271"/>
      <c r="G268" s="278"/>
      <c r="H268" s="278"/>
      <c r="I268" s="278"/>
      <c r="J268" s="278"/>
      <c r="K268" s="278"/>
      <c r="L268" s="278"/>
      <c r="M268" s="278"/>
      <c r="N268" s="278"/>
      <c r="O268" s="278"/>
      <c r="P268" s="278"/>
      <c r="Q268" s="278"/>
      <c r="R268" s="278"/>
      <c r="S268" s="278"/>
      <c r="T268" s="278"/>
      <c r="U268" s="278"/>
      <c r="V268" s="278"/>
      <c r="W268" s="278"/>
      <c r="X268" s="278"/>
      <c r="Y268" s="278"/>
      <c r="Z268" s="278"/>
    </row>
    <row r="269" spans="1:26" x14ac:dyDescent="0.2">
      <c r="A269" s="278"/>
      <c r="B269" s="270"/>
      <c r="C269" s="278"/>
      <c r="D269" s="278"/>
      <c r="E269" s="278"/>
      <c r="F269" s="271"/>
      <c r="G269" s="278"/>
      <c r="H269" s="278"/>
      <c r="I269" s="278"/>
      <c r="J269" s="278"/>
      <c r="K269" s="278"/>
      <c r="L269" s="278"/>
      <c r="M269" s="278"/>
      <c r="N269" s="278"/>
      <c r="O269" s="278"/>
      <c r="P269" s="278"/>
      <c r="Q269" s="278"/>
      <c r="R269" s="278"/>
      <c r="S269" s="278"/>
      <c r="T269" s="278"/>
      <c r="U269" s="278"/>
      <c r="V269" s="278"/>
      <c r="W269" s="278"/>
      <c r="X269" s="278"/>
      <c r="Y269" s="278"/>
      <c r="Z269" s="278"/>
    </row>
    <row r="270" spans="1:26" x14ac:dyDescent="0.2">
      <c r="A270" s="278"/>
      <c r="B270" s="270"/>
      <c r="C270" s="278"/>
      <c r="D270" s="278"/>
      <c r="E270" s="278"/>
      <c r="F270" s="271"/>
      <c r="G270" s="278"/>
      <c r="H270" s="278"/>
      <c r="I270" s="278"/>
      <c r="J270" s="278"/>
      <c r="K270" s="278"/>
      <c r="L270" s="278"/>
      <c r="M270" s="278"/>
      <c r="N270" s="278"/>
      <c r="O270" s="278"/>
      <c r="P270" s="278"/>
      <c r="Q270" s="278"/>
      <c r="R270" s="278"/>
      <c r="S270" s="278"/>
      <c r="T270" s="278"/>
      <c r="U270" s="278"/>
      <c r="V270" s="278"/>
      <c r="W270" s="278"/>
      <c r="X270" s="278"/>
      <c r="Y270" s="278"/>
      <c r="Z270" s="278"/>
    </row>
    <row r="271" spans="1:26" x14ac:dyDescent="0.2">
      <c r="A271" s="278"/>
      <c r="B271" s="270"/>
      <c r="C271" s="278"/>
      <c r="D271" s="278"/>
      <c r="E271" s="278"/>
      <c r="F271" s="271"/>
      <c r="G271" s="278"/>
      <c r="H271" s="278"/>
      <c r="I271" s="278"/>
      <c r="J271" s="278"/>
      <c r="K271" s="278"/>
      <c r="L271" s="278"/>
      <c r="M271" s="278"/>
      <c r="N271" s="278"/>
      <c r="O271" s="278"/>
      <c r="P271" s="278"/>
      <c r="Q271" s="278"/>
      <c r="R271" s="278"/>
      <c r="S271" s="278"/>
      <c r="T271" s="278"/>
      <c r="U271" s="278"/>
      <c r="V271" s="278"/>
      <c r="W271" s="278"/>
      <c r="X271" s="278"/>
      <c r="Y271" s="278"/>
      <c r="Z271" s="278"/>
    </row>
    <row r="272" spans="1:26" x14ac:dyDescent="0.2">
      <c r="A272" s="278"/>
      <c r="B272" s="270"/>
      <c r="C272" s="278"/>
      <c r="D272" s="278"/>
      <c r="E272" s="278"/>
      <c r="F272" s="271"/>
      <c r="G272" s="278"/>
      <c r="H272" s="278"/>
      <c r="I272" s="278"/>
      <c r="J272" s="278"/>
      <c r="K272" s="278"/>
      <c r="L272" s="278"/>
      <c r="M272" s="278"/>
      <c r="N272" s="278"/>
      <c r="O272" s="278"/>
      <c r="P272" s="278"/>
      <c r="Q272" s="278"/>
      <c r="R272" s="278"/>
      <c r="S272" s="278"/>
      <c r="T272" s="278"/>
      <c r="U272" s="278"/>
      <c r="V272" s="278"/>
      <c r="W272" s="278"/>
      <c r="X272" s="278"/>
      <c r="Y272" s="278"/>
      <c r="Z272" s="278"/>
    </row>
    <row r="273" spans="1:26" x14ac:dyDescent="0.2">
      <c r="A273" s="278"/>
      <c r="B273" s="270"/>
      <c r="C273" s="278"/>
      <c r="D273" s="278"/>
      <c r="E273" s="278"/>
      <c r="F273" s="271"/>
      <c r="G273" s="278"/>
      <c r="H273" s="278"/>
      <c r="I273" s="278"/>
      <c r="J273" s="278"/>
      <c r="K273" s="278"/>
      <c r="L273" s="278"/>
      <c r="M273" s="278"/>
      <c r="N273" s="278"/>
      <c r="O273" s="278"/>
      <c r="P273" s="278"/>
      <c r="Q273" s="278"/>
      <c r="R273" s="278"/>
      <c r="S273" s="278"/>
      <c r="T273" s="278"/>
      <c r="U273" s="278"/>
      <c r="V273" s="278"/>
      <c r="W273" s="278"/>
      <c r="X273" s="278"/>
      <c r="Y273" s="278"/>
      <c r="Z273" s="278"/>
    </row>
    <row r="274" spans="1:26" x14ac:dyDescent="0.2">
      <c r="A274" s="278"/>
      <c r="B274" s="270"/>
      <c r="C274" s="278"/>
      <c r="D274" s="278"/>
      <c r="E274" s="278"/>
      <c r="F274" s="271"/>
      <c r="G274" s="278"/>
      <c r="H274" s="278"/>
      <c r="I274" s="278"/>
      <c r="J274" s="278"/>
      <c r="K274" s="278"/>
      <c r="L274" s="278"/>
      <c r="M274" s="278"/>
      <c r="N274" s="278"/>
      <c r="O274" s="278"/>
      <c r="P274" s="278"/>
      <c r="Q274" s="278"/>
      <c r="R274" s="278"/>
      <c r="S274" s="278"/>
      <c r="T274" s="278"/>
      <c r="U274" s="278"/>
      <c r="V274" s="278"/>
      <c r="W274" s="278"/>
      <c r="X274" s="278"/>
      <c r="Y274" s="278"/>
      <c r="Z274" s="278"/>
    </row>
    <row r="275" spans="1:26" x14ac:dyDescent="0.2">
      <c r="A275" s="278"/>
      <c r="B275" s="270"/>
      <c r="C275" s="278"/>
      <c r="D275" s="278"/>
      <c r="E275" s="278"/>
      <c r="F275" s="271"/>
      <c r="G275" s="278"/>
      <c r="H275" s="278"/>
      <c r="I275" s="278"/>
      <c r="J275" s="278"/>
      <c r="K275" s="278"/>
      <c r="L275" s="278"/>
      <c r="M275" s="278"/>
      <c r="N275" s="278"/>
      <c r="O275" s="278"/>
      <c r="P275" s="278"/>
      <c r="Q275" s="278"/>
      <c r="R275" s="278"/>
      <c r="S275" s="278"/>
      <c r="T275" s="278"/>
      <c r="U275" s="278"/>
      <c r="V275" s="278"/>
      <c r="W275" s="278"/>
      <c r="X275" s="278"/>
      <c r="Y275" s="278"/>
      <c r="Z275" s="278"/>
    </row>
    <row r="276" spans="1:26" x14ac:dyDescent="0.2">
      <c r="A276" s="278"/>
      <c r="B276" s="270"/>
      <c r="C276" s="278"/>
      <c r="D276" s="278"/>
      <c r="E276" s="278"/>
      <c r="F276" s="271"/>
      <c r="G276" s="278"/>
      <c r="H276" s="278"/>
      <c r="I276" s="278"/>
      <c r="J276" s="278"/>
      <c r="K276" s="278"/>
      <c r="L276" s="278"/>
      <c r="M276" s="278"/>
      <c r="N276" s="278"/>
      <c r="O276" s="278"/>
      <c r="P276" s="278"/>
      <c r="Q276" s="278"/>
      <c r="R276" s="278"/>
      <c r="S276" s="278"/>
      <c r="T276" s="278"/>
      <c r="U276" s="278"/>
      <c r="V276" s="278"/>
      <c r="W276" s="278"/>
      <c r="X276" s="278"/>
      <c r="Y276" s="278"/>
      <c r="Z276" s="278"/>
    </row>
    <row r="277" spans="1:26" x14ac:dyDescent="0.2">
      <c r="A277" s="278"/>
      <c r="B277" s="270"/>
      <c r="C277" s="278"/>
      <c r="D277" s="278"/>
      <c r="E277" s="278"/>
      <c r="F277" s="271"/>
      <c r="G277" s="278"/>
      <c r="H277" s="278"/>
      <c r="I277" s="278"/>
      <c r="J277" s="278"/>
      <c r="K277" s="278"/>
      <c r="L277" s="278"/>
      <c r="M277" s="278"/>
      <c r="N277" s="278"/>
      <c r="O277" s="278"/>
      <c r="P277" s="278"/>
      <c r="Q277" s="278"/>
      <c r="R277" s="278"/>
      <c r="S277" s="278"/>
      <c r="T277" s="278"/>
      <c r="U277" s="278"/>
      <c r="V277" s="278"/>
      <c r="W277" s="278"/>
      <c r="X277" s="278"/>
      <c r="Y277" s="278"/>
      <c r="Z277" s="278"/>
    </row>
    <row r="278" spans="1:26" x14ac:dyDescent="0.2">
      <c r="A278" s="278"/>
      <c r="B278" s="270"/>
      <c r="C278" s="278"/>
      <c r="D278" s="278"/>
      <c r="E278" s="278"/>
      <c r="F278" s="271"/>
      <c r="G278" s="278"/>
      <c r="H278" s="278"/>
      <c r="I278" s="278"/>
      <c r="J278" s="278"/>
      <c r="K278" s="278"/>
      <c r="L278" s="278"/>
      <c r="M278" s="278"/>
      <c r="N278" s="278"/>
      <c r="O278" s="278"/>
      <c r="P278" s="278"/>
      <c r="Q278" s="278"/>
      <c r="R278" s="278"/>
      <c r="S278" s="278"/>
      <c r="T278" s="278"/>
      <c r="U278" s="278"/>
      <c r="V278" s="278"/>
      <c r="W278" s="278"/>
      <c r="X278" s="278"/>
      <c r="Y278" s="278"/>
      <c r="Z278" s="278"/>
    </row>
    <row r="279" spans="1:26" x14ac:dyDescent="0.2">
      <c r="A279" s="278"/>
      <c r="B279" s="270"/>
      <c r="C279" s="278"/>
      <c r="D279" s="278"/>
      <c r="E279" s="278"/>
      <c r="F279" s="271"/>
      <c r="G279" s="278"/>
      <c r="H279" s="278"/>
      <c r="I279" s="278"/>
      <c r="J279" s="278"/>
      <c r="K279" s="278"/>
      <c r="L279" s="278"/>
      <c r="M279" s="278"/>
      <c r="N279" s="278"/>
      <c r="O279" s="278"/>
      <c r="P279" s="278"/>
      <c r="Q279" s="278"/>
      <c r="R279" s="278"/>
      <c r="S279" s="278"/>
      <c r="T279" s="278"/>
      <c r="U279" s="278"/>
      <c r="V279" s="278"/>
      <c r="W279" s="278"/>
      <c r="X279" s="278"/>
      <c r="Y279" s="278"/>
      <c r="Z279" s="278"/>
    </row>
    <row r="280" spans="1:26" x14ac:dyDescent="0.2">
      <c r="A280" s="278"/>
      <c r="B280" s="270"/>
      <c r="C280" s="278"/>
      <c r="D280" s="278"/>
      <c r="E280" s="278"/>
      <c r="F280" s="271"/>
      <c r="G280" s="278"/>
      <c r="H280" s="278"/>
      <c r="I280" s="278"/>
      <c r="J280" s="278"/>
      <c r="K280" s="278"/>
      <c r="L280" s="278"/>
      <c r="M280" s="278"/>
      <c r="N280" s="278"/>
      <c r="O280" s="278"/>
      <c r="P280" s="278"/>
      <c r="Q280" s="278"/>
      <c r="R280" s="278"/>
      <c r="S280" s="278"/>
      <c r="T280" s="278"/>
      <c r="U280" s="278"/>
      <c r="V280" s="278"/>
      <c r="W280" s="278"/>
      <c r="X280" s="278"/>
      <c r="Y280" s="278"/>
      <c r="Z280" s="278"/>
    </row>
    <row r="281" spans="1:26" x14ac:dyDescent="0.2">
      <c r="A281" s="278"/>
      <c r="B281" s="270"/>
      <c r="C281" s="278"/>
      <c r="D281" s="278"/>
      <c r="E281" s="278"/>
      <c r="F281" s="271"/>
      <c r="G281" s="278"/>
      <c r="H281" s="278"/>
      <c r="I281" s="278"/>
      <c r="J281" s="278"/>
      <c r="K281" s="278"/>
      <c r="L281" s="278"/>
      <c r="M281" s="278"/>
      <c r="N281" s="278"/>
      <c r="O281" s="278"/>
      <c r="P281" s="278"/>
      <c r="Q281" s="278"/>
      <c r="R281" s="278"/>
      <c r="S281" s="278"/>
      <c r="T281" s="278"/>
      <c r="U281" s="278"/>
      <c r="V281" s="278"/>
      <c r="W281" s="278"/>
      <c r="X281" s="278"/>
      <c r="Y281" s="278"/>
      <c r="Z281" s="278"/>
    </row>
    <row r="282" spans="1:26" x14ac:dyDescent="0.2">
      <c r="A282" s="278"/>
      <c r="B282" s="270"/>
      <c r="C282" s="278"/>
      <c r="D282" s="278"/>
      <c r="E282" s="278"/>
      <c r="F282" s="271"/>
      <c r="G282" s="278"/>
      <c r="H282" s="278"/>
      <c r="I282" s="278"/>
      <c r="J282" s="278"/>
      <c r="K282" s="278"/>
      <c r="L282" s="278"/>
      <c r="M282" s="278"/>
      <c r="N282" s="278"/>
      <c r="O282" s="278"/>
      <c r="P282" s="278"/>
      <c r="Q282" s="278"/>
      <c r="R282" s="278"/>
      <c r="S282" s="278"/>
      <c r="T282" s="278"/>
      <c r="U282" s="278"/>
      <c r="V282" s="278"/>
      <c r="W282" s="278"/>
      <c r="X282" s="278"/>
      <c r="Y282" s="278"/>
      <c r="Z282" s="278"/>
    </row>
    <row r="283" spans="1:26" x14ac:dyDescent="0.2">
      <c r="A283" s="278"/>
      <c r="B283" s="270"/>
      <c r="C283" s="278"/>
      <c r="D283" s="278"/>
      <c r="E283" s="278"/>
      <c r="F283" s="271"/>
      <c r="G283" s="278"/>
      <c r="H283" s="278"/>
      <c r="I283" s="278"/>
      <c r="J283" s="278"/>
      <c r="K283" s="278"/>
      <c r="L283" s="278"/>
      <c r="M283" s="278"/>
      <c r="N283" s="278"/>
      <c r="O283" s="278"/>
      <c r="P283" s="278"/>
      <c r="Q283" s="278"/>
      <c r="R283" s="278"/>
      <c r="S283" s="278"/>
      <c r="T283" s="278"/>
      <c r="U283" s="278"/>
      <c r="V283" s="278"/>
      <c r="W283" s="278"/>
      <c r="X283" s="278"/>
      <c r="Y283" s="278"/>
      <c r="Z283" s="278"/>
    </row>
    <row r="284" spans="1:26" x14ac:dyDescent="0.2">
      <c r="A284" s="278"/>
      <c r="B284" s="270"/>
      <c r="C284" s="278"/>
      <c r="D284" s="278"/>
      <c r="E284" s="278"/>
      <c r="F284" s="271"/>
      <c r="G284" s="278"/>
      <c r="H284" s="278"/>
      <c r="I284" s="278"/>
      <c r="J284" s="278"/>
      <c r="K284" s="278"/>
      <c r="L284" s="278"/>
      <c r="M284" s="278"/>
      <c r="N284" s="278"/>
      <c r="O284" s="278"/>
      <c r="P284" s="278"/>
      <c r="Q284" s="278"/>
      <c r="R284" s="278"/>
      <c r="S284" s="278"/>
      <c r="T284" s="278"/>
      <c r="U284" s="278"/>
      <c r="V284" s="278"/>
      <c r="W284" s="278"/>
      <c r="X284" s="278"/>
      <c r="Y284" s="278"/>
      <c r="Z284" s="278"/>
    </row>
    <row r="285" spans="1:26" x14ac:dyDescent="0.2">
      <c r="A285" s="278"/>
      <c r="B285" s="270"/>
      <c r="C285" s="278"/>
      <c r="D285" s="278"/>
      <c r="E285" s="278"/>
      <c r="F285" s="271"/>
      <c r="G285" s="278"/>
      <c r="H285" s="278"/>
      <c r="I285" s="278"/>
      <c r="J285" s="278"/>
      <c r="K285" s="278"/>
      <c r="L285" s="278"/>
      <c r="M285" s="278"/>
      <c r="N285" s="278"/>
      <c r="O285" s="278"/>
      <c r="P285" s="278"/>
      <c r="Q285" s="278"/>
      <c r="R285" s="278"/>
      <c r="S285" s="278"/>
      <c r="T285" s="278"/>
      <c r="U285" s="278"/>
      <c r="V285" s="278"/>
      <c r="W285" s="278"/>
      <c r="X285" s="278"/>
      <c r="Y285" s="278"/>
      <c r="Z285" s="278"/>
    </row>
    <row r="286" spans="1:26" x14ac:dyDescent="0.2">
      <c r="A286" s="278"/>
      <c r="B286" s="270"/>
      <c r="C286" s="278"/>
      <c r="D286" s="278"/>
      <c r="E286" s="278"/>
      <c r="F286" s="271"/>
      <c r="G286" s="278"/>
      <c r="H286" s="278"/>
      <c r="I286" s="278"/>
      <c r="J286" s="278"/>
      <c r="K286" s="278"/>
      <c r="L286" s="278"/>
      <c r="M286" s="278"/>
      <c r="N286" s="278"/>
      <c r="O286" s="278"/>
      <c r="P286" s="278"/>
      <c r="Q286" s="278"/>
      <c r="R286" s="278"/>
      <c r="S286" s="278"/>
      <c r="T286" s="278"/>
      <c r="U286" s="278"/>
      <c r="V286" s="278"/>
      <c r="W286" s="278"/>
      <c r="X286" s="278"/>
      <c r="Y286" s="278"/>
      <c r="Z286" s="278"/>
    </row>
    <row r="287" spans="1:26" x14ac:dyDescent="0.2">
      <c r="A287" s="278"/>
      <c r="B287" s="270"/>
      <c r="C287" s="278"/>
      <c r="D287" s="278"/>
      <c r="E287" s="278"/>
      <c r="F287" s="271"/>
      <c r="G287" s="278"/>
      <c r="H287" s="278"/>
      <c r="I287" s="278"/>
      <c r="J287" s="278"/>
      <c r="K287" s="278"/>
      <c r="L287" s="278"/>
      <c r="M287" s="278"/>
      <c r="N287" s="278"/>
      <c r="O287" s="278"/>
      <c r="P287" s="278"/>
      <c r="Q287" s="278"/>
      <c r="R287" s="278"/>
      <c r="S287" s="278"/>
      <c r="T287" s="278"/>
      <c r="U287" s="278"/>
      <c r="V287" s="278"/>
      <c r="W287" s="278"/>
      <c r="X287" s="278"/>
      <c r="Y287" s="278"/>
      <c r="Z287" s="278"/>
    </row>
    <row r="288" spans="1:26" x14ac:dyDescent="0.2">
      <c r="A288" s="278"/>
      <c r="B288" s="270"/>
      <c r="C288" s="278"/>
      <c r="D288" s="278"/>
      <c r="E288" s="278"/>
      <c r="F288" s="271"/>
      <c r="G288" s="278"/>
      <c r="H288" s="278"/>
      <c r="I288" s="278"/>
      <c r="J288" s="278"/>
      <c r="K288" s="278"/>
      <c r="L288" s="278"/>
      <c r="M288" s="278"/>
      <c r="N288" s="278"/>
      <c r="O288" s="278"/>
      <c r="P288" s="278"/>
      <c r="Q288" s="278"/>
      <c r="R288" s="278"/>
      <c r="S288" s="278"/>
      <c r="T288" s="278"/>
      <c r="U288" s="278"/>
      <c r="V288" s="278"/>
      <c r="W288" s="278"/>
      <c r="X288" s="278"/>
      <c r="Y288" s="278"/>
      <c r="Z288" s="278"/>
    </row>
    <row r="289" spans="1:26" x14ac:dyDescent="0.2">
      <c r="A289" s="278"/>
      <c r="B289" s="270"/>
      <c r="C289" s="278"/>
      <c r="D289" s="278"/>
      <c r="E289" s="278"/>
      <c r="F289" s="271"/>
      <c r="G289" s="278"/>
      <c r="H289" s="278"/>
      <c r="I289" s="278"/>
      <c r="J289" s="278"/>
      <c r="K289" s="278"/>
      <c r="L289" s="278"/>
      <c r="M289" s="278"/>
      <c r="N289" s="278"/>
      <c r="O289" s="278"/>
      <c r="P289" s="278"/>
      <c r="Q289" s="278"/>
      <c r="R289" s="278"/>
      <c r="S289" s="278"/>
      <c r="T289" s="278"/>
      <c r="U289" s="278"/>
      <c r="V289" s="278"/>
      <c r="W289" s="278"/>
      <c r="X289" s="278"/>
      <c r="Y289" s="278"/>
      <c r="Z289" s="278"/>
    </row>
    <row r="290" spans="1:26" x14ac:dyDescent="0.2">
      <c r="A290" s="278"/>
      <c r="B290" s="270"/>
      <c r="C290" s="278"/>
      <c r="D290" s="278"/>
      <c r="E290" s="278"/>
      <c r="F290" s="271"/>
      <c r="G290" s="278"/>
      <c r="H290" s="278"/>
      <c r="I290" s="278"/>
      <c r="J290" s="278"/>
      <c r="K290" s="278"/>
      <c r="L290" s="278"/>
      <c r="M290" s="278"/>
      <c r="N290" s="278"/>
      <c r="O290" s="278"/>
      <c r="P290" s="278"/>
      <c r="Q290" s="278"/>
      <c r="R290" s="278"/>
      <c r="S290" s="278"/>
      <c r="T290" s="278"/>
      <c r="U290" s="278"/>
      <c r="V290" s="278"/>
      <c r="W290" s="278"/>
      <c r="X290" s="278"/>
      <c r="Y290" s="278"/>
      <c r="Z290" s="278"/>
    </row>
    <row r="291" spans="1:26" x14ac:dyDescent="0.2">
      <c r="A291" s="278"/>
      <c r="B291" s="270"/>
      <c r="C291" s="278"/>
      <c r="D291" s="278"/>
      <c r="E291" s="278"/>
      <c r="F291" s="271"/>
      <c r="G291" s="278"/>
      <c r="H291" s="278"/>
      <c r="I291" s="278"/>
      <c r="J291" s="278"/>
      <c r="K291" s="278"/>
      <c r="L291" s="278"/>
      <c r="M291" s="278"/>
      <c r="N291" s="278"/>
      <c r="O291" s="278"/>
      <c r="P291" s="278"/>
      <c r="Q291" s="278"/>
      <c r="R291" s="278"/>
      <c r="S291" s="278"/>
      <c r="T291" s="278"/>
      <c r="U291" s="278"/>
      <c r="V291" s="278"/>
      <c r="W291" s="278"/>
      <c r="X291" s="278"/>
      <c r="Y291" s="278"/>
      <c r="Z291" s="278"/>
    </row>
    <row r="292" spans="1:26" x14ac:dyDescent="0.2">
      <c r="A292" s="278"/>
      <c r="B292" s="270"/>
      <c r="C292" s="278"/>
      <c r="D292" s="278"/>
      <c r="E292" s="278"/>
      <c r="F292" s="271"/>
      <c r="G292" s="278"/>
      <c r="H292" s="278"/>
      <c r="I292" s="278"/>
      <c r="J292" s="278"/>
      <c r="K292" s="278"/>
      <c r="L292" s="278"/>
      <c r="M292" s="278"/>
      <c r="N292" s="278"/>
      <c r="O292" s="278"/>
      <c r="P292" s="278"/>
      <c r="Q292" s="278"/>
      <c r="R292" s="278"/>
      <c r="S292" s="278"/>
      <c r="T292" s="278"/>
      <c r="U292" s="278"/>
      <c r="V292" s="278"/>
      <c r="W292" s="278"/>
      <c r="X292" s="278"/>
      <c r="Y292" s="278"/>
      <c r="Z292" s="278"/>
    </row>
    <row r="293" spans="1:26" x14ac:dyDescent="0.2">
      <c r="A293" s="278"/>
      <c r="B293" s="270"/>
      <c r="C293" s="278"/>
      <c r="D293" s="278"/>
      <c r="E293" s="278"/>
      <c r="F293" s="271"/>
      <c r="G293" s="278"/>
      <c r="H293" s="278"/>
      <c r="I293" s="278"/>
      <c r="J293" s="278"/>
      <c r="K293" s="278"/>
      <c r="L293" s="278"/>
      <c r="M293" s="278"/>
      <c r="N293" s="278"/>
      <c r="O293" s="278"/>
      <c r="P293" s="278"/>
      <c r="Q293" s="278"/>
      <c r="R293" s="278"/>
      <c r="S293" s="278"/>
      <c r="T293" s="278"/>
      <c r="U293" s="278"/>
      <c r="V293" s="278"/>
      <c r="W293" s="278"/>
      <c r="X293" s="278"/>
      <c r="Y293" s="278"/>
      <c r="Z293" s="278"/>
    </row>
    <row r="294" spans="1:26" x14ac:dyDescent="0.2">
      <c r="A294" s="278"/>
      <c r="B294" s="270"/>
      <c r="C294" s="278"/>
      <c r="D294" s="278"/>
      <c r="E294" s="278"/>
      <c r="F294" s="271"/>
      <c r="G294" s="278"/>
      <c r="H294" s="278"/>
      <c r="I294" s="278"/>
      <c r="J294" s="278"/>
      <c r="K294" s="278"/>
      <c r="L294" s="278"/>
      <c r="M294" s="278"/>
      <c r="N294" s="278"/>
      <c r="O294" s="278"/>
      <c r="P294" s="278"/>
      <c r="Q294" s="278"/>
      <c r="R294" s="278"/>
      <c r="S294" s="278"/>
      <c r="T294" s="278"/>
      <c r="U294" s="278"/>
      <c r="V294" s="278"/>
      <c r="W294" s="278"/>
      <c r="X294" s="278"/>
      <c r="Y294" s="278"/>
      <c r="Z294" s="278"/>
    </row>
    <row r="295" spans="1:26" x14ac:dyDescent="0.2">
      <c r="A295" s="278"/>
      <c r="B295" s="270"/>
      <c r="C295" s="278"/>
      <c r="D295" s="278"/>
      <c r="E295" s="278"/>
      <c r="F295" s="271"/>
      <c r="G295" s="278"/>
      <c r="H295" s="278"/>
      <c r="I295" s="278"/>
      <c r="J295" s="278"/>
      <c r="K295" s="278"/>
      <c r="L295" s="278"/>
      <c r="M295" s="278"/>
      <c r="N295" s="278"/>
      <c r="O295" s="278"/>
      <c r="P295" s="278"/>
      <c r="Q295" s="278"/>
      <c r="R295" s="278"/>
      <c r="S295" s="278"/>
      <c r="T295" s="278"/>
      <c r="U295" s="278"/>
      <c r="V295" s="278"/>
      <c r="W295" s="278"/>
      <c r="X295" s="278"/>
      <c r="Y295" s="278"/>
      <c r="Z295" s="278"/>
    </row>
    <row r="296" spans="1:26" x14ac:dyDescent="0.2">
      <c r="A296" s="278"/>
      <c r="B296" s="270"/>
      <c r="C296" s="278"/>
      <c r="D296" s="278"/>
      <c r="E296" s="278"/>
      <c r="F296" s="271"/>
      <c r="G296" s="278"/>
      <c r="H296" s="278"/>
      <c r="I296" s="278"/>
      <c r="J296" s="278"/>
      <c r="K296" s="278"/>
      <c r="L296" s="278"/>
      <c r="M296" s="278"/>
      <c r="N296" s="278"/>
      <c r="O296" s="278"/>
      <c r="P296" s="278"/>
      <c r="Q296" s="278"/>
      <c r="R296" s="278"/>
      <c r="S296" s="278"/>
      <c r="T296" s="278"/>
      <c r="U296" s="278"/>
      <c r="V296" s="278"/>
      <c r="W296" s="278"/>
      <c r="X296" s="278"/>
      <c r="Y296" s="278"/>
      <c r="Z296" s="278"/>
    </row>
    <row r="297" spans="1:26" x14ac:dyDescent="0.2">
      <c r="A297" s="278"/>
      <c r="B297" s="270"/>
      <c r="C297" s="278"/>
      <c r="D297" s="278"/>
      <c r="E297" s="278"/>
      <c r="F297" s="271"/>
      <c r="G297" s="278"/>
      <c r="H297" s="278"/>
      <c r="I297" s="278"/>
      <c r="J297" s="278"/>
      <c r="K297" s="278"/>
      <c r="L297" s="278"/>
      <c r="M297" s="278"/>
      <c r="N297" s="278"/>
      <c r="O297" s="278"/>
      <c r="P297" s="278"/>
      <c r="Q297" s="278"/>
      <c r="R297" s="278"/>
      <c r="S297" s="278"/>
      <c r="T297" s="278"/>
      <c r="U297" s="278"/>
      <c r="V297" s="278"/>
      <c r="W297" s="278"/>
      <c r="X297" s="278"/>
      <c r="Y297" s="278"/>
      <c r="Z297" s="278"/>
    </row>
    <row r="298" spans="1:26" x14ac:dyDescent="0.2">
      <c r="A298" s="278"/>
      <c r="B298" s="270"/>
      <c r="C298" s="278"/>
      <c r="D298" s="278"/>
      <c r="E298" s="278"/>
      <c r="F298" s="271"/>
      <c r="G298" s="278"/>
      <c r="H298" s="278"/>
      <c r="I298" s="278"/>
      <c r="J298" s="278"/>
      <c r="K298" s="278"/>
      <c r="L298" s="278"/>
      <c r="M298" s="278"/>
      <c r="N298" s="278"/>
      <c r="O298" s="278"/>
      <c r="P298" s="278"/>
      <c r="Q298" s="278"/>
      <c r="R298" s="278"/>
      <c r="S298" s="278"/>
      <c r="T298" s="278"/>
      <c r="U298" s="278"/>
      <c r="V298" s="278"/>
      <c r="W298" s="278"/>
      <c r="X298" s="278"/>
      <c r="Y298" s="278"/>
      <c r="Z298" s="278"/>
    </row>
    <row r="299" spans="1:26" x14ac:dyDescent="0.2">
      <c r="A299" s="278"/>
      <c r="B299" s="270"/>
      <c r="C299" s="278"/>
      <c r="D299" s="278"/>
      <c r="E299" s="278"/>
      <c r="F299" s="271"/>
      <c r="G299" s="278"/>
      <c r="H299" s="278"/>
      <c r="I299" s="278"/>
      <c r="J299" s="278"/>
      <c r="K299" s="278"/>
      <c r="L299" s="278"/>
      <c r="M299" s="278"/>
      <c r="N299" s="278"/>
      <c r="O299" s="278"/>
      <c r="P299" s="278"/>
      <c r="Q299" s="278"/>
      <c r="R299" s="278"/>
      <c r="S299" s="278"/>
      <c r="T299" s="278"/>
      <c r="U299" s="278"/>
      <c r="V299" s="278"/>
      <c r="W299" s="278"/>
      <c r="X299" s="278"/>
      <c r="Y299" s="278"/>
      <c r="Z299" s="278"/>
    </row>
    <row r="300" spans="1:26" x14ac:dyDescent="0.2">
      <c r="A300" s="278"/>
      <c r="B300" s="270"/>
      <c r="C300" s="278"/>
      <c r="D300" s="278"/>
      <c r="E300" s="278"/>
      <c r="F300" s="271"/>
      <c r="G300" s="278"/>
      <c r="H300" s="278"/>
      <c r="I300" s="278"/>
      <c r="J300" s="278"/>
      <c r="K300" s="278"/>
      <c r="L300" s="278"/>
      <c r="M300" s="278"/>
      <c r="N300" s="278"/>
      <c r="O300" s="278"/>
      <c r="P300" s="278"/>
      <c r="Q300" s="278"/>
      <c r="R300" s="278"/>
      <c r="S300" s="278"/>
      <c r="T300" s="278"/>
      <c r="U300" s="278"/>
      <c r="V300" s="278"/>
      <c r="W300" s="278"/>
      <c r="X300" s="278"/>
      <c r="Y300" s="278"/>
      <c r="Z300" s="278"/>
    </row>
    <row r="301" spans="1:26" x14ac:dyDescent="0.2">
      <c r="A301" s="278"/>
      <c r="B301" s="270"/>
      <c r="C301" s="278"/>
      <c r="D301" s="278"/>
      <c r="E301" s="278"/>
      <c r="F301" s="271"/>
      <c r="G301" s="278"/>
      <c r="H301" s="278"/>
      <c r="I301" s="278"/>
      <c r="J301" s="278"/>
      <c r="K301" s="278"/>
      <c r="L301" s="278"/>
      <c r="M301" s="278"/>
      <c r="N301" s="278"/>
      <c r="O301" s="278"/>
      <c r="P301" s="278"/>
      <c r="Q301" s="278"/>
      <c r="R301" s="278"/>
      <c r="S301" s="278"/>
      <c r="T301" s="278"/>
      <c r="U301" s="278"/>
      <c r="V301" s="278"/>
      <c r="W301" s="278"/>
      <c r="X301" s="278"/>
      <c r="Y301" s="278"/>
      <c r="Z301" s="278"/>
    </row>
    <row r="302" spans="1:26" x14ac:dyDescent="0.2">
      <c r="A302" s="278"/>
      <c r="B302" s="270"/>
      <c r="C302" s="278"/>
      <c r="D302" s="278"/>
      <c r="E302" s="278"/>
      <c r="F302" s="271"/>
      <c r="G302" s="278"/>
      <c r="H302" s="278"/>
      <c r="I302" s="278"/>
      <c r="J302" s="278"/>
      <c r="K302" s="278"/>
      <c r="L302" s="278"/>
      <c r="M302" s="278"/>
      <c r="N302" s="278"/>
      <c r="O302" s="278"/>
      <c r="P302" s="278"/>
      <c r="Q302" s="278"/>
      <c r="R302" s="278"/>
      <c r="S302" s="278"/>
      <c r="T302" s="278"/>
      <c r="U302" s="278"/>
      <c r="V302" s="278"/>
      <c r="W302" s="278"/>
      <c r="X302" s="278"/>
      <c r="Y302" s="278"/>
      <c r="Z302" s="278"/>
    </row>
    <row r="303" spans="1:26" x14ac:dyDescent="0.2">
      <c r="A303" s="278"/>
      <c r="B303" s="270"/>
      <c r="C303" s="278"/>
      <c r="D303" s="278"/>
      <c r="E303" s="278"/>
      <c r="F303" s="271"/>
      <c r="G303" s="278"/>
      <c r="H303" s="278"/>
      <c r="I303" s="278"/>
      <c r="J303" s="278"/>
      <c r="K303" s="278"/>
      <c r="L303" s="278"/>
      <c r="M303" s="278"/>
      <c r="N303" s="278"/>
      <c r="O303" s="278"/>
      <c r="P303" s="278"/>
      <c r="Q303" s="278"/>
      <c r="R303" s="278"/>
      <c r="S303" s="278"/>
      <c r="T303" s="278"/>
      <c r="U303" s="278"/>
      <c r="V303" s="278"/>
      <c r="W303" s="278"/>
      <c r="X303" s="278"/>
      <c r="Y303" s="278"/>
      <c r="Z303" s="278"/>
    </row>
    <row r="304" spans="1:26" x14ac:dyDescent="0.2">
      <c r="A304" s="278"/>
      <c r="B304" s="270"/>
      <c r="C304" s="278"/>
      <c r="D304" s="278"/>
      <c r="E304" s="278"/>
      <c r="F304" s="271"/>
      <c r="G304" s="278"/>
      <c r="H304" s="278"/>
      <c r="I304" s="278"/>
      <c r="J304" s="278"/>
      <c r="K304" s="278"/>
      <c r="L304" s="278"/>
      <c r="M304" s="278"/>
      <c r="N304" s="278"/>
      <c r="O304" s="278"/>
      <c r="P304" s="278"/>
      <c r="Q304" s="278"/>
      <c r="R304" s="278"/>
      <c r="S304" s="278"/>
      <c r="T304" s="278"/>
      <c r="U304" s="278"/>
      <c r="V304" s="278"/>
      <c r="W304" s="278"/>
      <c r="X304" s="278"/>
      <c r="Y304" s="278"/>
      <c r="Z304" s="278"/>
    </row>
    <row r="305" spans="1:26" x14ac:dyDescent="0.2">
      <c r="A305" s="278"/>
      <c r="B305" s="270"/>
      <c r="C305" s="278"/>
      <c r="D305" s="278"/>
      <c r="E305" s="278"/>
      <c r="F305" s="271"/>
      <c r="G305" s="278"/>
      <c r="H305" s="278"/>
      <c r="I305" s="278"/>
      <c r="J305" s="278"/>
      <c r="K305" s="278"/>
      <c r="L305" s="278"/>
      <c r="M305" s="278"/>
      <c r="N305" s="278"/>
      <c r="O305" s="278"/>
      <c r="P305" s="278"/>
      <c r="Q305" s="278"/>
      <c r="R305" s="278"/>
      <c r="S305" s="278"/>
      <c r="T305" s="278"/>
      <c r="U305" s="278"/>
      <c r="V305" s="278"/>
      <c r="W305" s="278"/>
      <c r="X305" s="278"/>
      <c r="Y305" s="278"/>
      <c r="Z305" s="278"/>
    </row>
    <row r="306" spans="1:26" x14ac:dyDescent="0.2">
      <c r="A306" s="278"/>
      <c r="B306" s="270"/>
      <c r="C306" s="278"/>
      <c r="D306" s="278"/>
      <c r="E306" s="278"/>
      <c r="F306" s="271"/>
      <c r="G306" s="278"/>
      <c r="H306" s="278"/>
      <c r="I306" s="278"/>
      <c r="J306" s="278"/>
      <c r="K306" s="278"/>
      <c r="L306" s="278"/>
      <c r="M306" s="278"/>
      <c r="N306" s="278"/>
      <c r="O306" s="278"/>
      <c r="P306" s="278"/>
      <c r="Q306" s="278"/>
      <c r="R306" s="278"/>
      <c r="S306" s="278"/>
      <c r="T306" s="278"/>
      <c r="U306" s="278"/>
      <c r="V306" s="278"/>
      <c r="W306" s="278"/>
      <c r="X306" s="278"/>
      <c r="Y306" s="278"/>
      <c r="Z306" s="278"/>
    </row>
    <row r="307" spans="1:26" x14ac:dyDescent="0.2">
      <c r="A307" s="278"/>
      <c r="B307" s="270"/>
      <c r="C307" s="278"/>
      <c r="D307" s="278"/>
      <c r="E307" s="278"/>
      <c r="F307" s="271"/>
      <c r="G307" s="278"/>
      <c r="H307" s="278"/>
      <c r="I307" s="278"/>
      <c r="J307" s="278"/>
      <c r="K307" s="278"/>
      <c r="L307" s="278"/>
      <c r="M307" s="278"/>
      <c r="N307" s="278"/>
      <c r="O307" s="278"/>
      <c r="P307" s="278"/>
      <c r="Q307" s="278"/>
      <c r="R307" s="278"/>
      <c r="S307" s="278"/>
      <c r="T307" s="278"/>
      <c r="U307" s="278"/>
      <c r="V307" s="278"/>
      <c r="W307" s="278"/>
      <c r="X307" s="278"/>
      <c r="Y307" s="278"/>
      <c r="Z307" s="278"/>
    </row>
    <row r="308" spans="1:26" x14ac:dyDescent="0.2">
      <c r="A308" s="278"/>
      <c r="B308" s="270"/>
      <c r="C308" s="278"/>
      <c r="D308" s="278"/>
      <c r="E308" s="278"/>
      <c r="F308" s="271"/>
      <c r="G308" s="278"/>
      <c r="H308" s="278"/>
      <c r="I308" s="278"/>
      <c r="J308" s="278"/>
      <c r="K308" s="278"/>
      <c r="L308" s="278"/>
      <c r="M308" s="278"/>
      <c r="N308" s="278"/>
      <c r="O308" s="278"/>
      <c r="P308" s="278"/>
      <c r="Q308" s="278"/>
      <c r="R308" s="278"/>
      <c r="S308" s="278"/>
      <c r="T308" s="278"/>
      <c r="U308" s="278"/>
      <c r="V308" s="278"/>
      <c r="W308" s="278"/>
      <c r="X308" s="278"/>
      <c r="Y308" s="278"/>
      <c r="Z308" s="278"/>
    </row>
    <row r="309" spans="1:26" x14ac:dyDescent="0.2">
      <c r="A309" s="278"/>
      <c r="B309" s="270"/>
      <c r="C309" s="278"/>
      <c r="D309" s="278"/>
      <c r="E309" s="278"/>
      <c r="F309" s="271"/>
      <c r="G309" s="278"/>
      <c r="H309" s="278"/>
      <c r="I309" s="278"/>
      <c r="J309" s="278"/>
      <c r="K309" s="278"/>
      <c r="L309" s="278"/>
      <c r="M309" s="278"/>
      <c r="N309" s="278"/>
      <c r="O309" s="278"/>
      <c r="P309" s="278"/>
      <c r="Q309" s="278"/>
      <c r="R309" s="278"/>
      <c r="S309" s="278"/>
      <c r="T309" s="278"/>
      <c r="U309" s="278"/>
      <c r="V309" s="278"/>
      <c r="W309" s="278"/>
      <c r="X309" s="278"/>
      <c r="Y309" s="278"/>
      <c r="Z309" s="278"/>
    </row>
  </sheetData>
  <autoFilter ref="A1:H95" xr:uid="{00000000-0009-0000-0000-00001C000000}"/>
  <mergeCells count="160">
    <mergeCell ref="A125:A126"/>
    <mergeCell ref="B125:B126"/>
    <mergeCell ref="C125:C126"/>
    <mergeCell ref="D125:D126"/>
    <mergeCell ref="E125:E126"/>
    <mergeCell ref="F125:F126"/>
    <mergeCell ref="G125:G126"/>
    <mergeCell ref="H125:H126"/>
    <mergeCell ref="A121:A122"/>
    <mergeCell ref="B121:B122"/>
    <mergeCell ref="C121:C122"/>
    <mergeCell ref="D121:D122"/>
    <mergeCell ref="E121:E122"/>
    <mergeCell ref="F121:F122"/>
    <mergeCell ref="G121:G122"/>
    <mergeCell ref="H121:H122"/>
    <mergeCell ref="A123:A124"/>
    <mergeCell ref="B123:B124"/>
    <mergeCell ref="C123:C124"/>
    <mergeCell ref="D123:D124"/>
    <mergeCell ref="E123:E124"/>
    <mergeCell ref="F123:F124"/>
    <mergeCell ref="G123:G124"/>
    <mergeCell ref="H123:H124"/>
    <mergeCell ref="A117:A118"/>
    <mergeCell ref="B117:B118"/>
    <mergeCell ref="C117:C118"/>
    <mergeCell ref="D117:D118"/>
    <mergeCell ref="E117:E118"/>
    <mergeCell ref="F117:F118"/>
    <mergeCell ref="G117:G118"/>
    <mergeCell ref="H117:H118"/>
    <mergeCell ref="A119:A120"/>
    <mergeCell ref="B119:B120"/>
    <mergeCell ref="C119:C120"/>
    <mergeCell ref="D119:D120"/>
    <mergeCell ref="E119:E120"/>
    <mergeCell ref="F119:F120"/>
    <mergeCell ref="G119:G120"/>
    <mergeCell ref="H119:H120"/>
    <mergeCell ref="A113:A114"/>
    <mergeCell ref="B113:B114"/>
    <mergeCell ref="C113:C114"/>
    <mergeCell ref="D113:D114"/>
    <mergeCell ref="E113:E114"/>
    <mergeCell ref="F113:F114"/>
    <mergeCell ref="G113:G114"/>
    <mergeCell ref="H113:H114"/>
    <mergeCell ref="A115:A116"/>
    <mergeCell ref="B115:B116"/>
    <mergeCell ref="C115:C116"/>
    <mergeCell ref="D115:D116"/>
    <mergeCell ref="E115:E116"/>
    <mergeCell ref="F107:F108"/>
    <mergeCell ref="G107:G108"/>
    <mergeCell ref="H107:H108"/>
    <mergeCell ref="A109:A110"/>
    <mergeCell ref="B109:B110"/>
    <mergeCell ref="C109:C110"/>
    <mergeCell ref="D109:D110"/>
    <mergeCell ref="E109:E110"/>
    <mergeCell ref="A111:A112"/>
    <mergeCell ref="B111:B112"/>
    <mergeCell ref="C111:C112"/>
    <mergeCell ref="D111:D112"/>
    <mergeCell ref="E111:E112"/>
    <mergeCell ref="F111:F112"/>
    <mergeCell ref="G111:G112"/>
    <mergeCell ref="H111:H112"/>
    <mergeCell ref="A104:A106"/>
    <mergeCell ref="B104:B106"/>
    <mergeCell ref="C104:C106"/>
    <mergeCell ref="D104:D106"/>
    <mergeCell ref="E104:E106"/>
    <mergeCell ref="A107:A108"/>
    <mergeCell ref="B107:B108"/>
    <mergeCell ref="C107:C108"/>
    <mergeCell ref="D107:D108"/>
    <mergeCell ref="E107:E108"/>
    <mergeCell ref="F98:F99"/>
    <mergeCell ref="G98:G99"/>
    <mergeCell ref="H98:H99"/>
    <mergeCell ref="A100:A101"/>
    <mergeCell ref="B100:B101"/>
    <mergeCell ref="C100:C101"/>
    <mergeCell ref="D100:D101"/>
    <mergeCell ref="E100:E101"/>
    <mergeCell ref="B102:B103"/>
    <mergeCell ref="C102:C103"/>
    <mergeCell ref="D102:D103"/>
    <mergeCell ref="E102:E103"/>
    <mergeCell ref="F102:F103"/>
    <mergeCell ref="G102:G103"/>
    <mergeCell ref="H102:H103"/>
    <mergeCell ref="A96:A97"/>
    <mergeCell ref="B96:B97"/>
    <mergeCell ref="C96:C97"/>
    <mergeCell ref="D96:D97"/>
    <mergeCell ref="E96:E97"/>
    <mergeCell ref="A98:A99"/>
    <mergeCell ref="B98:B99"/>
    <mergeCell ref="C98:C99"/>
    <mergeCell ref="D98:D99"/>
    <mergeCell ref="E98:E99"/>
    <mergeCell ref="A85:A86"/>
    <mergeCell ref="B85:B86"/>
    <mergeCell ref="C85:C86"/>
    <mergeCell ref="D85:D86"/>
    <mergeCell ref="E85:E86"/>
    <mergeCell ref="A88:A89"/>
    <mergeCell ref="B88:B89"/>
    <mergeCell ref="C88:C89"/>
    <mergeCell ref="D88:D89"/>
    <mergeCell ref="E88:E89"/>
    <mergeCell ref="B67:B69"/>
    <mergeCell ref="C67:C69"/>
    <mergeCell ref="B70:B72"/>
    <mergeCell ref="C70:C72"/>
    <mergeCell ref="G70:G71"/>
    <mergeCell ref="H70:H71"/>
    <mergeCell ref="B75:B77"/>
    <mergeCell ref="C75:C77"/>
    <mergeCell ref="A82:A83"/>
    <mergeCell ref="B82:B83"/>
    <mergeCell ref="C82:C83"/>
    <mergeCell ref="C60:C61"/>
    <mergeCell ref="D60:D61"/>
    <mergeCell ref="E60:E61"/>
    <mergeCell ref="A62:A63"/>
    <mergeCell ref="B62:B63"/>
    <mergeCell ref="C62:C63"/>
    <mergeCell ref="D62:D63"/>
    <mergeCell ref="E62:E63"/>
    <mergeCell ref="A65:A66"/>
    <mergeCell ref="B65:B66"/>
    <mergeCell ref="C65:C66"/>
    <mergeCell ref="A127:A128"/>
    <mergeCell ref="B127:B128"/>
    <mergeCell ref="C127:C128"/>
    <mergeCell ref="D127:D128"/>
    <mergeCell ref="E127:E128"/>
    <mergeCell ref="F127:F128"/>
    <mergeCell ref="G127:G128"/>
    <mergeCell ref="H127:H128"/>
    <mergeCell ref="A49:A50"/>
    <mergeCell ref="B49:B50"/>
    <mergeCell ref="C49:C50"/>
    <mergeCell ref="D49:D50"/>
    <mergeCell ref="E49:E50"/>
    <mergeCell ref="A51:A53"/>
    <mergeCell ref="B51:B53"/>
    <mergeCell ref="C51:C53"/>
    <mergeCell ref="D51:D53"/>
    <mergeCell ref="E51:E53"/>
    <mergeCell ref="A57:A58"/>
    <mergeCell ref="B57:B58"/>
    <mergeCell ref="C57:C58"/>
    <mergeCell ref="D57:D58"/>
    <mergeCell ref="A60:A61"/>
    <mergeCell ref="B60:B61"/>
  </mergeCells>
  <hyperlinks>
    <hyperlink ref="H45" r:id="rId1" xr:uid="{00000000-0004-0000-1C00-000000000000}"/>
    <hyperlink ref="H46" r:id="rId2" xr:uid="{00000000-0004-0000-1C00-000001000000}"/>
    <hyperlink ref="H47" r:id="rId3" xr:uid="{00000000-0004-0000-1C00-000002000000}"/>
    <hyperlink ref="H48" r:id="rId4" xr:uid="{00000000-0004-0000-1C00-000003000000}"/>
    <hyperlink ref="H49" r:id="rId5" xr:uid="{00000000-0004-0000-1C00-000004000000}"/>
    <hyperlink ref="H50" r:id="rId6" xr:uid="{00000000-0004-0000-1C00-000005000000}"/>
    <hyperlink ref="H51" r:id="rId7" xr:uid="{00000000-0004-0000-1C00-000006000000}"/>
    <hyperlink ref="H52" r:id="rId8" xr:uid="{00000000-0004-0000-1C00-000007000000}"/>
    <hyperlink ref="H53" r:id="rId9" xr:uid="{00000000-0004-0000-1C00-000008000000}"/>
    <hyperlink ref="H54" r:id="rId10" xr:uid="{00000000-0004-0000-1C00-000009000000}"/>
    <hyperlink ref="H55" r:id="rId11" xr:uid="{00000000-0004-0000-1C00-00000A000000}"/>
    <hyperlink ref="H56" r:id="rId12" xr:uid="{00000000-0004-0000-1C00-00000B000000}"/>
    <hyperlink ref="H57" r:id="rId13" xr:uid="{00000000-0004-0000-1C00-00000C000000}"/>
    <hyperlink ref="H58" r:id="rId14" xr:uid="{00000000-0004-0000-1C00-00000D000000}"/>
    <hyperlink ref="H59" r:id="rId15" xr:uid="{00000000-0004-0000-1C00-00000E000000}"/>
    <hyperlink ref="H60" r:id="rId16" xr:uid="{00000000-0004-0000-1C00-00000F000000}"/>
    <hyperlink ref="H61" r:id="rId17" xr:uid="{00000000-0004-0000-1C00-000010000000}"/>
    <hyperlink ref="H62" r:id="rId18" xr:uid="{00000000-0004-0000-1C00-000011000000}"/>
    <hyperlink ref="H63" r:id="rId19" xr:uid="{00000000-0004-0000-1C00-000012000000}"/>
    <hyperlink ref="H64" r:id="rId20" xr:uid="{00000000-0004-0000-1C00-000013000000}"/>
    <hyperlink ref="H65" r:id="rId21" xr:uid="{00000000-0004-0000-1C00-000014000000}"/>
    <hyperlink ref="H66" r:id="rId22" xr:uid="{00000000-0004-0000-1C00-000015000000}"/>
    <hyperlink ref="H67" r:id="rId23" xr:uid="{00000000-0004-0000-1C00-000016000000}"/>
    <hyperlink ref="H69" r:id="rId24" xr:uid="{00000000-0004-0000-1C00-000017000000}"/>
    <hyperlink ref="H70" r:id="rId25" xr:uid="{00000000-0004-0000-1C00-000018000000}"/>
    <hyperlink ref="H72" r:id="rId26" xr:uid="{00000000-0004-0000-1C00-000019000000}"/>
    <hyperlink ref="H73" r:id="rId27" xr:uid="{00000000-0004-0000-1C00-00001A000000}"/>
    <hyperlink ref="H75" r:id="rId28" xr:uid="{00000000-0004-0000-1C00-00001B000000}"/>
    <hyperlink ref="H77" r:id="rId29" xr:uid="{00000000-0004-0000-1C00-00001C000000}"/>
    <hyperlink ref="H78" r:id="rId30" xr:uid="{00000000-0004-0000-1C00-00001D000000}"/>
    <hyperlink ref="H80" r:id="rId31" xr:uid="{00000000-0004-0000-1C00-00001E000000}"/>
    <hyperlink ref="H82" r:id="rId32" xr:uid="{00000000-0004-0000-1C00-00001F000000}"/>
    <hyperlink ref="H83" r:id="rId33" xr:uid="{00000000-0004-0000-1C00-000020000000}"/>
    <hyperlink ref="H84" r:id="rId34" xr:uid="{00000000-0004-0000-1C00-000021000000}"/>
    <hyperlink ref="H85" r:id="rId35" xr:uid="{00000000-0004-0000-1C00-000022000000}"/>
    <hyperlink ref="H86" r:id="rId36" xr:uid="{00000000-0004-0000-1C00-000023000000}"/>
    <hyperlink ref="H87" r:id="rId37" xr:uid="{00000000-0004-0000-1C00-000024000000}"/>
    <hyperlink ref="H88" r:id="rId38" xr:uid="{00000000-0004-0000-1C00-000025000000}"/>
    <hyperlink ref="H89" r:id="rId39" xr:uid="{00000000-0004-0000-1C00-000026000000}"/>
    <hyperlink ref="H90" r:id="rId40" xr:uid="{00000000-0004-0000-1C00-000027000000}"/>
    <hyperlink ref="H92" r:id="rId41" xr:uid="{00000000-0004-0000-1C00-000028000000}"/>
    <hyperlink ref="H94" r:id="rId42" xr:uid="{00000000-0004-0000-1C00-000029000000}"/>
    <hyperlink ref="H96" r:id="rId43" xr:uid="{00000000-0004-0000-1C00-00002A000000}"/>
    <hyperlink ref="H97" r:id="rId44" xr:uid="{00000000-0004-0000-1C00-00002B000000}"/>
    <hyperlink ref="H98" r:id="rId45" xr:uid="{00000000-0004-0000-1C00-00002C000000}"/>
    <hyperlink ref="H100" r:id="rId46" xr:uid="{00000000-0004-0000-1C00-00002D000000}"/>
    <hyperlink ref="H101" r:id="rId47" xr:uid="{00000000-0004-0000-1C00-00002E000000}"/>
    <hyperlink ref="H104" r:id="rId48" xr:uid="{00000000-0004-0000-1C00-00002F000000}"/>
    <hyperlink ref="H105" r:id="rId49" xr:uid="{00000000-0004-0000-1C00-000030000000}"/>
    <hyperlink ref="H106" r:id="rId50" xr:uid="{00000000-0004-0000-1C00-000031000000}"/>
    <hyperlink ref="H107" r:id="rId51" xr:uid="{00000000-0004-0000-1C00-000032000000}"/>
    <hyperlink ref="H109" r:id="rId52" xr:uid="{00000000-0004-0000-1C00-000033000000}"/>
    <hyperlink ref="H110" r:id="rId53" xr:uid="{00000000-0004-0000-1C00-000034000000}"/>
    <hyperlink ref="H111" r:id="rId54" xr:uid="{00000000-0004-0000-1C00-000035000000}"/>
    <hyperlink ref="H113" r:id="rId55" xr:uid="{00000000-0004-0000-1C00-000036000000}"/>
    <hyperlink ref="H115" r:id="rId56" xr:uid="{00000000-0004-0000-1C00-000037000000}"/>
    <hyperlink ref="H116" r:id="rId57" xr:uid="{00000000-0004-0000-1C00-000038000000}"/>
    <hyperlink ref="H117" r:id="rId58" xr:uid="{00000000-0004-0000-1C00-000039000000}"/>
    <hyperlink ref="H119" r:id="rId59" xr:uid="{00000000-0004-0000-1C00-00003A000000}"/>
    <hyperlink ref="H121" r:id="rId60" xr:uid="{00000000-0004-0000-1C00-00003B000000}"/>
    <hyperlink ref="H123" r:id="rId61" xr:uid="{00000000-0004-0000-1C00-00003C000000}"/>
    <hyperlink ref="H125" r:id="rId62" xr:uid="{00000000-0004-0000-1C00-00003D000000}"/>
    <hyperlink ref="H38" r:id="rId63" xr:uid="{FDBF010A-32E2-4D09-9CF7-279EC739E30D}"/>
    <hyperlink ref="H35" r:id="rId64" xr:uid="{A7F2C577-056B-4F85-BCD7-8C6A8D1E46CB}"/>
    <hyperlink ref="H36" r:id="rId65" xr:uid="{7CE3E72A-CE2F-48BA-B55D-12BFD18BB6A3}"/>
    <hyperlink ref="H32" r:id="rId66" xr:uid="{8AD7DFC8-4C3E-4ADE-8380-8229B35E1A5B}"/>
    <hyperlink ref="H4" r:id="rId67" xr:uid="{12EE9FDE-DB64-4CF9-90E6-4EFD8BB63C68}"/>
    <hyperlink ref="H5" r:id="rId68" xr:uid="{E283C650-969D-45C0-B39E-F67545DEFDB6}"/>
    <hyperlink ref="H127" r:id="rId69" xr:uid="{19AAE727-CB0C-4F22-982D-ABBF68F0AA30}"/>
    <hyperlink ref="H127:H128" r:id="rId70" display="Archivo Adjunto" xr:uid="{5304670A-BD55-4B77-A4E1-6F589E093C29}"/>
  </hyperlinks>
  <pageMargins left="0.7" right="0.7" top="0.75" bottom="0.75" header="0.511811023622047" footer="0.511811023622047"/>
  <pageSetup orientation="portrait" horizontalDpi="300" verticalDpi="300"/>
  <drawing r:id="rId7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zoomScaleNormal="100" workbookViewId="0">
      <pane ySplit="1" topLeftCell="A118" activePane="bottomLeft" state="frozen"/>
      <selection pane="bottomLeft" activeCell="B128" sqref="B128"/>
    </sheetView>
  </sheetViews>
  <sheetFormatPr baseColWidth="10" defaultColWidth="14.42578125" defaultRowHeight="12.75" x14ac:dyDescent="0.2"/>
  <cols>
    <col min="1" max="1" width="3.42578125" customWidth="1"/>
    <col min="2" max="2" width="52" customWidth="1"/>
    <col min="3" max="3" width="13" customWidth="1"/>
    <col min="4" max="5" width="8.42578125" customWidth="1"/>
    <col min="6" max="6" width="17.28515625" customWidth="1"/>
    <col min="7" max="7" width="18.42578125" customWidth="1"/>
    <col min="8" max="26" width="11.42578125" customWidth="1"/>
  </cols>
  <sheetData>
    <row r="1" spans="1:26" ht="29.25" customHeight="1" x14ac:dyDescent="0.2">
      <c r="A1" s="12" t="s">
        <v>311</v>
      </c>
      <c r="B1" s="15" t="s">
        <v>4</v>
      </c>
      <c r="C1" s="15" t="s">
        <v>5</v>
      </c>
      <c r="D1" s="13" t="s">
        <v>6</v>
      </c>
      <c r="E1" s="14" t="s">
        <v>7</v>
      </c>
      <c r="F1" s="15" t="s">
        <v>8</v>
      </c>
      <c r="G1" s="30" t="s">
        <v>9</v>
      </c>
      <c r="H1" s="31"/>
      <c r="I1" s="16"/>
      <c r="J1" s="16"/>
      <c r="K1" s="16"/>
      <c r="L1" s="16"/>
      <c r="M1" s="16"/>
      <c r="N1" s="16"/>
      <c r="O1" s="16"/>
      <c r="P1" s="16"/>
      <c r="Q1" s="16"/>
      <c r="R1" s="16"/>
      <c r="S1" s="16"/>
      <c r="T1" s="16"/>
      <c r="U1" s="16"/>
      <c r="V1" s="16"/>
      <c r="W1" s="16"/>
      <c r="X1" s="16"/>
      <c r="Y1" s="16"/>
      <c r="Z1" s="16"/>
    </row>
    <row r="2" spans="1:26" ht="12.75" customHeight="1" x14ac:dyDescent="0.2">
      <c r="A2" s="17">
        <v>1</v>
      </c>
      <c r="B2" s="32" t="s">
        <v>583</v>
      </c>
      <c r="C2" s="17">
        <v>99080722</v>
      </c>
      <c r="D2" s="33">
        <v>36521</v>
      </c>
      <c r="E2" s="33">
        <v>36550</v>
      </c>
      <c r="F2" s="17" t="s">
        <v>29</v>
      </c>
      <c r="G2" s="25" t="s">
        <v>14</v>
      </c>
      <c r="H2" s="26"/>
      <c r="I2" s="22"/>
      <c r="J2" s="16"/>
      <c r="K2" s="16"/>
      <c r="L2" s="16"/>
      <c r="M2" s="16"/>
      <c r="N2" s="16"/>
      <c r="O2" s="16"/>
      <c r="P2" s="16"/>
      <c r="Q2" s="16"/>
      <c r="R2" s="16"/>
      <c r="S2" s="16"/>
      <c r="T2" s="16"/>
      <c r="U2" s="16"/>
      <c r="V2" s="16"/>
      <c r="W2" s="16"/>
      <c r="X2" s="16"/>
      <c r="Y2" s="16"/>
      <c r="Z2" s="16"/>
    </row>
    <row r="3" spans="1:26" ht="12.75" customHeight="1" x14ac:dyDescent="0.2">
      <c r="A3" s="17">
        <v>2</v>
      </c>
      <c r="B3" s="32" t="s">
        <v>584</v>
      </c>
      <c r="C3" s="17">
        <v>99080259</v>
      </c>
      <c r="D3" s="33">
        <v>36517</v>
      </c>
      <c r="E3" s="33">
        <v>36550</v>
      </c>
      <c r="F3" s="17" t="s">
        <v>59</v>
      </c>
      <c r="G3" s="25" t="s">
        <v>14</v>
      </c>
      <c r="H3" s="26"/>
      <c r="I3" s="16"/>
      <c r="J3" s="16"/>
      <c r="K3" s="16"/>
      <c r="L3" s="16"/>
      <c r="M3" s="16"/>
      <c r="N3" s="16"/>
      <c r="O3" s="16"/>
      <c r="P3" s="16"/>
      <c r="Q3" s="16"/>
      <c r="R3" s="16"/>
      <c r="S3" s="16"/>
      <c r="T3" s="16"/>
      <c r="U3" s="16"/>
      <c r="V3" s="16"/>
      <c r="W3" s="16"/>
      <c r="X3" s="16"/>
      <c r="Y3" s="16"/>
      <c r="Z3" s="16"/>
    </row>
    <row r="4" spans="1:26" ht="12.75" customHeight="1" x14ac:dyDescent="0.2">
      <c r="A4" s="17">
        <v>3</v>
      </c>
      <c r="B4" s="32" t="s">
        <v>585</v>
      </c>
      <c r="C4" s="17">
        <v>2906</v>
      </c>
      <c r="D4" s="33">
        <v>36545</v>
      </c>
      <c r="E4" s="33">
        <v>36563</v>
      </c>
      <c r="F4" s="17" t="s">
        <v>29</v>
      </c>
      <c r="G4" s="25" t="s">
        <v>14</v>
      </c>
      <c r="H4" s="26"/>
      <c r="I4" s="16"/>
      <c r="J4" s="16"/>
      <c r="K4" s="16"/>
      <c r="L4" s="16"/>
      <c r="M4" s="16"/>
      <c r="N4" s="16"/>
      <c r="O4" s="16"/>
      <c r="P4" s="16"/>
      <c r="Q4" s="16"/>
      <c r="R4" s="16"/>
      <c r="S4" s="16"/>
      <c r="T4" s="16"/>
      <c r="U4" s="16"/>
      <c r="V4" s="16"/>
      <c r="W4" s="16"/>
      <c r="X4" s="16"/>
      <c r="Y4" s="16"/>
      <c r="Z4" s="16"/>
    </row>
    <row r="5" spans="1:26" ht="12.75" customHeight="1" x14ac:dyDescent="0.2">
      <c r="A5" s="17">
        <v>4</v>
      </c>
      <c r="B5" s="32" t="s">
        <v>586</v>
      </c>
      <c r="C5" s="17">
        <v>99056131</v>
      </c>
      <c r="D5" s="33">
        <v>36409</v>
      </c>
      <c r="E5" s="33">
        <v>36585</v>
      </c>
      <c r="F5" s="17" t="s">
        <v>285</v>
      </c>
      <c r="G5" s="25" t="s">
        <v>14</v>
      </c>
      <c r="H5" s="26"/>
      <c r="I5" s="16"/>
      <c r="J5" s="16"/>
      <c r="K5" s="16"/>
      <c r="L5" s="16"/>
      <c r="M5" s="16"/>
      <c r="N5" s="16"/>
      <c r="O5" s="16"/>
      <c r="P5" s="16"/>
      <c r="Q5" s="16"/>
      <c r="R5" s="16"/>
      <c r="S5" s="16"/>
      <c r="T5" s="16"/>
      <c r="U5" s="16"/>
      <c r="V5" s="16"/>
      <c r="W5" s="16"/>
      <c r="X5" s="16"/>
      <c r="Y5" s="16"/>
      <c r="Z5" s="16"/>
    </row>
    <row r="6" spans="1:26" ht="12.75" customHeight="1" x14ac:dyDescent="0.2">
      <c r="A6" s="17">
        <v>5</v>
      </c>
      <c r="B6" s="32" t="s">
        <v>587</v>
      </c>
      <c r="C6" s="17">
        <v>9952809</v>
      </c>
      <c r="D6" s="33">
        <v>36585</v>
      </c>
      <c r="E6" s="33">
        <v>36627</v>
      </c>
      <c r="F6" s="17" t="s">
        <v>29</v>
      </c>
      <c r="G6" s="25" t="s">
        <v>14</v>
      </c>
      <c r="H6" s="26"/>
      <c r="I6" s="16"/>
      <c r="J6" s="16"/>
      <c r="K6" s="16"/>
      <c r="L6" s="16"/>
      <c r="M6" s="16"/>
      <c r="N6" s="16"/>
      <c r="O6" s="16"/>
      <c r="P6" s="16"/>
      <c r="Q6" s="16"/>
      <c r="R6" s="16"/>
      <c r="S6" s="16"/>
      <c r="T6" s="16"/>
      <c r="U6" s="16"/>
      <c r="V6" s="16"/>
      <c r="W6" s="16"/>
      <c r="X6" s="16"/>
      <c r="Y6" s="16"/>
      <c r="Z6" s="16"/>
    </row>
    <row r="7" spans="1:26" ht="12.75" customHeight="1" x14ac:dyDescent="0.2">
      <c r="A7" s="17">
        <v>6</v>
      </c>
      <c r="B7" s="32" t="s">
        <v>588</v>
      </c>
      <c r="C7" s="17">
        <v>10415</v>
      </c>
      <c r="D7" s="33">
        <v>36572</v>
      </c>
      <c r="E7" s="33">
        <v>36598</v>
      </c>
      <c r="F7" s="17" t="s">
        <v>29</v>
      </c>
      <c r="G7" s="25" t="s">
        <v>14</v>
      </c>
      <c r="H7" s="26"/>
      <c r="I7" s="16"/>
      <c r="J7" s="16"/>
      <c r="K7" s="16"/>
      <c r="L7" s="16"/>
      <c r="M7" s="16"/>
      <c r="N7" s="16"/>
      <c r="O7" s="16"/>
      <c r="P7" s="16"/>
      <c r="Q7" s="16"/>
      <c r="R7" s="16"/>
      <c r="S7" s="16"/>
      <c r="T7" s="16"/>
      <c r="U7" s="16"/>
      <c r="V7" s="16"/>
      <c r="W7" s="16"/>
      <c r="X7" s="16"/>
      <c r="Y7" s="16"/>
      <c r="Z7" s="16"/>
    </row>
    <row r="8" spans="1:26" ht="12.75" customHeight="1" x14ac:dyDescent="0.2">
      <c r="A8" s="17">
        <v>7</v>
      </c>
      <c r="B8" s="32" t="s">
        <v>589</v>
      </c>
      <c r="C8" s="17">
        <v>8086</v>
      </c>
      <c r="D8" s="33">
        <v>36565</v>
      </c>
      <c r="E8" s="33">
        <v>36574</v>
      </c>
      <c r="F8" s="17" t="s">
        <v>59</v>
      </c>
      <c r="G8" s="25" t="s">
        <v>14</v>
      </c>
      <c r="H8" s="26"/>
      <c r="I8" s="16"/>
      <c r="J8" s="16"/>
      <c r="K8" s="16"/>
      <c r="L8" s="16"/>
      <c r="M8" s="16"/>
      <c r="N8" s="16"/>
      <c r="O8" s="16"/>
      <c r="P8" s="16"/>
      <c r="Q8" s="16"/>
      <c r="R8" s="16"/>
      <c r="S8" s="16"/>
      <c r="T8" s="16"/>
      <c r="U8" s="16"/>
      <c r="V8" s="16"/>
      <c r="W8" s="16"/>
      <c r="X8" s="16"/>
      <c r="Y8" s="16"/>
      <c r="Z8" s="16"/>
    </row>
    <row r="9" spans="1:26" ht="12.75" customHeight="1" x14ac:dyDescent="0.2">
      <c r="A9" s="17">
        <v>8</v>
      </c>
      <c r="B9" s="32" t="s">
        <v>590</v>
      </c>
      <c r="C9" s="17">
        <v>12005</v>
      </c>
      <c r="D9" s="33">
        <v>36578</v>
      </c>
      <c r="E9" s="33">
        <v>36598</v>
      </c>
      <c r="F9" s="17" t="s">
        <v>59</v>
      </c>
      <c r="G9" s="25" t="s">
        <v>14</v>
      </c>
      <c r="H9" s="26"/>
      <c r="I9" s="16"/>
      <c r="J9" s="16"/>
      <c r="K9" s="16"/>
      <c r="L9" s="16"/>
      <c r="M9" s="16"/>
      <c r="N9" s="16"/>
      <c r="O9" s="16"/>
      <c r="P9" s="16"/>
      <c r="Q9" s="16"/>
      <c r="R9" s="16"/>
      <c r="S9" s="16"/>
      <c r="T9" s="16"/>
      <c r="U9" s="16"/>
      <c r="V9" s="16"/>
      <c r="W9" s="16"/>
      <c r="X9" s="16"/>
      <c r="Y9" s="16"/>
      <c r="Z9" s="16"/>
    </row>
    <row r="10" spans="1:26" ht="12.75" customHeight="1" x14ac:dyDescent="0.2">
      <c r="A10" s="17">
        <v>9</v>
      </c>
      <c r="B10" s="32" t="s">
        <v>591</v>
      </c>
      <c r="C10" s="17">
        <v>99201025</v>
      </c>
      <c r="D10" s="33">
        <v>36889</v>
      </c>
      <c r="E10" s="33">
        <v>36571</v>
      </c>
      <c r="F10" s="17" t="s">
        <v>29</v>
      </c>
      <c r="G10" s="25" t="s">
        <v>14</v>
      </c>
      <c r="H10" s="2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32" t="s">
        <v>592</v>
      </c>
      <c r="C11" s="17">
        <v>201000</v>
      </c>
      <c r="D11" s="33">
        <v>36560</v>
      </c>
      <c r="E11" s="33">
        <v>36614</v>
      </c>
      <c r="F11" s="17" t="s">
        <v>29</v>
      </c>
      <c r="G11" s="25" t="s">
        <v>14</v>
      </c>
      <c r="H11" s="26"/>
      <c r="I11" s="16"/>
      <c r="J11" s="16"/>
      <c r="K11" s="16"/>
      <c r="L11" s="16"/>
      <c r="M11" s="16"/>
      <c r="N11" s="16"/>
      <c r="O11" s="16"/>
      <c r="P11" s="16"/>
      <c r="Q11" s="16"/>
      <c r="R11" s="16"/>
      <c r="S11" s="16"/>
      <c r="T11" s="16"/>
      <c r="U11" s="16"/>
      <c r="V11" s="16"/>
      <c r="W11" s="16"/>
      <c r="X11" s="16"/>
      <c r="Y11" s="16"/>
      <c r="Z11" s="16"/>
    </row>
    <row r="12" spans="1:26" ht="12.75" customHeight="1" x14ac:dyDescent="0.2">
      <c r="A12" s="17">
        <v>11</v>
      </c>
      <c r="B12" s="32" t="s">
        <v>593</v>
      </c>
      <c r="C12" s="17">
        <v>23054</v>
      </c>
      <c r="D12" s="33">
        <v>36615</v>
      </c>
      <c r="E12" s="33">
        <v>36627</v>
      </c>
      <c r="F12" s="17" t="s">
        <v>29</v>
      </c>
      <c r="G12" s="25" t="s">
        <v>14</v>
      </c>
      <c r="H12" s="2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32" t="s">
        <v>594</v>
      </c>
      <c r="C13" s="17">
        <v>99077445</v>
      </c>
      <c r="D13" s="33">
        <v>36504</v>
      </c>
      <c r="E13" s="33">
        <v>36560</v>
      </c>
      <c r="F13" s="17" t="s">
        <v>29</v>
      </c>
      <c r="G13" s="25" t="s">
        <v>595</v>
      </c>
      <c r="H13" s="26"/>
      <c r="I13" s="34"/>
      <c r="J13" s="16"/>
      <c r="K13" s="16"/>
      <c r="L13" s="16"/>
      <c r="M13" s="16"/>
      <c r="N13" s="16"/>
      <c r="O13" s="16"/>
      <c r="P13" s="16"/>
      <c r="Q13" s="16"/>
      <c r="R13" s="16"/>
      <c r="S13" s="16"/>
      <c r="T13" s="16"/>
      <c r="U13" s="16"/>
      <c r="V13" s="16"/>
      <c r="W13" s="16"/>
      <c r="X13" s="16"/>
      <c r="Y13" s="16"/>
      <c r="Z13" s="16"/>
    </row>
    <row r="14" spans="1:26" ht="12.75" customHeight="1" x14ac:dyDescent="0.2">
      <c r="A14" s="17">
        <v>13</v>
      </c>
      <c r="B14" s="32" t="s">
        <v>596</v>
      </c>
      <c r="C14" s="17">
        <v>8730</v>
      </c>
      <c r="D14" s="33">
        <v>36566</v>
      </c>
      <c r="E14" s="33">
        <v>36616</v>
      </c>
      <c r="F14" s="17" t="s">
        <v>29</v>
      </c>
      <c r="G14" s="25" t="s">
        <v>14</v>
      </c>
      <c r="H14" s="2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597</v>
      </c>
      <c r="C15" s="17">
        <v>99078944</v>
      </c>
      <c r="D15" s="33">
        <v>36511</v>
      </c>
      <c r="E15" s="33">
        <v>36586</v>
      </c>
      <c r="F15" s="17" t="s">
        <v>29</v>
      </c>
      <c r="G15" s="25" t="s">
        <v>14</v>
      </c>
      <c r="H15" s="2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32" t="s">
        <v>598</v>
      </c>
      <c r="C16" s="17">
        <v>12043</v>
      </c>
      <c r="D16" s="33">
        <v>36578</v>
      </c>
      <c r="E16" s="33">
        <v>36608</v>
      </c>
      <c r="F16" s="17" t="s">
        <v>29</v>
      </c>
      <c r="G16" s="25" t="s">
        <v>14</v>
      </c>
      <c r="H16" s="2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599</v>
      </c>
      <c r="C17" s="17">
        <v>6489</v>
      </c>
      <c r="D17" s="33">
        <v>36559</v>
      </c>
      <c r="E17" s="33">
        <v>36627</v>
      </c>
      <c r="F17" s="21" t="s">
        <v>600</v>
      </c>
      <c r="G17" s="25" t="s">
        <v>14</v>
      </c>
      <c r="H17" s="2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32" t="s">
        <v>601</v>
      </c>
      <c r="C18" s="17" t="s">
        <v>602</v>
      </c>
      <c r="D18" s="33">
        <v>36595</v>
      </c>
      <c r="E18" s="33">
        <v>36627</v>
      </c>
      <c r="F18" s="17" t="s">
        <v>29</v>
      </c>
      <c r="G18" s="25" t="s">
        <v>14</v>
      </c>
      <c r="H18" s="2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32" t="s">
        <v>603</v>
      </c>
      <c r="C19" s="17" t="s">
        <v>604</v>
      </c>
      <c r="D19" s="33">
        <v>36616</v>
      </c>
      <c r="E19" s="33">
        <v>36627</v>
      </c>
      <c r="F19" s="17" t="s">
        <v>29</v>
      </c>
      <c r="G19" s="25" t="s">
        <v>14</v>
      </c>
      <c r="H19" s="2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605</v>
      </c>
      <c r="C20" s="17" t="s">
        <v>606</v>
      </c>
      <c r="D20" s="33">
        <v>36595</v>
      </c>
      <c r="E20" s="33">
        <v>36614</v>
      </c>
      <c r="F20" s="17" t="s">
        <v>29</v>
      </c>
      <c r="G20" s="25" t="s">
        <v>14</v>
      </c>
      <c r="H20" s="2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32" t="s">
        <v>607</v>
      </c>
      <c r="C21" s="17" t="s">
        <v>608</v>
      </c>
      <c r="D21" s="33">
        <v>36563</v>
      </c>
      <c r="E21" s="33">
        <v>36627</v>
      </c>
      <c r="F21" s="17" t="s">
        <v>29</v>
      </c>
      <c r="G21" s="25" t="s">
        <v>14</v>
      </c>
      <c r="H21" s="2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609</v>
      </c>
      <c r="C22" s="17" t="s">
        <v>610</v>
      </c>
      <c r="D22" s="33">
        <v>36585</v>
      </c>
      <c r="E22" s="33">
        <v>36627</v>
      </c>
      <c r="F22" s="17" t="s">
        <v>611</v>
      </c>
      <c r="G22" s="25" t="s">
        <v>14</v>
      </c>
      <c r="H22" s="2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32" t="s">
        <v>612</v>
      </c>
      <c r="C23" s="17" t="s">
        <v>613</v>
      </c>
      <c r="D23" s="33">
        <v>36602</v>
      </c>
      <c r="E23" s="33">
        <v>36613</v>
      </c>
      <c r="F23" s="17" t="s">
        <v>393</v>
      </c>
      <c r="G23" s="25" t="s">
        <v>14</v>
      </c>
      <c r="H23" s="2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32" t="s">
        <v>614</v>
      </c>
      <c r="C24" s="17" t="s">
        <v>615</v>
      </c>
      <c r="D24" s="33">
        <v>36626</v>
      </c>
      <c r="E24" s="33">
        <v>36746</v>
      </c>
      <c r="F24" s="17" t="s">
        <v>29</v>
      </c>
      <c r="G24" s="25" t="s">
        <v>14</v>
      </c>
      <c r="H24" s="2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32" t="s">
        <v>616</v>
      </c>
      <c r="C25" s="17" t="s">
        <v>617</v>
      </c>
      <c r="D25" s="33">
        <v>36595</v>
      </c>
      <c r="E25" s="33">
        <v>36627</v>
      </c>
      <c r="F25" s="17" t="s">
        <v>29</v>
      </c>
      <c r="G25" s="25" t="s">
        <v>14</v>
      </c>
      <c r="H25" s="2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32" t="s">
        <v>618</v>
      </c>
      <c r="C26" s="17" t="s">
        <v>619</v>
      </c>
      <c r="D26" s="33">
        <v>36595</v>
      </c>
      <c r="E26" s="33">
        <v>36619</v>
      </c>
      <c r="F26" s="17" t="s">
        <v>620</v>
      </c>
      <c r="G26" s="25" t="s">
        <v>14</v>
      </c>
      <c r="H26" s="2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32" t="s">
        <v>621</v>
      </c>
      <c r="C27" s="17" t="s">
        <v>622</v>
      </c>
      <c r="D27" s="33">
        <v>36559</v>
      </c>
      <c r="E27" s="33">
        <v>36630</v>
      </c>
      <c r="F27" s="17" t="s">
        <v>59</v>
      </c>
      <c r="G27" s="25" t="s">
        <v>14</v>
      </c>
      <c r="H27" s="2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32" t="s">
        <v>623</v>
      </c>
      <c r="C28" s="17">
        <v>14686</v>
      </c>
      <c r="D28" s="33">
        <v>36586</v>
      </c>
      <c r="E28" s="33">
        <v>36619</v>
      </c>
      <c r="F28" s="17" t="s">
        <v>393</v>
      </c>
      <c r="G28" s="25" t="s">
        <v>14</v>
      </c>
      <c r="H28" s="2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32" t="s">
        <v>624</v>
      </c>
      <c r="C29" s="35" t="s">
        <v>625</v>
      </c>
      <c r="D29" s="33">
        <v>36676</v>
      </c>
      <c r="E29" s="33">
        <v>36706</v>
      </c>
      <c r="F29" s="17" t="s">
        <v>626</v>
      </c>
      <c r="G29" s="25" t="s">
        <v>14</v>
      </c>
      <c r="H29" s="26"/>
      <c r="I29" s="16"/>
      <c r="J29" s="16"/>
      <c r="K29" s="22"/>
      <c r="L29" s="16"/>
      <c r="M29" s="16"/>
      <c r="N29" s="16"/>
      <c r="O29" s="16"/>
      <c r="P29" s="16"/>
      <c r="Q29" s="16"/>
      <c r="R29" s="16"/>
      <c r="S29" s="16"/>
      <c r="T29" s="16"/>
      <c r="U29" s="16"/>
      <c r="V29" s="16"/>
      <c r="W29" s="16"/>
      <c r="X29" s="16"/>
      <c r="Y29" s="16"/>
      <c r="Z29" s="16"/>
    </row>
    <row r="30" spans="1:26" ht="12.75" customHeight="1" x14ac:dyDescent="0.2">
      <c r="A30" s="17">
        <v>29</v>
      </c>
      <c r="B30" s="32" t="s">
        <v>627</v>
      </c>
      <c r="C30" s="35" t="s">
        <v>628</v>
      </c>
      <c r="D30" s="33">
        <v>36621</v>
      </c>
      <c r="E30" s="33">
        <v>36706</v>
      </c>
      <c r="F30" s="17" t="s">
        <v>393</v>
      </c>
      <c r="G30" s="25" t="s">
        <v>14</v>
      </c>
      <c r="H30" s="2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32" t="s">
        <v>629</v>
      </c>
      <c r="C31" s="35" t="s">
        <v>630</v>
      </c>
      <c r="D31" s="33">
        <v>36690</v>
      </c>
      <c r="E31" s="33">
        <v>36706</v>
      </c>
      <c r="F31" s="17" t="s">
        <v>631</v>
      </c>
      <c r="G31" s="25" t="s">
        <v>14</v>
      </c>
      <c r="H31" s="2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32" t="s">
        <v>632</v>
      </c>
      <c r="C32" s="35" t="s">
        <v>633</v>
      </c>
      <c r="D32" s="33">
        <v>36661</v>
      </c>
      <c r="E32" s="33">
        <v>36677</v>
      </c>
      <c r="F32" s="17" t="s">
        <v>29</v>
      </c>
      <c r="G32" s="25" t="s">
        <v>14</v>
      </c>
      <c r="H32" s="2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634</v>
      </c>
      <c r="C33" s="35" t="s">
        <v>635</v>
      </c>
      <c r="D33" s="33">
        <v>36615</v>
      </c>
      <c r="E33" s="33">
        <v>36677</v>
      </c>
      <c r="F33" s="17" t="s">
        <v>29</v>
      </c>
      <c r="G33" s="25" t="s">
        <v>14</v>
      </c>
      <c r="H33" s="2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36" t="s">
        <v>636</v>
      </c>
      <c r="C34" s="37" t="s">
        <v>637</v>
      </c>
      <c r="D34" s="38">
        <v>36663</v>
      </c>
      <c r="E34" s="38">
        <v>36677</v>
      </c>
      <c r="F34" s="39" t="s">
        <v>29</v>
      </c>
      <c r="G34" s="25" t="s">
        <v>14</v>
      </c>
      <c r="H34" s="26"/>
      <c r="I34" s="28"/>
      <c r="J34" s="28"/>
      <c r="K34" s="28"/>
      <c r="L34" s="28"/>
      <c r="M34" s="28"/>
      <c r="N34" s="28"/>
      <c r="O34" s="28"/>
      <c r="P34" s="28"/>
      <c r="Q34" s="28"/>
      <c r="R34" s="28"/>
      <c r="S34" s="28"/>
      <c r="T34" s="28"/>
      <c r="U34" s="28"/>
      <c r="V34" s="28"/>
      <c r="W34" s="28"/>
      <c r="X34" s="28"/>
      <c r="Y34" s="28"/>
      <c r="Z34" s="28"/>
    </row>
    <row r="35" spans="1:26" ht="12.75" customHeight="1" x14ac:dyDescent="0.2">
      <c r="A35" s="17">
        <v>34</v>
      </c>
      <c r="B35" s="32" t="s">
        <v>638</v>
      </c>
      <c r="C35" s="35" t="s">
        <v>639</v>
      </c>
      <c r="D35" s="33">
        <v>36669</v>
      </c>
      <c r="E35" s="33">
        <v>36690</v>
      </c>
      <c r="F35" s="17" t="s">
        <v>29</v>
      </c>
      <c r="G35" s="25" t="s">
        <v>14</v>
      </c>
      <c r="H35" s="2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32" t="s">
        <v>640</v>
      </c>
      <c r="C36" s="35" t="s">
        <v>641</v>
      </c>
      <c r="D36" s="33">
        <v>36649</v>
      </c>
      <c r="E36" s="33">
        <v>36677</v>
      </c>
      <c r="F36" s="17" t="s">
        <v>29</v>
      </c>
      <c r="G36" s="25" t="s">
        <v>14</v>
      </c>
      <c r="H36" s="2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32" t="s">
        <v>642</v>
      </c>
      <c r="C37" s="35" t="s">
        <v>643</v>
      </c>
      <c r="D37" s="33">
        <v>36670</v>
      </c>
      <c r="E37" s="33">
        <v>36696</v>
      </c>
      <c r="F37" s="17" t="s">
        <v>285</v>
      </c>
      <c r="G37" s="25" t="s">
        <v>14</v>
      </c>
      <c r="H37" s="2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32" t="s">
        <v>644</v>
      </c>
      <c r="C38" s="35" t="s">
        <v>645</v>
      </c>
      <c r="D38" s="33">
        <v>36665</v>
      </c>
      <c r="E38" s="33">
        <v>36696</v>
      </c>
      <c r="F38" s="17" t="s">
        <v>646</v>
      </c>
      <c r="G38" s="25" t="s">
        <v>14</v>
      </c>
      <c r="H38" s="2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32" t="s">
        <v>647</v>
      </c>
      <c r="C39" s="35" t="s">
        <v>648</v>
      </c>
      <c r="D39" s="33">
        <v>36665</v>
      </c>
      <c r="E39" s="33">
        <v>36696</v>
      </c>
      <c r="F39" s="17" t="s">
        <v>59</v>
      </c>
      <c r="G39" s="25" t="s">
        <v>14</v>
      </c>
      <c r="H39" s="2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649</v>
      </c>
      <c r="C40" s="35" t="s">
        <v>650</v>
      </c>
      <c r="D40" s="33">
        <v>36685</v>
      </c>
      <c r="E40" s="33">
        <v>36713</v>
      </c>
      <c r="F40" s="17" t="s">
        <v>29</v>
      </c>
      <c r="G40" s="25" t="s">
        <v>14</v>
      </c>
      <c r="H40" s="2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32" t="s">
        <v>651</v>
      </c>
      <c r="C41" s="35" t="s">
        <v>652</v>
      </c>
      <c r="D41" s="33">
        <v>36642</v>
      </c>
      <c r="E41" s="33">
        <v>36719</v>
      </c>
      <c r="F41" s="17" t="s">
        <v>653</v>
      </c>
      <c r="G41" s="25" t="s">
        <v>14</v>
      </c>
      <c r="H41" s="2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654</v>
      </c>
      <c r="C42" s="35" t="s">
        <v>655</v>
      </c>
      <c r="D42" s="33">
        <v>36650</v>
      </c>
      <c r="E42" s="33">
        <v>36706</v>
      </c>
      <c r="F42" s="17" t="s">
        <v>29</v>
      </c>
      <c r="G42" s="25" t="s">
        <v>14</v>
      </c>
      <c r="H42" s="2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656</v>
      </c>
      <c r="C43" s="35" t="s">
        <v>657</v>
      </c>
      <c r="D43" s="33">
        <v>36559</v>
      </c>
      <c r="E43" s="33">
        <v>36671</v>
      </c>
      <c r="F43" s="17" t="s">
        <v>29</v>
      </c>
      <c r="G43" s="25" t="s">
        <v>14</v>
      </c>
      <c r="H43" s="2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32" t="s">
        <v>658</v>
      </c>
      <c r="C44" s="35" t="s">
        <v>659</v>
      </c>
      <c r="D44" s="33">
        <v>36719</v>
      </c>
      <c r="E44" s="33">
        <v>36755</v>
      </c>
      <c r="F44" s="17" t="s">
        <v>660</v>
      </c>
      <c r="G44" s="25" t="s">
        <v>14</v>
      </c>
      <c r="H44" s="26"/>
      <c r="I44" s="16"/>
      <c r="J44" s="16"/>
      <c r="K44" s="16"/>
      <c r="L44" s="16"/>
      <c r="M44" s="16"/>
      <c r="N44" s="16"/>
      <c r="O44" s="16"/>
      <c r="P44" s="16"/>
      <c r="Q44" s="16"/>
      <c r="R44" s="16"/>
      <c r="S44" s="16"/>
      <c r="T44" s="16"/>
      <c r="U44" s="16"/>
      <c r="V44" s="16"/>
      <c r="W44" s="16"/>
      <c r="X44" s="16"/>
      <c r="Y44" s="16"/>
      <c r="Z44" s="16"/>
    </row>
    <row r="45" spans="1:26" ht="12.75" customHeight="1" x14ac:dyDescent="0.2">
      <c r="A45" s="17">
        <v>44</v>
      </c>
      <c r="B45" s="32" t="s">
        <v>661</v>
      </c>
      <c r="C45" s="35" t="s">
        <v>662</v>
      </c>
      <c r="D45" s="33">
        <v>36714</v>
      </c>
      <c r="E45" s="33">
        <v>36741</v>
      </c>
      <c r="F45" s="17" t="s">
        <v>59</v>
      </c>
      <c r="G45" s="25" t="s">
        <v>14</v>
      </c>
      <c r="H45" s="2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32" t="s">
        <v>663</v>
      </c>
      <c r="C46" s="35" t="s">
        <v>664</v>
      </c>
      <c r="D46" s="33">
        <v>36651</v>
      </c>
      <c r="E46" s="33">
        <v>36746</v>
      </c>
      <c r="F46" s="17" t="s">
        <v>665</v>
      </c>
      <c r="G46" s="25" t="s">
        <v>14</v>
      </c>
      <c r="H46" s="26"/>
      <c r="I46" s="16"/>
      <c r="J46" s="16"/>
      <c r="K46" s="16"/>
      <c r="L46" s="16"/>
      <c r="M46" s="16"/>
      <c r="N46" s="16"/>
      <c r="O46" s="16"/>
      <c r="P46" s="16"/>
      <c r="Q46" s="16"/>
      <c r="R46" s="16"/>
      <c r="S46" s="16"/>
      <c r="T46" s="16"/>
      <c r="U46" s="16"/>
      <c r="V46" s="16"/>
      <c r="W46" s="16"/>
      <c r="X46" s="16"/>
      <c r="Y46" s="16"/>
      <c r="Z46" s="16"/>
    </row>
    <row r="47" spans="1:26" ht="12.75" customHeight="1" x14ac:dyDescent="0.2">
      <c r="A47" s="17">
        <v>46</v>
      </c>
      <c r="B47" s="32" t="s">
        <v>666</v>
      </c>
      <c r="C47" s="35" t="s">
        <v>667</v>
      </c>
      <c r="D47" s="33">
        <v>36741</v>
      </c>
      <c r="E47" s="33">
        <v>36774</v>
      </c>
      <c r="F47" s="17" t="s">
        <v>29</v>
      </c>
      <c r="G47" s="25" t="s">
        <v>14</v>
      </c>
      <c r="H47" s="2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32" t="s">
        <v>668</v>
      </c>
      <c r="C48" s="35" t="s">
        <v>669</v>
      </c>
      <c r="D48" s="33">
        <v>36711</v>
      </c>
      <c r="E48" s="33">
        <v>36742</v>
      </c>
      <c r="F48" s="17" t="s">
        <v>670</v>
      </c>
      <c r="G48" s="25" t="s">
        <v>14</v>
      </c>
      <c r="H48" s="2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32" t="s">
        <v>671</v>
      </c>
      <c r="C49" s="35" t="s">
        <v>672</v>
      </c>
      <c r="D49" s="33">
        <v>36728</v>
      </c>
      <c r="E49" s="33">
        <v>36752</v>
      </c>
      <c r="F49" s="17" t="s">
        <v>59</v>
      </c>
      <c r="G49" s="25" t="s">
        <v>14</v>
      </c>
      <c r="H49" s="2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32" t="s">
        <v>673</v>
      </c>
      <c r="C50" s="35" t="s">
        <v>674</v>
      </c>
      <c r="D50" s="33">
        <v>36734</v>
      </c>
      <c r="E50" s="33">
        <v>36774</v>
      </c>
      <c r="F50" s="17" t="s">
        <v>675</v>
      </c>
      <c r="G50" s="25" t="s">
        <v>14</v>
      </c>
      <c r="H50" s="2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32" t="s">
        <v>676</v>
      </c>
      <c r="C51" s="35" t="s">
        <v>677</v>
      </c>
      <c r="D51" s="33">
        <v>36691</v>
      </c>
      <c r="E51" s="33">
        <v>36774</v>
      </c>
      <c r="F51" s="17" t="s">
        <v>675</v>
      </c>
      <c r="G51" s="25" t="s">
        <v>14</v>
      </c>
      <c r="H51" s="2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32" t="s">
        <v>678</v>
      </c>
      <c r="C52" s="35" t="s">
        <v>679</v>
      </c>
      <c r="D52" s="33">
        <v>36739</v>
      </c>
      <c r="E52" s="33">
        <v>36756</v>
      </c>
      <c r="F52" s="17" t="s">
        <v>29</v>
      </c>
      <c r="G52" s="25" t="s">
        <v>14</v>
      </c>
      <c r="H52" s="26"/>
      <c r="I52" s="16"/>
      <c r="J52" s="16"/>
      <c r="K52" s="16"/>
      <c r="L52" s="16"/>
      <c r="M52" s="16"/>
      <c r="N52" s="16"/>
      <c r="O52" s="16"/>
      <c r="P52" s="16"/>
      <c r="Q52" s="16"/>
      <c r="R52" s="16"/>
      <c r="S52" s="16"/>
      <c r="T52" s="16"/>
      <c r="U52" s="16"/>
      <c r="V52" s="16"/>
      <c r="W52" s="16"/>
      <c r="X52" s="16"/>
      <c r="Y52" s="16"/>
      <c r="Z52" s="16"/>
    </row>
    <row r="53" spans="1:26" ht="12.75" customHeight="1" x14ac:dyDescent="0.2">
      <c r="A53" s="17">
        <v>52</v>
      </c>
      <c r="B53" s="18" t="s">
        <v>680</v>
      </c>
      <c r="C53" s="35" t="s">
        <v>681</v>
      </c>
      <c r="D53" s="33">
        <v>36684</v>
      </c>
      <c r="E53" s="33">
        <v>36731</v>
      </c>
      <c r="F53" s="17" t="s">
        <v>285</v>
      </c>
      <c r="G53" s="25" t="s">
        <v>14</v>
      </c>
      <c r="H53" s="26"/>
      <c r="I53" s="16"/>
      <c r="J53" s="16"/>
      <c r="K53" s="16"/>
      <c r="L53" s="16"/>
      <c r="M53" s="16"/>
      <c r="N53" s="16"/>
      <c r="O53" s="16"/>
      <c r="P53" s="16"/>
      <c r="Q53" s="16"/>
      <c r="R53" s="16"/>
      <c r="S53" s="16"/>
      <c r="T53" s="16"/>
      <c r="U53" s="16"/>
      <c r="V53" s="16"/>
      <c r="W53" s="16"/>
      <c r="X53" s="16"/>
      <c r="Y53" s="16"/>
      <c r="Z53" s="16"/>
    </row>
    <row r="54" spans="1:26" ht="12.75" customHeight="1" x14ac:dyDescent="0.2">
      <c r="A54" s="17">
        <v>53</v>
      </c>
      <c r="B54" s="40" t="s">
        <v>682</v>
      </c>
      <c r="C54" s="41" t="s">
        <v>683</v>
      </c>
      <c r="D54" s="42">
        <v>36670</v>
      </c>
      <c r="E54" s="42">
        <v>36726</v>
      </c>
      <c r="F54" s="6" t="s">
        <v>151</v>
      </c>
      <c r="G54" s="43" t="s">
        <v>684</v>
      </c>
      <c r="H54" s="26"/>
      <c r="I54" s="44"/>
      <c r="J54" s="44"/>
      <c r="K54" s="44"/>
      <c r="L54" s="44"/>
      <c r="M54" s="44"/>
      <c r="N54" s="44"/>
      <c r="O54" s="44"/>
      <c r="P54" s="44"/>
      <c r="Q54" s="44"/>
      <c r="R54" s="44"/>
      <c r="S54" s="44"/>
      <c r="T54" s="44"/>
      <c r="U54" s="44"/>
      <c r="V54" s="44"/>
      <c r="W54" s="44"/>
      <c r="X54" s="44"/>
      <c r="Y54" s="44"/>
      <c r="Z54" s="44"/>
    </row>
    <row r="55" spans="1:26" ht="12.75" customHeight="1" x14ac:dyDescent="0.2">
      <c r="A55" s="17">
        <v>54</v>
      </c>
      <c r="B55" s="32" t="s">
        <v>685</v>
      </c>
      <c r="C55" s="35" t="s">
        <v>686</v>
      </c>
      <c r="D55" s="33">
        <v>36731</v>
      </c>
      <c r="E55" s="33">
        <v>36774</v>
      </c>
      <c r="F55" s="17" t="s">
        <v>151</v>
      </c>
      <c r="G55" s="25" t="s">
        <v>14</v>
      </c>
      <c r="H55" s="2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687</v>
      </c>
      <c r="C56" s="35" t="s">
        <v>688</v>
      </c>
      <c r="D56" s="33">
        <v>36704</v>
      </c>
      <c r="E56" s="33">
        <v>36738</v>
      </c>
      <c r="F56" s="17" t="s">
        <v>59</v>
      </c>
      <c r="G56" s="25" t="s">
        <v>14</v>
      </c>
      <c r="H56" s="2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32" t="s">
        <v>689</v>
      </c>
      <c r="C57" s="35" t="s">
        <v>690</v>
      </c>
      <c r="D57" s="33">
        <v>36738</v>
      </c>
      <c r="E57" s="33">
        <v>36774</v>
      </c>
      <c r="F57" s="17" t="s">
        <v>29</v>
      </c>
      <c r="G57" s="25" t="s">
        <v>14</v>
      </c>
      <c r="H57" s="2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691</v>
      </c>
      <c r="C58" s="35" t="s">
        <v>692</v>
      </c>
      <c r="D58" s="33">
        <v>36770</v>
      </c>
      <c r="E58" s="33">
        <v>36796</v>
      </c>
      <c r="F58" s="17" t="s">
        <v>29</v>
      </c>
      <c r="G58" s="25" t="s">
        <v>14</v>
      </c>
      <c r="H58" s="2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693</v>
      </c>
      <c r="C59" s="35" t="s">
        <v>694</v>
      </c>
      <c r="D59" s="33">
        <v>36676</v>
      </c>
      <c r="E59" s="33">
        <v>36706</v>
      </c>
      <c r="F59" s="17" t="s">
        <v>695</v>
      </c>
      <c r="G59" s="25" t="s">
        <v>14</v>
      </c>
      <c r="H59" s="2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32" t="s">
        <v>696</v>
      </c>
      <c r="C60" s="35" t="s">
        <v>697</v>
      </c>
      <c r="D60" s="33">
        <v>36706</v>
      </c>
      <c r="E60" s="33">
        <v>36742</v>
      </c>
      <c r="F60" s="17" t="s">
        <v>29</v>
      </c>
      <c r="G60" s="25" t="s">
        <v>14</v>
      </c>
      <c r="H60" s="2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32" t="s">
        <v>698</v>
      </c>
      <c r="C61" s="35" t="s">
        <v>699</v>
      </c>
      <c r="D61" s="33">
        <v>36742</v>
      </c>
      <c r="E61" s="33">
        <v>36774</v>
      </c>
      <c r="F61" s="17" t="s">
        <v>29</v>
      </c>
      <c r="G61" s="25" t="s">
        <v>14</v>
      </c>
      <c r="H61" s="2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32" t="s">
        <v>700</v>
      </c>
      <c r="C62" s="35" t="s">
        <v>701</v>
      </c>
      <c r="D62" s="33">
        <v>36742</v>
      </c>
      <c r="E62" s="33">
        <v>36774</v>
      </c>
      <c r="F62" s="17" t="s">
        <v>646</v>
      </c>
      <c r="G62" s="25" t="s">
        <v>14</v>
      </c>
      <c r="H62" s="26"/>
      <c r="I62" s="16"/>
      <c r="J62" s="16"/>
      <c r="K62" s="16"/>
      <c r="L62" s="16"/>
      <c r="M62" s="16"/>
      <c r="N62" s="16"/>
      <c r="O62" s="16"/>
      <c r="P62" s="16"/>
      <c r="Q62" s="16"/>
      <c r="R62" s="16"/>
      <c r="S62" s="16"/>
      <c r="T62" s="16"/>
      <c r="U62" s="16"/>
      <c r="V62" s="16"/>
      <c r="W62" s="16"/>
      <c r="X62" s="16"/>
      <c r="Y62" s="16"/>
      <c r="Z62" s="16"/>
    </row>
    <row r="63" spans="1:26" ht="14.25" customHeight="1" x14ac:dyDescent="0.2">
      <c r="A63" s="17">
        <v>62</v>
      </c>
      <c r="B63" s="32" t="s">
        <v>702</v>
      </c>
      <c r="C63" s="35" t="s">
        <v>703</v>
      </c>
      <c r="D63" s="33">
        <v>36769</v>
      </c>
      <c r="E63" s="33">
        <v>36804</v>
      </c>
      <c r="F63" s="17" t="s">
        <v>29</v>
      </c>
      <c r="G63" s="25" t="s">
        <v>14</v>
      </c>
      <c r="H63" s="2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704</v>
      </c>
      <c r="C64" s="35" t="s">
        <v>705</v>
      </c>
      <c r="D64" s="33">
        <v>36756</v>
      </c>
      <c r="E64" s="33">
        <v>36798</v>
      </c>
      <c r="F64" s="17" t="s">
        <v>29</v>
      </c>
      <c r="G64" s="25" t="s">
        <v>14</v>
      </c>
      <c r="H64" s="2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32" t="s">
        <v>706</v>
      </c>
      <c r="C65" s="35" t="s">
        <v>707</v>
      </c>
      <c r="D65" s="33">
        <v>36761</v>
      </c>
      <c r="E65" s="33">
        <v>36802</v>
      </c>
      <c r="F65" s="17" t="s">
        <v>29</v>
      </c>
      <c r="G65" s="25" t="s">
        <v>14</v>
      </c>
      <c r="H65" s="2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32" t="s">
        <v>708</v>
      </c>
      <c r="C66" s="35" t="s">
        <v>709</v>
      </c>
      <c r="D66" s="33">
        <v>36763</v>
      </c>
      <c r="E66" s="33">
        <v>36802</v>
      </c>
      <c r="F66" s="17" t="s">
        <v>59</v>
      </c>
      <c r="G66" s="25" t="s">
        <v>14</v>
      </c>
      <c r="H66" s="2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32" t="s">
        <v>710</v>
      </c>
      <c r="C67" s="35" t="s">
        <v>711</v>
      </c>
      <c r="D67" s="33">
        <v>36780</v>
      </c>
      <c r="E67" s="33">
        <v>36808</v>
      </c>
      <c r="F67" s="17" t="s">
        <v>29</v>
      </c>
      <c r="G67" s="25" t="s">
        <v>14</v>
      </c>
      <c r="H67" s="2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32" t="s">
        <v>712</v>
      </c>
      <c r="C68" s="35" t="s">
        <v>713</v>
      </c>
      <c r="D68" s="33">
        <v>36738</v>
      </c>
      <c r="E68" s="33">
        <v>36752</v>
      </c>
      <c r="F68" s="17" t="s">
        <v>29</v>
      </c>
      <c r="G68" s="25" t="s">
        <v>14</v>
      </c>
      <c r="H68" s="2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32" t="s">
        <v>714</v>
      </c>
      <c r="C69" s="35" t="s">
        <v>715</v>
      </c>
      <c r="D69" s="33">
        <v>36683</v>
      </c>
      <c r="E69" s="33">
        <v>36741</v>
      </c>
      <c r="F69" s="17" t="s">
        <v>716</v>
      </c>
      <c r="G69" s="25" t="s">
        <v>14</v>
      </c>
      <c r="H69" s="2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32" t="s">
        <v>717</v>
      </c>
      <c r="C70" s="35" t="s">
        <v>718</v>
      </c>
      <c r="D70" s="33">
        <v>36794</v>
      </c>
      <c r="E70" s="33">
        <v>36825</v>
      </c>
      <c r="F70" s="17" t="s">
        <v>29</v>
      </c>
      <c r="G70" s="25" t="s">
        <v>14</v>
      </c>
      <c r="H70" s="2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32" t="s">
        <v>719</v>
      </c>
      <c r="C71" s="35" t="s">
        <v>720</v>
      </c>
      <c r="D71" s="33">
        <v>36783</v>
      </c>
      <c r="E71" s="33">
        <v>36824</v>
      </c>
      <c r="F71" s="17" t="s">
        <v>29</v>
      </c>
      <c r="G71" s="25" t="s">
        <v>14</v>
      </c>
      <c r="H71" s="2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32" t="s">
        <v>721</v>
      </c>
      <c r="C72" s="35" t="s">
        <v>722</v>
      </c>
      <c r="D72" s="33">
        <v>36644</v>
      </c>
      <c r="E72" s="33">
        <v>36756</v>
      </c>
      <c r="F72" s="17" t="s">
        <v>665</v>
      </c>
      <c r="G72" s="45" t="s">
        <v>723</v>
      </c>
      <c r="H72" s="2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32" t="s">
        <v>724</v>
      </c>
      <c r="C73" s="35" t="s">
        <v>725</v>
      </c>
      <c r="D73" s="33">
        <v>36781</v>
      </c>
      <c r="E73" s="33">
        <v>36822</v>
      </c>
      <c r="F73" s="17" t="s">
        <v>29</v>
      </c>
      <c r="G73" s="25" t="s">
        <v>14</v>
      </c>
      <c r="H73" s="26"/>
      <c r="I73" s="16"/>
      <c r="J73" s="16"/>
      <c r="K73" s="16"/>
      <c r="L73" s="16"/>
      <c r="M73" s="16"/>
      <c r="N73" s="16"/>
      <c r="O73" s="16"/>
      <c r="P73" s="16"/>
      <c r="Q73" s="16"/>
      <c r="R73" s="16"/>
      <c r="S73" s="16"/>
      <c r="T73" s="16"/>
      <c r="U73" s="16"/>
      <c r="V73" s="16"/>
      <c r="W73" s="16"/>
      <c r="X73" s="16"/>
      <c r="Y73" s="16"/>
      <c r="Z73" s="16"/>
    </row>
    <row r="74" spans="1:26" ht="37.5" customHeight="1" x14ac:dyDescent="0.2">
      <c r="A74" s="17">
        <v>73</v>
      </c>
      <c r="B74" s="18" t="s">
        <v>726</v>
      </c>
      <c r="C74" s="35" t="s">
        <v>727</v>
      </c>
      <c r="D74" s="33">
        <v>36700</v>
      </c>
      <c r="E74" s="33">
        <v>36741</v>
      </c>
      <c r="F74" s="17" t="s">
        <v>29</v>
      </c>
      <c r="G74" s="25" t="s">
        <v>14</v>
      </c>
      <c r="H74" s="2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32" t="s">
        <v>728</v>
      </c>
      <c r="C75" s="35" t="s">
        <v>729</v>
      </c>
      <c r="D75" s="33">
        <v>36769</v>
      </c>
      <c r="E75" s="33">
        <v>36811</v>
      </c>
      <c r="F75" s="17" t="s">
        <v>646</v>
      </c>
      <c r="G75" s="25" t="s">
        <v>14</v>
      </c>
      <c r="H75" s="2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32" t="s">
        <v>730</v>
      </c>
      <c r="C76" s="35" t="s">
        <v>731</v>
      </c>
      <c r="D76" s="33">
        <v>36676</v>
      </c>
      <c r="E76" s="33">
        <v>36741</v>
      </c>
      <c r="F76" s="17" t="s">
        <v>732</v>
      </c>
      <c r="G76" s="25" t="s">
        <v>14</v>
      </c>
      <c r="H76" s="2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733</v>
      </c>
      <c r="C77" s="35" t="s">
        <v>734</v>
      </c>
      <c r="D77" s="33">
        <v>36657</v>
      </c>
      <c r="E77" s="33">
        <v>36711</v>
      </c>
      <c r="F77" s="21" t="s">
        <v>735</v>
      </c>
      <c r="G77" s="25" t="s">
        <v>14</v>
      </c>
      <c r="H77" s="2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32" t="s">
        <v>736</v>
      </c>
      <c r="C78" s="35" t="s">
        <v>737</v>
      </c>
      <c r="D78" s="33">
        <v>36784</v>
      </c>
      <c r="E78" s="33">
        <v>36811</v>
      </c>
      <c r="F78" s="17" t="s">
        <v>285</v>
      </c>
      <c r="G78" s="25" t="s">
        <v>14</v>
      </c>
      <c r="H78" s="2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32" t="s">
        <v>738</v>
      </c>
      <c r="C79" s="35" t="s">
        <v>739</v>
      </c>
      <c r="D79" s="33">
        <v>36802</v>
      </c>
      <c r="E79" s="33">
        <v>36829</v>
      </c>
      <c r="F79" s="17" t="s">
        <v>29</v>
      </c>
      <c r="G79" s="25" t="s">
        <v>14</v>
      </c>
      <c r="H79" s="2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32" t="s">
        <v>740</v>
      </c>
      <c r="C80" s="35" t="s">
        <v>741</v>
      </c>
      <c r="D80" s="33">
        <v>36805</v>
      </c>
      <c r="E80" s="33">
        <v>36817</v>
      </c>
      <c r="F80" s="17" t="s">
        <v>29</v>
      </c>
      <c r="G80" s="25" t="s">
        <v>14</v>
      </c>
      <c r="H80" s="2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32" t="s">
        <v>742</v>
      </c>
      <c r="C81" s="35" t="s">
        <v>743</v>
      </c>
      <c r="D81" s="33">
        <v>36790</v>
      </c>
      <c r="E81" s="33">
        <v>36832</v>
      </c>
      <c r="F81" s="17" t="s">
        <v>285</v>
      </c>
      <c r="G81" s="25" t="s">
        <v>14</v>
      </c>
      <c r="H81" s="2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32" t="s">
        <v>744</v>
      </c>
      <c r="C82" s="35" t="s">
        <v>745</v>
      </c>
      <c r="D82" s="33">
        <v>36713</v>
      </c>
      <c r="E82" s="33">
        <v>36741</v>
      </c>
      <c r="F82" s="17" t="s">
        <v>29</v>
      </c>
      <c r="G82" s="25" t="s">
        <v>14</v>
      </c>
      <c r="H82" s="2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32" t="s">
        <v>746</v>
      </c>
      <c r="C83" s="35" t="s">
        <v>747</v>
      </c>
      <c r="D83" s="33">
        <v>36816</v>
      </c>
      <c r="E83" s="33">
        <v>36840</v>
      </c>
      <c r="F83" s="17" t="s">
        <v>675</v>
      </c>
      <c r="G83" s="25" t="s">
        <v>14</v>
      </c>
      <c r="H83" s="2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32" t="s">
        <v>748</v>
      </c>
      <c r="C84" s="35" t="s">
        <v>749</v>
      </c>
      <c r="D84" s="33">
        <v>36784</v>
      </c>
      <c r="E84" s="33">
        <v>36840</v>
      </c>
      <c r="F84" s="17" t="s">
        <v>29</v>
      </c>
      <c r="G84" s="25" t="s">
        <v>14</v>
      </c>
      <c r="H84" s="2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32" t="s">
        <v>750</v>
      </c>
      <c r="C85" s="35" t="s">
        <v>751</v>
      </c>
      <c r="D85" s="33">
        <v>36798</v>
      </c>
      <c r="E85" s="33">
        <v>36845</v>
      </c>
      <c r="F85" s="17" t="s">
        <v>29</v>
      </c>
      <c r="G85" s="25" t="s">
        <v>14</v>
      </c>
      <c r="H85" s="2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32" t="s">
        <v>752</v>
      </c>
      <c r="C86" s="35" t="s">
        <v>753</v>
      </c>
      <c r="D86" s="33">
        <v>36767</v>
      </c>
      <c r="E86" s="33">
        <v>36808</v>
      </c>
      <c r="F86" s="17" t="s">
        <v>29</v>
      </c>
      <c r="G86" s="25" t="s">
        <v>14</v>
      </c>
      <c r="H86" s="2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32" t="s">
        <v>754</v>
      </c>
      <c r="C87" s="35" t="s">
        <v>755</v>
      </c>
      <c r="D87" s="33">
        <v>36766</v>
      </c>
      <c r="E87" s="33">
        <v>36804</v>
      </c>
      <c r="F87" s="17" t="s">
        <v>756</v>
      </c>
      <c r="G87" s="25" t="s">
        <v>14</v>
      </c>
      <c r="H87" s="2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32" t="s">
        <v>757</v>
      </c>
      <c r="C88" s="35" t="s">
        <v>758</v>
      </c>
      <c r="D88" s="33">
        <v>36766</v>
      </c>
      <c r="E88" s="33">
        <v>36808</v>
      </c>
      <c r="F88" s="17" t="s">
        <v>675</v>
      </c>
      <c r="G88" s="25" t="s">
        <v>14</v>
      </c>
      <c r="H88" s="2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32" t="s">
        <v>759</v>
      </c>
      <c r="C89" s="35" t="s">
        <v>760</v>
      </c>
      <c r="D89" s="33">
        <v>36658</v>
      </c>
      <c r="E89" s="33">
        <v>36704</v>
      </c>
      <c r="F89" s="17" t="s">
        <v>285</v>
      </c>
      <c r="G89" s="25" t="s">
        <v>14</v>
      </c>
      <c r="H89" s="2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32" t="s">
        <v>761</v>
      </c>
      <c r="C90" s="35" t="s">
        <v>762</v>
      </c>
      <c r="D90" s="33">
        <v>36770</v>
      </c>
      <c r="E90" s="33">
        <v>36808</v>
      </c>
      <c r="F90" s="17" t="s">
        <v>29</v>
      </c>
      <c r="G90" s="25" t="s">
        <v>14</v>
      </c>
      <c r="H90" s="2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32" t="s">
        <v>763</v>
      </c>
      <c r="C91" s="35" t="s">
        <v>764</v>
      </c>
      <c r="D91" s="33">
        <v>36775</v>
      </c>
      <c r="E91" s="33">
        <v>36809</v>
      </c>
      <c r="F91" s="17" t="s">
        <v>29</v>
      </c>
      <c r="G91" s="25" t="s">
        <v>14</v>
      </c>
      <c r="H91" s="2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32" t="s">
        <v>765</v>
      </c>
      <c r="C92" s="35" t="s">
        <v>766</v>
      </c>
      <c r="D92" s="33">
        <v>36770</v>
      </c>
      <c r="E92" s="33">
        <v>36811</v>
      </c>
      <c r="F92" s="17" t="s">
        <v>59</v>
      </c>
      <c r="G92" s="25" t="s">
        <v>14</v>
      </c>
      <c r="H92" s="2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32" t="s">
        <v>767</v>
      </c>
      <c r="C93" s="35" t="s">
        <v>768</v>
      </c>
      <c r="D93" s="33">
        <v>36837</v>
      </c>
      <c r="E93" s="33">
        <v>36851</v>
      </c>
      <c r="F93" s="17" t="s">
        <v>29</v>
      </c>
      <c r="G93" s="25" t="s">
        <v>14</v>
      </c>
      <c r="H93" s="2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32" t="s">
        <v>769</v>
      </c>
      <c r="C94" s="35" t="s">
        <v>770</v>
      </c>
      <c r="D94" s="33">
        <v>36812</v>
      </c>
      <c r="E94" s="33">
        <v>36851</v>
      </c>
      <c r="F94" s="17" t="s">
        <v>756</v>
      </c>
      <c r="G94" s="25" t="s">
        <v>14</v>
      </c>
      <c r="H94" s="2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32" t="s">
        <v>771</v>
      </c>
      <c r="C95" s="35" t="s">
        <v>772</v>
      </c>
      <c r="D95" s="33">
        <v>36873</v>
      </c>
      <c r="E95" s="33">
        <v>36882</v>
      </c>
      <c r="F95" s="17" t="s">
        <v>773</v>
      </c>
      <c r="G95" s="25" t="s">
        <v>14</v>
      </c>
      <c r="H95" s="2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32" t="s">
        <v>774</v>
      </c>
      <c r="C96" s="35" t="s">
        <v>775</v>
      </c>
      <c r="D96" s="33">
        <v>36850</v>
      </c>
      <c r="E96" s="33">
        <v>36871</v>
      </c>
      <c r="F96" s="17" t="s">
        <v>59</v>
      </c>
      <c r="G96" s="25" t="s">
        <v>14</v>
      </c>
      <c r="H96" s="2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32" t="s">
        <v>776</v>
      </c>
      <c r="C97" s="35" t="s">
        <v>777</v>
      </c>
      <c r="D97" s="33">
        <v>36781</v>
      </c>
      <c r="E97" s="33">
        <v>36830</v>
      </c>
      <c r="F97" s="17" t="s">
        <v>778</v>
      </c>
      <c r="G97" s="25" t="s">
        <v>14</v>
      </c>
      <c r="H97" s="26"/>
      <c r="I97" s="16"/>
      <c r="J97" s="16"/>
      <c r="K97" s="16"/>
      <c r="L97" s="16"/>
      <c r="M97" s="16"/>
      <c r="N97" s="16"/>
      <c r="O97" s="16"/>
      <c r="P97" s="16"/>
      <c r="Q97" s="16"/>
      <c r="R97" s="16"/>
      <c r="S97" s="16"/>
      <c r="T97" s="16"/>
      <c r="U97" s="16"/>
      <c r="V97" s="16"/>
      <c r="W97" s="16"/>
      <c r="X97" s="16"/>
      <c r="Y97" s="16"/>
      <c r="Z97" s="16"/>
    </row>
    <row r="98" spans="1:26" ht="12.75" customHeight="1" x14ac:dyDescent="0.2">
      <c r="A98" s="17">
        <v>97</v>
      </c>
      <c r="B98" s="18" t="s">
        <v>779</v>
      </c>
      <c r="C98" s="35" t="s">
        <v>780</v>
      </c>
      <c r="D98" s="33">
        <v>36775</v>
      </c>
      <c r="E98" s="33">
        <v>36864</v>
      </c>
      <c r="F98" s="17" t="s">
        <v>29</v>
      </c>
      <c r="G98" s="25" t="s">
        <v>14</v>
      </c>
      <c r="H98" s="2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32" t="s">
        <v>781</v>
      </c>
      <c r="C99" s="35" t="s">
        <v>782</v>
      </c>
      <c r="D99" s="33">
        <v>36780</v>
      </c>
      <c r="E99" s="33">
        <v>36864</v>
      </c>
      <c r="F99" s="17" t="s">
        <v>59</v>
      </c>
      <c r="G99" s="25" t="s">
        <v>14</v>
      </c>
      <c r="H99" s="2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32" t="s">
        <v>783</v>
      </c>
      <c r="C100" s="35" t="s">
        <v>784</v>
      </c>
      <c r="D100" s="33">
        <v>36818</v>
      </c>
      <c r="E100" s="33">
        <v>36851</v>
      </c>
      <c r="F100" s="17" t="s">
        <v>785</v>
      </c>
      <c r="G100" s="25" t="s">
        <v>14</v>
      </c>
      <c r="H100" s="2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786</v>
      </c>
      <c r="C101" s="35" t="s">
        <v>787</v>
      </c>
      <c r="D101" s="33">
        <v>36804</v>
      </c>
      <c r="E101" s="33">
        <v>36833</v>
      </c>
      <c r="F101" s="17" t="s">
        <v>29</v>
      </c>
      <c r="G101" s="25" t="s">
        <v>14</v>
      </c>
      <c r="H101" s="2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32" t="s">
        <v>788</v>
      </c>
      <c r="C102" s="35" t="s">
        <v>789</v>
      </c>
      <c r="D102" s="33">
        <v>36805</v>
      </c>
      <c r="E102" s="33">
        <v>36851</v>
      </c>
      <c r="F102" s="17" t="s">
        <v>790</v>
      </c>
      <c r="G102" s="25" t="s">
        <v>14</v>
      </c>
      <c r="H102" s="2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32" t="s">
        <v>791</v>
      </c>
      <c r="C103" s="35" t="s">
        <v>792</v>
      </c>
      <c r="D103" s="33">
        <v>36846</v>
      </c>
      <c r="E103" s="33">
        <v>36873</v>
      </c>
      <c r="F103" s="17" t="s">
        <v>29</v>
      </c>
      <c r="G103" s="25" t="s">
        <v>14</v>
      </c>
      <c r="H103" s="2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793</v>
      </c>
      <c r="C104" s="35" t="s">
        <v>794</v>
      </c>
      <c r="D104" s="33">
        <v>36844</v>
      </c>
      <c r="E104" s="33">
        <v>36887</v>
      </c>
      <c r="F104" s="17" t="s">
        <v>59</v>
      </c>
      <c r="G104" s="25" t="s">
        <v>14</v>
      </c>
      <c r="H104" s="2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795</v>
      </c>
      <c r="C105" s="35" t="s">
        <v>796</v>
      </c>
      <c r="D105" s="33">
        <v>36790</v>
      </c>
      <c r="E105" s="33">
        <v>36857</v>
      </c>
      <c r="F105" s="17" t="s">
        <v>285</v>
      </c>
      <c r="G105" s="25" t="s">
        <v>14</v>
      </c>
      <c r="H105" s="2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32" t="s">
        <v>797</v>
      </c>
      <c r="C106" s="35" t="s">
        <v>798</v>
      </c>
      <c r="D106" s="33">
        <v>36846</v>
      </c>
      <c r="E106" s="33">
        <v>36873</v>
      </c>
      <c r="F106" s="17" t="s">
        <v>675</v>
      </c>
      <c r="G106" s="25" t="s">
        <v>14</v>
      </c>
      <c r="H106" s="2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799</v>
      </c>
      <c r="C107" s="35" t="s">
        <v>800</v>
      </c>
      <c r="D107" s="33">
        <v>36833</v>
      </c>
      <c r="E107" s="33">
        <v>36880</v>
      </c>
      <c r="F107" s="17" t="s">
        <v>285</v>
      </c>
      <c r="G107" s="25" t="s">
        <v>14</v>
      </c>
      <c r="H107" s="2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32" t="s">
        <v>801</v>
      </c>
      <c r="C108" s="35" t="s">
        <v>802</v>
      </c>
      <c r="D108" s="33">
        <v>36819</v>
      </c>
      <c r="E108" s="33">
        <v>36882</v>
      </c>
      <c r="F108" s="17" t="s">
        <v>675</v>
      </c>
      <c r="G108" s="25" t="s">
        <v>14</v>
      </c>
      <c r="H108" s="2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32" t="s">
        <v>803</v>
      </c>
      <c r="C109" s="35" t="s">
        <v>804</v>
      </c>
      <c r="D109" s="33">
        <v>36797</v>
      </c>
      <c r="E109" s="33">
        <v>36833</v>
      </c>
      <c r="F109" s="17" t="s">
        <v>675</v>
      </c>
      <c r="G109" s="25" t="s">
        <v>14</v>
      </c>
      <c r="H109" s="2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32" t="s">
        <v>805</v>
      </c>
      <c r="C110" s="35" t="s">
        <v>806</v>
      </c>
      <c r="D110" s="33">
        <v>36840</v>
      </c>
      <c r="E110" s="33">
        <v>36887</v>
      </c>
      <c r="F110" s="17" t="s">
        <v>29</v>
      </c>
      <c r="G110" s="25" t="s">
        <v>14</v>
      </c>
      <c r="H110" s="2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32" t="s">
        <v>807</v>
      </c>
      <c r="C111" s="35" t="s">
        <v>808</v>
      </c>
      <c r="D111" s="33">
        <v>36839</v>
      </c>
      <c r="E111" s="33">
        <v>36882</v>
      </c>
      <c r="F111" s="17" t="s">
        <v>29</v>
      </c>
      <c r="G111" s="25" t="s">
        <v>14</v>
      </c>
      <c r="H111" s="2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32" t="s">
        <v>809</v>
      </c>
      <c r="C112" s="35" t="s">
        <v>810</v>
      </c>
      <c r="D112" s="33">
        <v>36853</v>
      </c>
      <c r="E112" s="33">
        <v>36875</v>
      </c>
      <c r="F112" s="17" t="s">
        <v>29</v>
      </c>
      <c r="G112" s="25" t="s">
        <v>14</v>
      </c>
      <c r="H112" s="2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32" t="s">
        <v>811</v>
      </c>
      <c r="C113" s="35" t="s">
        <v>812</v>
      </c>
      <c r="D113" s="33">
        <v>36810</v>
      </c>
      <c r="E113" s="33">
        <v>36853</v>
      </c>
      <c r="F113" s="17" t="s">
        <v>285</v>
      </c>
      <c r="G113" s="25" t="s">
        <v>14</v>
      </c>
      <c r="H113" s="2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32" t="s">
        <v>813</v>
      </c>
      <c r="C114" s="35" t="s">
        <v>814</v>
      </c>
      <c r="D114" s="33">
        <v>36755</v>
      </c>
      <c r="E114" s="33">
        <v>36853</v>
      </c>
      <c r="F114" s="17" t="s">
        <v>285</v>
      </c>
      <c r="G114" s="25" t="s">
        <v>14</v>
      </c>
      <c r="H114" s="2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32" t="s">
        <v>815</v>
      </c>
      <c r="C115" s="35" t="s">
        <v>816</v>
      </c>
      <c r="D115" s="33">
        <v>36830</v>
      </c>
      <c r="E115" s="33">
        <v>36874</v>
      </c>
      <c r="F115" s="17" t="s">
        <v>59</v>
      </c>
      <c r="G115" s="25" t="s">
        <v>14</v>
      </c>
      <c r="H115" s="26"/>
      <c r="I115" s="46"/>
      <c r="J115" s="16"/>
      <c r="K115" s="16"/>
      <c r="L115" s="16"/>
      <c r="M115" s="16"/>
      <c r="N115" s="16"/>
      <c r="O115" s="16"/>
      <c r="P115" s="16"/>
      <c r="Q115" s="16"/>
      <c r="R115" s="16"/>
      <c r="S115" s="16"/>
      <c r="T115" s="16"/>
      <c r="U115" s="16"/>
      <c r="V115" s="16"/>
      <c r="W115" s="16"/>
      <c r="X115" s="16"/>
      <c r="Y115" s="16"/>
      <c r="Z115" s="16"/>
    </row>
    <row r="116" spans="1:26" ht="12.75" customHeight="1" x14ac:dyDescent="0.2">
      <c r="A116" s="17">
        <v>115</v>
      </c>
      <c r="B116" s="47" t="s">
        <v>817</v>
      </c>
      <c r="C116" s="48">
        <v>86659</v>
      </c>
      <c r="D116" s="33">
        <v>36845</v>
      </c>
      <c r="E116" s="33">
        <v>36875</v>
      </c>
      <c r="F116" s="48" t="s">
        <v>13</v>
      </c>
      <c r="G116" s="49" t="s">
        <v>818</v>
      </c>
      <c r="H116" s="2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47" t="s">
        <v>819</v>
      </c>
      <c r="C117" s="48">
        <v>80166</v>
      </c>
      <c r="D117" s="33">
        <v>36819</v>
      </c>
      <c r="E117" s="33">
        <v>36864</v>
      </c>
      <c r="F117" s="48" t="s">
        <v>820</v>
      </c>
      <c r="G117" s="25" t="s">
        <v>14</v>
      </c>
      <c r="H117" s="26"/>
      <c r="I117" s="16"/>
      <c r="J117" s="50"/>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47" t="s">
        <v>821</v>
      </c>
      <c r="C118" s="48">
        <v>84368</v>
      </c>
      <c r="D118" s="33">
        <v>36837</v>
      </c>
      <c r="E118" s="33">
        <v>36880</v>
      </c>
      <c r="F118" s="48" t="s">
        <v>822</v>
      </c>
      <c r="G118" s="25" t="s">
        <v>14</v>
      </c>
      <c r="H118" s="26"/>
      <c r="I118" s="16"/>
      <c r="J118" s="50"/>
      <c r="K118" s="16"/>
      <c r="L118" s="16"/>
      <c r="M118" s="16"/>
      <c r="N118" s="16"/>
      <c r="O118" s="16"/>
      <c r="P118" s="16"/>
      <c r="Q118" s="16"/>
      <c r="R118" s="16"/>
      <c r="S118" s="16"/>
      <c r="T118" s="16"/>
      <c r="U118" s="16"/>
      <c r="V118" s="16"/>
      <c r="W118" s="16"/>
      <c r="X118" s="16"/>
      <c r="Y118" s="16"/>
      <c r="Z118" s="16"/>
    </row>
    <row r="119" spans="1:26" ht="27" customHeight="1" x14ac:dyDescent="0.2">
      <c r="A119" s="17">
        <v>118</v>
      </c>
      <c r="B119" s="47" t="s">
        <v>823</v>
      </c>
      <c r="C119" s="48">
        <v>82829</v>
      </c>
      <c r="D119" s="33">
        <v>36830</v>
      </c>
      <c r="E119" s="33">
        <v>36874</v>
      </c>
      <c r="F119" s="48" t="s">
        <v>824</v>
      </c>
      <c r="G119" s="49" t="s">
        <v>825</v>
      </c>
      <c r="H119" s="26"/>
      <c r="I119" s="16"/>
      <c r="J119" s="50"/>
      <c r="K119" s="16"/>
      <c r="L119" s="16"/>
      <c r="M119" s="16"/>
      <c r="N119" s="16"/>
      <c r="O119" s="16"/>
      <c r="P119" s="16"/>
      <c r="Q119" s="16"/>
      <c r="R119" s="16"/>
      <c r="S119" s="16"/>
      <c r="T119" s="16"/>
      <c r="U119" s="16"/>
      <c r="V119" s="16"/>
      <c r="W119" s="16"/>
      <c r="X119" s="16"/>
      <c r="Y119" s="16"/>
      <c r="Z119" s="16"/>
    </row>
    <row r="120" spans="1:26" ht="12.75" customHeight="1" x14ac:dyDescent="0.2">
      <c r="A120" s="17">
        <v>119</v>
      </c>
      <c r="B120" s="47" t="s">
        <v>826</v>
      </c>
      <c r="C120" s="48">
        <v>83724</v>
      </c>
      <c r="D120" s="33">
        <v>36833</v>
      </c>
      <c r="E120" s="33">
        <v>36864</v>
      </c>
      <c r="F120" s="48" t="s">
        <v>13</v>
      </c>
      <c r="G120" s="25" t="s">
        <v>14</v>
      </c>
      <c r="H120" s="26"/>
      <c r="I120" s="16"/>
      <c r="J120" s="50"/>
      <c r="K120" s="16"/>
      <c r="L120" s="16"/>
      <c r="M120" s="16"/>
      <c r="N120" s="16"/>
      <c r="O120" s="16"/>
      <c r="P120" s="16"/>
      <c r="Q120" s="16"/>
      <c r="R120" s="16"/>
      <c r="S120" s="16"/>
      <c r="T120" s="16"/>
      <c r="U120" s="16"/>
      <c r="V120" s="16"/>
      <c r="W120" s="16"/>
      <c r="X120" s="16"/>
      <c r="Y120" s="16"/>
      <c r="Z120" s="16"/>
    </row>
    <row r="121" spans="1:26" ht="12.75" customHeight="1" x14ac:dyDescent="0.2">
      <c r="A121" s="17">
        <v>120</v>
      </c>
      <c r="B121" s="47" t="s">
        <v>827</v>
      </c>
      <c r="C121" s="48">
        <v>83438</v>
      </c>
      <c r="D121" s="33">
        <v>36832</v>
      </c>
      <c r="E121" s="33">
        <v>36882</v>
      </c>
      <c r="F121" s="48" t="s">
        <v>13</v>
      </c>
      <c r="G121" s="25" t="s">
        <v>14</v>
      </c>
      <c r="H121" s="26"/>
      <c r="I121" s="51"/>
      <c r="J121" s="50"/>
      <c r="K121" s="16"/>
      <c r="L121" s="16"/>
      <c r="M121" s="16"/>
      <c r="N121" s="16"/>
      <c r="O121" s="16"/>
      <c r="P121" s="16"/>
      <c r="Q121" s="16"/>
      <c r="R121" s="16"/>
      <c r="S121" s="16"/>
      <c r="T121" s="16"/>
      <c r="U121" s="16"/>
      <c r="V121" s="16"/>
      <c r="W121" s="16"/>
      <c r="X121" s="16"/>
      <c r="Y121" s="16"/>
      <c r="Z121" s="16"/>
    </row>
    <row r="122" spans="1:26" ht="12.75" customHeight="1" x14ac:dyDescent="0.2">
      <c r="A122" s="17">
        <v>121</v>
      </c>
      <c r="B122" s="47" t="s">
        <v>828</v>
      </c>
      <c r="C122" s="48">
        <v>83857</v>
      </c>
      <c r="D122" s="33">
        <v>36833</v>
      </c>
      <c r="E122" s="33">
        <v>36879</v>
      </c>
      <c r="F122" s="48" t="s">
        <v>13</v>
      </c>
      <c r="G122" s="25" t="s">
        <v>14</v>
      </c>
      <c r="H122" s="26"/>
      <c r="I122" s="16"/>
      <c r="J122" s="50"/>
      <c r="K122" s="16"/>
      <c r="L122" s="16"/>
      <c r="M122" s="16"/>
      <c r="N122" s="16"/>
      <c r="O122" s="16"/>
      <c r="P122" s="16"/>
      <c r="Q122" s="16"/>
      <c r="R122" s="16"/>
      <c r="S122" s="16"/>
      <c r="T122" s="16"/>
      <c r="U122" s="16"/>
      <c r="V122" s="16"/>
      <c r="W122" s="16"/>
      <c r="X122" s="16"/>
      <c r="Y122" s="16"/>
      <c r="Z122" s="16"/>
    </row>
    <row r="123" spans="1:26" ht="12.75" customHeight="1" x14ac:dyDescent="0.2">
      <c r="A123" s="17">
        <v>122</v>
      </c>
      <c r="B123" s="47" t="s">
        <v>829</v>
      </c>
      <c r="C123" s="48">
        <v>77695</v>
      </c>
      <c r="D123" s="33">
        <v>36811</v>
      </c>
      <c r="E123" s="33">
        <v>36833</v>
      </c>
      <c r="F123" s="48" t="s">
        <v>830</v>
      </c>
      <c r="G123" s="25" t="s">
        <v>14</v>
      </c>
      <c r="H123" s="26"/>
      <c r="I123" s="16"/>
      <c r="J123" s="50"/>
      <c r="K123" s="16"/>
      <c r="L123" s="16"/>
      <c r="M123" s="16"/>
      <c r="N123" s="16"/>
      <c r="O123" s="16"/>
      <c r="P123" s="16"/>
      <c r="Q123" s="16"/>
      <c r="R123" s="16"/>
      <c r="S123" s="16"/>
      <c r="T123" s="16"/>
      <c r="U123" s="16"/>
      <c r="V123" s="16"/>
      <c r="W123" s="16"/>
      <c r="X123" s="16"/>
      <c r="Y123" s="16"/>
      <c r="Z123" s="16"/>
    </row>
    <row r="124" spans="1:26" ht="12.75" customHeight="1" x14ac:dyDescent="0.2">
      <c r="A124" s="17">
        <v>123</v>
      </c>
      <c r="B124" s="47" t="s">
        <v>831</v>
      </c>
      <c r="C124" s="48">
        <v>88078</v>
      </c>
      <c r="D124" s="33">
        <v>36850</v>
      </c>
      <c r="E124" s="33">
        <v>36882</v>
      </c>
      <c r="F124" s="48" t="s">
        <v>285</v>
      </c>
      <c r="G124" s="25" t="s">
        <v>14</v>
      </c>
      <c r="H124" s="26"/>
      <c r="I124" s="16"/>
      <c r="J124" s="16"/>
      <c r="K124" s="16"/>
      <c r="L124" s="16"/>
      <c r="M124" s="16"/>
      <c r="N124" s="16"/>
      <c r="O124" s="16"/>
      <c r="P124" s="16"/>
      <c r="Q124" s="16"/>
      <c r="R124" s="16"/>
      <c r="S124" s="16"/>
      <c r="T124" s="16"/>
      <c r="U124" s="16"/>
      <c r="V124" s="16"/>
      <c r="W124" s="16"/>
      <c r="X124" s="16"/>
      <c r="Y124" s="16"/>
      <c r="Z124" s="16"/>
    </row>
    <row r="125" spans="1:26" ht="15" customHeight="1" x14ac:dyDescent="0.2">
      <c r="A125" s="17">
        <v>124</v>
      </c>
      <c r="B125" s="47" t="s">
        <v>832</v>
      </c>
      <c r="C125" s="17">
        <v>99080456</v>
      </c>
      <c r="D125" s="33">
        <v>36515</v>
      </c>
      <c r="E125" s="33">
        <v>36563</v>
      </c>
      <c r="F125" s="17" t="s">
        <v>29</v>
      </c>
      <c r="G125" s="25" t="s">
        <v>14</v>
      </c>
      <c r="H125" s="2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7">
        <v>125</v>
      </c>
      <c r="B126" s="47" t="s">
        <v>833</v>
      </c>
      <c r="C126" s="17">
        <v>99081270</v>
      </c>
      <c r="D126" s="33">
        <v>36523</v>
      </c>
      <c r="E126" s="33">
        <v>36564</v>
      </c>
      <c r="F126" s="17" t="s">
        <v>29</v>
      </c>
      <c r="G126" s="25" t="s">
        <v>14</v>
      </c>
      <c r="H126" s="2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7">
        <v>126</v>
      </c>
      <c r="B127" s="47" t="s">
        <v>834</v>
      </c>
      <c r="C127" s="17">
        <v>93354</v>
      </c>
      <c r="D127" s="33">
        <v>36867</v>
      </c>
      <c r="E127" s="33">
        <v>36882</v>
      </c>
      <c r="F127" s="17" t="s">
        <v>29</v>
      </c>
      <c r="G127" s="25" t="s">
        <v>14</v>
      </c>
      <c r="H127" s="2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7">
        <v>127</v>
      </c>
      <c r="B128" s="32" t="s">
        <v>835</v>
      </c>
      <c r="C128" s="17">
        <v>7605</v>
      </c>
      <c r="D128" s="33">
        <v>36563</v>
      </c>
      <c r="E128" s="33">
        <v>36564</v>
      </c>
      <c r="F128" s="17" t="s">
        <v>29</v>
      </c>
      <c r="G128" s="25" t="s">
        <v>14</v>
      </c>
      <c r="H128" s="2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52"/>
      <c r="D129" s="22"/>
      <c r="E129" s="52"/>
      <c r="F129" s="22"/>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52"/>
      <c r="D130" s="22"/>
      <c r="E130" s="52"/>
      <c r="F130" s="22"/>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52"/>
      <c r="D131" s="22"/>
      <c r="E131" s="52"/>
      <c r="F131" s="22"/>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52"/>
      <c r="D132" s="22"/>
      <c r="E132" s="52"/>
      <c r="F132" s="22"/>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52"/>
      <c r="D133" s="22"/>
      <c r="E133" s="52"/>
      <c r="F133" s="22"/>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52"/>
      <c r="D134" s="22"/>
      <c r="E134" s="52"/>
      <c r="F134" s="22"/>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52"/>
      <c r="D135" s="22"/>
      <c r="E135" s="52"/>
      <c r="F135" s="22"/>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52"/>
      <c r="D136" s="22"/>
      <c r="E136" s="52"/>
      <c r="F136" s="22"/>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52"/>
      <c r="D137" s="22"/>
      <c r="E137" s="52"/>
      <c r="F137" s="22"/>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52"/>
      <c r="D138" s="22"/>
      <c r="E138" s="52"/>
      <c r="F138" s="22"/>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52"/>
      <c r="D139" s="22"/>
      <c r="E139" s="52"/>
      <c r="F139" s="22"/>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52"/>
      <c r="D140" s="22"/>
      <c r="E140" s="52"/>
      <c r="F140" s="22"/>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52"/>
      <c r="D141" s="22"/>
      <c r="E141" s="52"/>
      <c r="F141" s="22"/>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52"/>
      <c r="D142" s="22"/>
      <c r="E142" s="52"/>
      <c r="F142" s="22"/>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52"/>
      <c r="D143" s="22"/>
      <c r="E143" s="52"/>
      <c r="F143" s="22"/>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52"/>
      <c r="D144" s="22"/>
      <c r="E144" s="52"/>
      <c r="F144" s="22"/>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52"/>
      <c r="D145" s="22"/>
      <c r="E145" s="52"/>
      <c r="F145" s="22"/>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52"/>
      <c r="D146" s="22"/>
      <c r="E146" s="52"/>
      <c r="F146" s="22"/>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52"/>
      <c r="D147" s="22"/>
      <c r="E147" s="52"/>
      <c r="F147" s="22"/>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52"/>
      <c r="D148" s="22"/>
      <c r="E148" s="52"/>
      <c r="F148" s="22"/>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52"/>
      <c r="D149" s="22"/>
      <c r="E149" s="52"/>
      <c r="F149" s="22"/>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52"/>
      <c r="D150" s="22"/>
      <c r="E150" s="52"/>
      <c r="F150" s="22"/>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52"/>
      <c r="D151" s="22"/>
      <c r="E151" s="52"/>
      <c r="F151" s="22"/>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52"/>
      <c r="D152" s="22"/>
      <c r="E152" s="52"/>
      <c r="F152" s="22"/>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52"/>
      <c r="D153" s="22"/>
      <c r="E153" s="52"/>
      <c r="F153" s="22"/>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52"/>
      <c r="D154" s="22"/>
      <c r="E154" s="52"/>
      <c r="F154" s="22"/>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52"/>
      <c r="D155" s="22"/>
      <c r="E155" s="52"/>
      <c r="F155" s="22"/>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52"/>
      <c r="D156" s="22"/>
      <c r="E156" s="52"/>
      <c r="F156" s="22"/>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52"/>
      <c r="D157" s="22"/>
      <c r="E157" s="52"/>
      <c r="F157" s="22"/>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52"/>
      <c r="D158" s="22"/>
      <c r="E158" s="52"/>
      <c r="F158" s="22"/>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52"/>
      <c r="D159" s="22"/>
      <c r="E159" s="52"/>
      <c r="F159" s="22"/>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52"/>
      <c r="D160" s="22"/>
      <c r="E160" s="52"/>
      <c r="F160" s="22"/>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52"/>
      <c r="D161" s="22"/>
      <c r="E161" s="52"/>
      <c r="F161" s="22"/>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52"/>
      <c r="D162" s="22"/>
      <c r="E162" s="52"/>
      <c r="F162" s="22"/>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52"/>
      <c r="D163" s="22"/>
      <c r="E163" s="52"/>
      <c r="F163" s="22"/>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52"/>
      <c r="D164" s="22"/>
      <c r="E164" s="52"/>
      <c r="F164" s="22"/>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52"/>
      <c r="D165" s="22"/>
      <c r="E165" s="52"/>
      <c r="F165" s="22"/>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52"/>
      <c r="D166" s="22"/>
      <c r="E166" s="52"/>
      <c r="F166" s="22"/>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52"/>
      <c r="D167" s="22"/>
      <c r="E167" s="52"/>
      <c r="F167" s="22"/>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52"/>
      <c r="D168" s="22"/>
      <c r="E168" s="52"/>
      <c r="F168" s="22"/>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52"/>
      <c r="D169" s="22"/>
      <c r="E169" s="52"/>
      <c r="F169" s="22"/>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52"/>
      <c r="D170" s="22"/>
      <c r="E170" s="52"/>
      <c r="F170" s="22"/>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52"/>
      <c r="D171" s="22"/>
      <c r="E171" s="52"/>
      <c r="F171" s="22"/>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52"/>
      <c r="D172" s="22"/>
      <c r="E172" s="52"/>
      <c r="F172" s="22"/>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52"/>
      <c r="D173" s="22"/>
      <c r="E173" s="52"/>
      <c r="F173" s="22"/>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52"/>
      <c r="D174" s="22"/>
      <c r="E174" s="52"/>
      <c r="F174" s="22"/>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52"/>
      <c r="D175" s="22"/>
      <c r="E175" s="52"/>
      <c r="F175" s="22"/>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52"/>
      <c r="D176" s="22"/>
      <c r="E176" s="52"/>
      <c r="F176" s="22"/>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52"/>
      <c r="D177" s="22"/>
      <c r="E177" s="52"/>
      <c r="F177" s="22"/>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52"/>
      <c r="D178" s="22"/>
      <c r="E178" s="52"/>
      <c r="F178" s="22"/>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52"/>
      <c r="D179" s="22"/>
      <c r="E179" s="52"/>
      <c r="F179" s="22"/>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52"/>
      <c r="D180" s="22"/>
      <c r="E180" s="52"/>
      <c r="F180" s="22"/>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52"/>
      <c r="D181" s="22"/>
      <c r="E181" s="52"/>
      <c r="F181" s="22"/>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52"/>
      <c r="D182" s="22"/>
      <c r="E182" s="52"/>
      <c r="F182" s="22"/>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52"/>
      <c r="D183" s="22"/>
      <c r="E183" s="52"/>
      <c r="F183" s="22"/>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52"/>
      <c r="D184" s="22"/>
      <c r="E184" s="52"/>
      <c r="F184" s="22"/>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52"/>
      <c r="D185" s="22"/>
      <c r="E185" s="52"/>
      <c r="F185" s="22"/>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52"/>
      <c r="D186" s="22"/>
      <c r="E186" s="52"/>
      <c r="F186" s="22"/>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52"/>
      <c r="D187" s="22"/>
      <c r="E187" s="52"/>
      <c r="F187" s="22"/>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52"/>
      <c r="D188" s="22"/>
      <c r="E188" s="52"/>
      <c r="F188" s="22"/>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52"/>
      <c r="D189" s="22"/>
      <c r="E189" s="52"/>
      <c r="F189" s="22"/>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52"/>
      <c r="D190" s="22"/>
      <c r="E190" s="52"/>
      <c r="F190" s="22"/>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52"/>
      <c r="D191" s="22"/>
      <c r="E191" s="52"/>
      <c r="F191" s="22"/>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52"/>
      <c r="D192" s="22"/>
      <c r="E192" s="52"/>
      <c r="F192" s="22"/>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52"/>
      <c r="D193" s="22"/>
      <c r="E193" s="52"/>
      <c r="F193" s="22"/>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52"/>
      <c r="D194" s="22"/>
      <c r="E194" s="52"/>
      <c r="F194" s="22"/>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52"/>
      <c r="D195" s="22"/>
      <c r="E195" s="52"/>
      <c r="F195" s="22"/>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52"/>
      <c r="D196" s="22"/>
      <c r="E196" s="52"/>
      <c r="F196" s="22"/>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52"/>
      <c r="D197" s="22"/>
      <c r="E197" s="52"/>
      <c r="F197" s="22"/>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52"/>
      <c r="D198" s="22"/>
      <c r="E198" s="52"/>
      <c r="F198" s="22"/>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52"/>
      <c r="D199" s="22"/>
      <c r="E199" s="52"/>
      <c r="F199" s="22"/>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52"/>
      <c r="D200" s="22"/>
      <c r="E200" s="52"/>
      <c r="F200" s="22"/>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52"/>
      <c r="D201" s="22"/>
      <c r="E201" s="52"/>
      <c r="F201" s="22"/>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52"/>
      <c r="D202" s="22"/>
      <c r="E202" s="52"/>
      <c r="F202" s="22"/>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52"/>
      <c r="D203" s="22"/>
      <c r="E203" s="52"/>
      <c r="F203" s="22"/>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52"/>
      <c r="D204" s="22"/>
      <c r="E204" s="52"/>
      <c r="F204" s="22"/>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52"/>
      <c r="D205" s="22"/>
      <c r="E205" s="52"/>
      <c r="F205" s="22"/>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52"/>
      <c r="D206" s="22"/>
      <c r="E206" s="52"/>
      <c r="F206" s="22"/>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52"/>
      <c r="D207" s="22"/>
      <c r="E207" s="52"/>
      <c r="F207" s="22"/>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52"/>
      <c r="D208" s="22"/>
      <c r="E208" s="52"/>
      <c r="F208" s="22"/>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52"/>
      <c r="D209" s="22"/>
      <c r="E209" s="52"/>
      <c r="F209" s="22"/>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52"/>
      <c r="D210" s="22"/>
      <c r="E210" s="52"/>
      <c r="F210" s="22"/>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52"/>
      <c r="D211" s="22"/>
      <c r="E211" s="52"/>
      <c r="F211" s="22"/>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52"/>
      <c r="D212" s="22"/>
      <c r="E212" s="52"/>
      <c r="F212" s="22"/>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52"/>
      <c r="D213" s="22"/>
      <c r="E213" s="52"/>
      <c r="F213" s="22"/>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52"/>
      <c r="D214" s="22"/>
      <c r="E214" s="52"/>
      <c r="F214" s="22"/>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52"/>
      <c r="D215" s="22"/>
      <c r="E215" s="52"/>
      <c r="F215" s="22"/>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52"/>
      <c r="D216" s="22"/>
      <c r="E216" s="52"/>
      <c r="F216" s="22"/>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52"/>
      <c r="D217" s="22"/>
      <c r="E217" s="52"/>
      <c r="F217" s="22"/>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52"/>
      <c r="D218" s="22"/>
      <c r="E218" s="52"/>
      <c r="F218" s="22"/>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52"/>
      <c r="D219" s="22"/>
      <c r="E219" s="52"/>
      <c r="F219" s="22"/>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52"/>
      <c r="D220" s="22"/>
      <c r="E220" s="52"/>
      <c r="F220" s="22"/>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52"/>
      <c r="D221" s="22"/>
      <c r="E221" s="52"/>
      <c r="F221" s="22"/>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52"/>
      <c r="D222" s="22"/>
      <c r="E222" s="52"/>
      <c r="F222" s="22"/>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52"/>
      <c r="D223" s="22"/>
      <c r="E223" s="52"/>
      <c r="F223" s="22"/>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52"/>
      <c r="D224" s="22"/>
      <c r="E224" s="52"/>
      <c r="F224" s="22"/>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52"/>
      <c r="D225" s="22"/>
      <c r="E225" s="52"/>
      <c r="F225" s="22"/>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52"/>
      <c r="D226" s="22"/>
      <c r="E226" s="52"/>
      <c r="F226" s="22"/>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52"/>
      <c r="D227" s="22"/>
      <c r="E227" s="52"/>
      <c r="F227" s="22"/>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52"/>
      <c r="D228" s="22"/>
      <c r="E228" s="52"/>
      <c r="F228" s="22"/>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52"/>
      <c r="D229" s="22"/>
      <c r="E229" s="52"/>
      <c r="F229" s="22"/>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52"/>
      <c r="D230" s="22"/>
      <c r="E230" s="52"/>
      <c r="F230" s="22"/>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52"/>
      <c r="D231" s="22"/>
      <c r="E231" s="52"/>
      <c r="F231" s="22"/>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52"/>
      <c r="D232" s="22"/>
      <c r="E232" s="52"/>
      <c r="F232" s="22"/>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52"/>
      <c r="D233" s="22"/>
      <c r="E233" s="52"/>
      <c r="F233" s="22"/>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52"/>
      <c r="D234" s="22"/>
      <c r="E234" s="52"/>
      <c r="F234" s="22"/>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52"/>
      <c r="D235" s="22"/>
      <c r="E235" s="52"/>
      <c r="F235" s="22"/>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52"/>
      <c r="D236" s="22"/>
      <c r="E236" s="52"/>
      <c r="F236" s="22"/>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52"/>
      <c r="D237" s="22"/>
      <c r="E237" s="52"/>
      <c r="F237" s="22"/>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52"/>
      <c r="D238" s="22"/>
      <c r="E238" s="52"/>
      <c r="F238" s="22"/>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52"/>
      <c r="D239" s="22"/>
      <c r="E239" s="52"/>
      <c r="F239" s="22"/>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52"/>
      <c r="D240" s="22"/>
      <c r="E240" s="52"/>
      <c r="F240" s="22"/>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52"/>
      <c r="D241" s="22"/>
      <c r="E241" s="52"/>
      <c r="F241" s="22"/>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52"/>
      <c r="D242" s="22"/>
      <c r="E242" s="52"/>
      <c r="F242" s="22"/>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52"/>
      <c r="D243" s="22"/>
      <c r="E243" s="52"/>
      <c r="F243" s="22"/>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52"/>
      <c r="D244" s="22"/>
      <c r="E244" s="52"/>
      <c r="F244" s="22"/>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52"/>
      <c r="D245" s="22"/>
      <c r="E245" s="52"/>
      <c r="F245" s="22"/>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52"/>
      <c r="D246" s="22"/>
      <c r="E246" s="52"/>
      <c r="F246" s="22"/>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52"/>
      <c r="D247" s="22"/>
      <c r="E247" s="52"/>
      <c r="F247" s="22"/>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52"/>
      <c r="D248" s="22"/>
      <c r="E248" s="52"/>
      <c r="F248" s="22"/>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52"/>
      <c r="D249" s="22"/>
      <c r="E249" s="52"/>
      <c r="F249" s="22"/>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52"/>
      <c r="D250" s="22"/>
      <c r="E250" s="52"/>
      <c r="F250" s="22"/>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52"/>
      <c r="D251" s="22"/>
      <c r="E251" s="52"/>
      <c r="F251" s="22"/>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52"/>
      <c r="D252" s="22"/>
      <c r="E252" s="52"/>
      <c r="F252" s="22"/>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52"/>
      <c r="D253" s="22"/>
      <c r="E253" s="52"/>
      <c r="F253" s="22"/>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52"/>
      <c r="D254" s="22"/>
      <c r="E254" s="52"/>
      <c r="F254" s="22"/>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52"/>
      <c r="D255" s="22"/>
      <c r="E255" s="52"/>
      <c r="F255" s="22"/>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52"/>
      <c r="D256" s="22"/>
      <c r="E256" s="52"/>
      <c r="F256" s="22"/>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52"/>
      <c r="D257" s="22"/>
      <c r="E257" s="52"/>
      <c r="F257" s="22"/>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52"/>
      <c r="D258" s="22"/>
      <c r="E258" s="52"/>
      <c r="F258" s="22"/>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52"/>
      <c r="D259" s="22"/>
      <c r="E259" s="52"/>
      <c r="F259" s="22"/>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52"/>
      <c r="D260" s="22"/>
      <c r="E260" s="52"/>
      <c r="F260" s="22"/>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52"/>
      <c r="D261" s="22"/>
      <c r="E261" s="52"/>
      <c r="F261" s="22"/>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52"/>
      <c r="D262" s="22"/>
      <c r="E262" s="52"/>
      <c r="F262" s="22"/>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52"/>
      <c r="D263" s="22"/>
      <c r="E263" s="52"/>
      <c r="F263" s="22"/>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52"/>
      <c r="D264" s="22"/>
      <c r="E264" s="52"/>
      <c r="F264" s="22"/>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52"/>
      <c r="D265" s="22"/>
      <c r="E265" s="52"/>
      <c r="F265" s="22"/>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52"/>
      <c r="D266" s="22"/>
      <c r="E266" s="52"/>
      <c r="F266" s="22"/>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52"/>
      <c r="D267" s="22"/>
      <c r="E267" s="52"/>
      <c r="F267" s="22"/>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52"/>
      <c r="D268" s="22"/>
      <c r="E268" s="52"/>
      <c r="F268" s="22"/>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52"/>
      <c r="D269" s="22"/>
      <c r="E269" s="52"/>
      <c r="F269" s="22"/>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52"/>
      <c r="D270" s="22"/>
      <c r="E270" s="52"/>
      <c r="F270" s="22"/>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52"/>
      <c r="D271" s="22"/>
      <c r="E271" s="52"/>
      <c r="F271" s="22"/>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52"/>
      <c r="D272" s="22"/>
      <c r="E272" s="52"/>
      <c r="F272" s="22"/>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52"/>
      <c r="D273" s="22"/>
      <c r="E273" s="52"/>
      <c r="F273" s="22"/>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52"/>
      <c r="D274" s="22"/>
      <c r="E274" s="52"/>
      <c r="F274" s="22"/>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52"/>
      <c r="D275" s="22"/>
      <c r="E275" s="52"/>
      <c r="F275" s="22"/>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52"/>
      <c r="D276" s="22"/>
      <c r="E276" s="52"/>
      <c r="F276" s="22"/>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52"/>
      <c r="D277" s="22"/>
      <c r="E277" s="52"/>
      <c r="F277" s="22"/>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52"/>
      <c r="D278" s="22"/>
      <c r="E278" s="52"/>
      <c r="F278" s="22"/>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52"/>
      <c r="D279" s="22"/>
      <c r="E279" s="52"/>
      <c r="F279" s="22"/>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52"/>
      <c r="D280" s="22"/>
      <c r="E280" s="52"/>
      <c r="F280" s="22"/>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52"/>
      <c r="D281" s="22"/>
      <c r="E281" s="52"/>
      <c r="F281" s="22"/>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52"/>
      <c r="D282" s="22"/>
      <c r="E282" s="52"/>
      <c r="F282" s="22"/>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52"/>
      <c r="D283" s="22"/>
      <c r="E283" s="52"/>
      <c r="F283" s="22"/>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52"/>
      <c r="D284" s="22"/>
      <c r="E284" s="52"/>
      <c r="F284" s="22"/>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52"/>
      <c r="D285" s="22"/>
      <c r="E285" s="52"/>
      <c r="F285" s="22"/>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52"/>
      <c r="D286" s="22"/>
      <c r="E286" s="52"/>
      <c r="F286" s="22"/>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52"/>
      <c r="D287" s="22"/>
      <c r="E287" s="52"/>
      <c r="F287" s="22"/>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52"/>
      <c r="D288" s="22"/>
      <c r="E288" s="52"/>
      <c r="F288" s="22"/>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52"/>
      <c r="D289" s="22"/>
      <c r="E289" s="52"/>
      <c r="F289" s="22"/>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52"/>
      <c r="D290" s="22"/>
      <c r="E290" s="52"/>
      <c r="F290" s="22"/>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52"/>
      <c r="D291" s="22"/>
      <c r="E291" s="52"/>
      <c r="F291" s="22"/>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52"/>
      <c r="D292" s="22"/>
      <c r="E292" s="52"/>
      <c r="F292" s="22"/>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52"/>
      <c r="D293" s="22"/>
      <c r="E293" s="52"/>
      <c r="F293" s="22"/>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52"/>
      <c r="D294" s="22"/>
      <c r="E294" s="52"/>
      <c r="F294" s="22"/>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52"/>
      <c r="D295" s="22"/>
      <c r="E295" s="52"/>
      <c r="F295" s="22"/>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52"/>
      <c r="D296" s="22"/>
      <c r="E296" s="52"/>
      <c r="F296" s="22"/>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52"/>
      <c r="D297" s="22"/>
      <c r="E297" s="52"/>
      <c r="F297" s="22"/>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52"/>
      <c r="D298" s="22"/>
      <c r="E298" s="52"/>
      <c r="F298" s="22"/>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52"/>
      <c r="D299" s="22"/>
      <c r="E299" s="52"/>
      <c r="F299" s="22"/>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52"/>
      <c r="D300" s="22"/>
      <c r="E300" s="52"/>
      <c r="F300" s="22"/>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52"/>
      <c r="D301" s="22"/>
      <c r="E301" s="52"/>
      <c r="F301" s="22"/>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52"/>
      <c r="D302" s="22"/>
      <c r="E302" s="52"/>
      <c r="F302" s="22"/>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52"/>
      <c r="D303" s="22"/>
      <c r="E303" s="52"/>
      <c r="F303" s="22"/>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52"/>
      <c r="D304" s="22"/>
      <c r="E304" s="52"/>
      <c r="F304" s="22"/>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52"/>
      <c r="D305" s="22"/>
      <c r="E305" s="52"/>
      <c r="F305" s="22"/>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52"/>
      <c r="D306" s="22"/>
      <c r="E306" s="52"/>
      <c r="F306" s="22"/>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52"/>
      <c r="D307" s="22"/>
      <c r="E307" s="52"/>
      <c r="F307" s="22"/>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52"/>
      <c r="D308" s="22"/>
      <c r="E308" s="52"/>
      <c r="F308" s="22"/>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52"/>
      <c r="D309" s="22"/>
      <c r="E309" s="52"/>
      <c r="F309" s="22"/>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52"/>
      <c r="D310" s="22"/>
      <c r="E310" s="52"/>
      <c r="F310" s="22"/>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52"/>
      <c r="D311" s="22"/>
      <c r="E311" s="52"/>
      <c r="F311" s="22"/>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52"/>
      <c r="D312" s="22"/>
      <c r="E312" s="52"/>
      <c r="F312" s="22"/>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52"/>
      <c r="D313" s="22"/>
      <c r="E313" s="52"/>
      <c r="F313" s="22"/>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52"/>
      <c r="D314" s="22"/>
      <c r="E314" s="52"/>
      <c r="F314" s="22"/>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52"/>
      <c r="D315" s="22"/>
      <c r="E315" s="52"/>
      <c r="F315" s="22"/>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52"/>
      <c r="D316" s="22"/>
      <c r="E316" s="52"/>
      <c r="F316" s="22"/>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52"/>
      <c r="D317" s="22"/>
      <c r="E317" s="52"/>
      <c r="F317" s="22"/>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52"/>
      <c r="D318" s="22"/>
      <c r="E318" s="52"/>
      <c r="F318" s="22"/>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52"/>
      <c r="D319" s="22"/>
      <c r="E319" s="52"/>
      <c r="F319" s="22"/>
      <c r="G319" s="16"/>
      <c r="H319" s="16"/>
      <c r="I319" s="16"/>
      <c r="J319" s="16"/>
      <c r="K319" s="16"/>
      <c r="L319" s="16"/>
      <c r="M319" s="16"/>
      <c r="N319" s="16"/>
      <c r="O319" s="16"/>
      <c r="P319" s="16"/>
      <c r="Q319" s="16"/>
      <c r="R319" s="16"/>
      <c r="S319" s="16"/>
      <c r="T319" s="16"/>
      <c r="U319" s="16"/>
      <c r="V319" s="16"/>
      <c r="W319" s="16"/>
      <c r="X319" s="16"/>
      <c r="Y319" s="16"/>
      <c r="Z319" s="16"/>
    </row>
    <row r="320" spans="1:26" ht="12.75" customHeight="1" x14ac:dyDescent="0.2">
      <c r="A320" s="22"/>
      <c r="B320" s="16"/>
      <c r="C320" s="52"/>
      <c r="D320" s="22"/>
      <c r="E320" s="52"/>
      <c r="F320" s="22"/>
      <c r="G320" s="16"/>
      <c r="H320" s="16"/>
      <c r="I320" s="16"/>
      <c r="J320" s="16"/>
      <c r="K320" s="16"/>
      <c r="L320" s="16"/>
      <c r="M320" s="16"/>
      <c r="N320" s="16"/>
      <c r="O320" s="16"/>
      <c r="P320" s="16"/>
      <c r="Q320" s="16"/>
      <c r="R320" s="16"/>
      <c r="S320" s="16"/>
      <c r="T320" s="16"/>
      <c r="U320" s="16"/>
      <c r="V320" s="16"/>
      <c r="W320" s="16"/>
      <c r="X320" s="16"/>
      <c r="Y320" s="16"/>
      <c r="Z320" s="16"/>
    </row>
    <row r="321" spans="1:26" ht="12.75" customHeight="1" x14ac:dyDescent="0.2">
      <c r="A321" s="22"/>
      <c r="B321" s="16"/>
      <c r="C321" s="52"/>
      <c r="D321" s="22"/>
      <c r="E321" s="52"/>
      <c r="F321" s="22"/>
      <c r="G321" s="16"/>
      <c r="H321" s="16"/>
      <c r="I321" s="16"/>
      <c r="J321" s="16"/>
      <c r="K321" s="16"/>
      <c r="L321" s="16"/>
      <c r="M321" s="16"/>
      <c r="N321" s="16"/>
      <c r="O321" s="16"/>
      <c r="P321" s="16"/>
      <c r="Q321" s="16"/>
      <c r="R321" s="16"/>
      <c r="S321" s="16"/>
      <c r="T321" s="16"/>
      <c r="U321" s="16"/>
      <c r="V321" s="16"/>
      <c r="W321" s="16"/>
      <c r="X321" s="16"/>
      <c r="Y321" s="16"/>
      <c r="Z321" s="16"/>
    </row>
    <row r="322" spans="1:26" ht="12.75" customHeight="1" x14ac:dyDescent="0.2">
      <c r="A322" s="22"/>
      <c r="B322" s="16"/>
      <c r="C322" s="52"/>
      <c r="D322" s="22"/>
      <c r="E322" s="52"/>
      <c r="F322" s="22"/>
      <c r="G322" s="16"/>
      <c r="H322" s="16"/>
      <c r="I322" s="16"/>
      <c r="J322" s="16"/>
      <c r="K322" s="16"/>
      <c r="L322" s="16"/>
      <c r="M322" s="16"/>
      <c r="N322" s="16"/>
      <c r="O322" s="16"/>
      <c r="P322" s="16"/>
      <c r="Q322" s="16"/>
      <c r="R322" s="16"/>
      <c r="S322" s="16"/>
      <c r="T322" s="16"/>
      <c r="U322" s="16"/>
      <c r="V322" s="16"/>
      <c r="W322" s="16"/>
      <c r="X322" s="16"/>
      <c r="Y322" s="16"/>
      <c r="Z322" s="16"/>
    </row>
    <row r="323" spans="1:26" ht="12.75" customHeight="1" x14ac:dyDescent="0.2">
      <c r="A323" s="22"/>
      <c r="B323" s="16"/>
      <c r="C323" s="52"/>
      <c r="D323" s="22"/>
      <c r="E323" s="52"/>
      <c r="F323" s="22"/>
      <c r="G323" s="16"/>
      <c r="H323" s="16"/>
      <c r="I323" s="16"/>
      <c r="J323" s="16"/>
      <c r="K323" s="16"/>
      <c r="L323" s="16"/>
      <c r="M323" s="16"/>
      <c r="N323" s="16"/>
      <c r="O323" s="16"/>
      <c r="P323" s="16"/>
      <c r="Q323" s="16"/>
      <c r="R323" s="16"/>
      <c r="S323" s="16"/>
      <c r="T323" s="16"/>
      <c r="U323" s="16"/>
      <c r="V323" s="16"/>
      <c r="W323" s="16"/>
      <c r="X323" s="16"/>
      <c r="Y323" s="16"/>
      <c r="Z323" s="16"/>
    </row>
    <row r="324" spans="1:26" ht="12.75" customHeight="1" x14ac:dyDescent="0.2">
      <c r="A324" s="22"/>
      <c r="B324" s="16"/>
      <c r="C324" s="52"/>
      <c r="D324" s="22"/>
      <c r="E324" s="52"/>
      <c r="F324" s="22"/>
      <c r="G324" s="16"/>
      <c r="H324" s="16"/>
      <c r="I324" s="16"/>
      <c r="J324" s="16"/>
      <c r="K324" s="16"/>
      <c r="L324" s="16"/>
      <c r="M324" s="16"/>
      <c r="N324" s="16"/>
      <c r="O324" s="16"/>
      <c r="P324" s="16"/>
      <c r="Q324" s="16"/>
      <c r="R324" s="16"/>
      <c r="S324" s="16"/>
      <c r="T324" s="16"/>
      <c r="U324" s="16"/>
      <c r="V324" s="16"/>
      <c r="W324" s="16"/>
      <c r="X324" s="16"/>
      <c r="Y324" s="16"/>
      <c r="Z324" s="16"/>
    </row>
    <row r="325" spans="1:26" ht="12.75" customHeight="1" x14ac:dyDescent="0.2">
      <c r="A325" s="22"/>
      <c r="B325" s="16"/>
      <c r="C325" s="52"/>
      <c r="D325" s="22"/>
      <c r="E325" s="52"/>
      <c r="F325" s="22"/>
      <c r="G325" s="16"/>
      <c r="H325" s="16"/>
      <c r="I325" s="16"/>
      <c r="J325" s="16"/>
      <c r="K325" s="16"/>
      <c r="L325" s="16"/>
      <c r="M325" s="16"/>
      <c r="N325" s="16"/>
      <c r="O325" s="16"/>
      <c r="P325" s="16"/>
      <c r="Q325" s="16"/>
      <c r="R325" s="16"/>
      <c r="S325" s="16"/>
      <c r="T325" s="16"/>
      <c r="U325" s="16"/>
      <c r="V325" s="16"/>
      <c r="W325" s="16"/>
      <c r="X325" s="16"/>
      <c r="Y325" s="16"/>
      <c r="Z325" s="16"/>
    </row>
    <row r="326" spans="1:26" ht="12.75" customHeight="1" x14ac:dyDescent="0.2">
      <c r="A326" s="22"/>
      <c r="B326" s="16"/>
      <c r="C326" s="52"/>
      <c r="D326" s="22"/>
      <c r="E326" s="52"/>
      <c r="F326" s="22"/>
      <c r="G326" s="16"/>
      <c r="H326" s="16"/>
      <c r="I326" s="16"/>
      <c r="J326" s="16"/>
      <c r="K326" s="16"/>
      <c r="L326" s="16"/>
      <c r="M326" s="16"/>
      <c r="N326" s="16"/>
      <c r="O326" s="16"/>
      <c r="P326" s="16"/>
      <c r="Q326" s="16"/>
      <c r="R326" s="16"/>
      <c r="S326" s="16"/>
      <c r="T326" s="16"/>
      <c r="U326" s="16"/>
      <c r="V326" s="16"/>
      <c r="W326" s="16"/>
      <c r="X326" s="16"/>
      <c r="Y326" s="16"/>
      <c r="Z326" s="16"/>
    </row>
    <row r="327" spans="1:26" ht="12.75" customHeight="1" x14ac:dyDescent="0.2">
      <c r="A327" s="22"/>
      <c r="B327" s="16"/>
      <c r="C327" s="52"/>
      <c r="D327" s="22"/>
      <c r="E327" s="52"/>
      <c r="F327" s="22"/>
      <c r="G327" s="16"/>
      <c r="H327" s="16"/>
      <c r="I327" s="16"/>
      <c r="J327" s="16"/>
      <c r="K327" s="16"/>
      <c r="L327" s="16"/>
      <c r="M327" s="16"/>
      <c r="N327" s="16"/>
      <c r="O327" s="16"/>
      <c r="P327" s="16"/>
      <c r="Q327" s="16"/>
      <c r="R327" s="16"/>
      <c r="S327" s="16"/>
      <c r="T327" s="16"/>
      <c r="U327" s="16"/>
      <c r="V327" s="16"/>
      <c r="W327" s="16"/>
      <c r="X327" s="16"/>
      <c r="Y327" s="16"/>
      <c r="Z327" s="16"/>
    </row>
    <row r="328" spans="1:26" ht="12.75" customHeight="1" x14ac:dyDescent="0.2">
      <c r="A328" s="22"/>
      <c r="B328" s="16"/>
      <c r="C328" s="52"/>
      <c r="D328" s="22"/>
      <c r="E328" s="52"/>
      <c r="F328" s="22"/>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x14ac:dyDescent="0.2"/>
    <row r="330" spans="1:26" ht="15.75" customHeight="1" x14ac:dyDescent="0.2"/>
    <row r="331" spans="1:26" ht="15.75" customHeight="1" x14ac:dyDescent="0.2"/>
    <row r="332" spans="1:26" ht="15.75" customHeight="1" x14ac:dyDescent="0.2"/>
    <row r="333" spans="1:26" ht="15.75" customHeight="1" x14ac:dyDescent="0.2"/>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28" xr:uid="{00000000-0009-0000-0000-000003000000}"/>
  <printOptions horizontalCentered="1"/>
  <pageMargins left="0.78749999999999998" right="0.78749999999999998" top="1.1812499999999999" bottom="0.78749999999999998" header="0" footer="0.511811023622047"/>
  <pageSetup scale="93" orientation="landscape" horizontalDpi="300" verticalDpi="300"/>
  <headerFooter>
    <oddHeader>&amp;CSUPERINTENDENCIA DE INDUSTRIA Y COMERCIOINTEGRACIONES ECONOMICASAÑO 2000</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00"/>
  <sheetViews>
    <sheetView showGridLines="0" zoomScaleNormal="100" workbookViewId="0">
      <pane ySplit="1" topLeftCell="A95" activePane="bottomLeft" state="frozen"/>
      <selection pane="bottomLeft" activeCell="M104" sqref="M104"/>
    </sheetView>
  </sheetViews>
  <sheetFormatPr baseColWidth="10" defaultColWidth="14.42578125" defaultRowHeight="12.75" x14ac:dyDescent="0.2"/>
  <cols>
    <col min="1" max="1" width="4.42578125" customWidth="1"/>
    <col min="2" max="2" width="52.140625" customWidth="1"/>
    <col min="3" max="3" width="13" customWidth="1"/>
    <col min="4" max="5" width="8.42578125" customWidth="1"/>
    <col min="6" max="6" width="17.28515625" customWidth="1"/>
    <col min="7" max="7" width="18.42578125" customWidth="1"/>
    <col min="8" max="8" width="11.42578125" customWidth="1"/>
    <col min="9" max="9" width="19.28515625" customWidth="1"/>
    <col min="10" max="10" width="13.7109375" customWidth="1"/>
    <col min="11" max="27" width="11.42578125" customWidth="1"/>
  </cols>
  <sheetData>
    <row r="1" spans="1:27" ht="28.5" customHeight="1" x14ac:dyDescent="0.2">
      <c r="A1" s="12" t="s">
        <v>311</v>
      </c>
      <c r="B1" s="12" t="s">
        <v>4</v>
      </c>
      <c r="C1" s="11" t="s">
        <v>5</v>
      </c>
      <c r="D1" s="11" t="s">
        <v>6</v>
      </c>
      <c r="E1" s="11" t="s">
        <v>7</v>
      </c>
      <c r="F1" s="15" t="s">
        <v>8</v>
      </c>
      <c r="G1" s="15" t="s">
        <v>9</v>
      </c>
      <c r="H1" s="16"/>
      <c r="I1" s="16"/>
      <c r="J1" s="16"/>
      <c r="K1" s="16"/>
      <c r="L1" s="16"/>
      <c r="M1" s="16"/>
      <c r="N1" s="16"/>
      <c r="O1" s="16"/>
      <c r="P1" s="16"/>
      <c r="Q1" s="16"/>
      <c r="R1" s="16"/>
      <c r="S1" s="16"/>
      <c r="T1" s="16"/>
      <c r="U1" s="16"/>
      <c r="V1" s="16"/>
      <c r="W1" s="16"/>
      <c r="X1" s="16"/>
      <c r="Y1" s="16"/>
      <c r="Z1" s="16"/>
      <c r="AA1" s="16"/>
    </row>
    <row r="2" spans="1:27" ht="12.75" customHeight="1" x14ac:dyDescent="0.2">
      <c r="A2" s="6">
        <v>1</v>
      </c>
      <c r="B2" s="53" t="s">
        <v>836</v>
      </c>
      <c r="C2" s="48">
        <v>1100116</v>
      </c>
      <c r="D2" s="33">
        <v>37217</v>
      </c>
      <c r="E2" s="33">
        <v>37238</v>
      </c>
      <c r="F2" s="48" t="s">
        <v>285</v>
      </c>
      <c r="G2" s="49" t="s">
        <v>837</v>
      </c>
      <c r="H2" s="26"/>
      <c r="I2" s="46"/>
      <c r="J2" s="16"/>
      <c r="K2" s="16"/>
      <c r="L2" s="16"/>
      <c r="M2" s="16"/>
      <c r="N2" s="16"/>
      <c r="O2" s="16"/>
      <c r="P2" s="16"/>
      <c r="Q2" s="16"/>
      <c r="R2" s="16"/>
      <c r="S2" s="16"/>
      <c r="T2" s="16"/>
      <c r="U2" s="16"/>
      <c r="V2" s="16"/>
      <c r="W2" s="16"/>
      <c r="X2" s="16"/>
      <c r="Y2" s="16"/>
      <c r="Z2" s="16"/>
      <c r="AA2" s="16"/>
    </row>
    <row r="3" spans="1:27" ht="12.75" customHeight="1" x14ac:dyDescent="0.2">
      <c r="A3" s="6">
        <v>2</v>
      </c>
      <c r="B3" s="47" t="s">
        <v>838</v>
      </c>
      <c r="C3" s="48">
        <v>1102821</v>
      </c>
      <c r="D3" s="33">
        <v>37225</v>
      </c>
      <c r="E3" s="33">
        <v>37251</v>
      </c>
      <c r="F3" s="48" t="s">
        <v>13</v>
      </c>
      <c r="G3" s="49" t="s">
        <v>837</v>
      </c>
      <c r="H3" s="26"/>
      <c r="I3" s="16"/>
      <c r="J3" s="16"/>
      <c r="K3" s="16"/>
      <c r="L3" s="16"/>
      <c r="M3" s="16"/>
      <c r="N3" s="16"/>
      <c r="O3" s="16"/>
      <c r="P3" s="16"/>
      <c r="Q3" s="16"/>
      <c r="R3" s="16"/>
      <c r="S3" s="16"/>
      <c r="T3" s="16"/>
      <c r="U3" s="16"/>
      <c r="V3" s="16"/>
      <c r="W3" s="16"/>
      <c r="X3" s="16"/>
      <c r="Y3" s="16"/>
      <c r="Z3" s="16"/>
      <c r="AA3" s="16"/>
    </row>
    <row r="4" spans="1:27" ht="12.75" customHeight="1" x14ac:dyDescent="0.2">
      <c r="A4" s="6">
        <v>3</v>
      </c>
      <c r="B4" s="47" t="s">
        <v>839</v>
      </c>
      <c r="C4" s="48">
        <v>1100161</v>
      </c>
      <c r="D4" s="33">
        <v>37217</v>
      </c>
      <c r="E4" s="33">
        <v>37253</v>
      </c>
      <c r="F4" s="48" t="s">
        <v>59</v>
      </c>
      <c r="G4" s="49" t="s">
        <v>837</v>
      </c>
      <c r="H4" s="26"/>
      <c r="I4" s="16"/>
      <c r="J4" s="16"/>
      <c r="K4" s="16"/>
      <c r="L4" s="16"/>
      <c r="M4" s="16"/>
      <c r="N4" s="16"/>
      <c r="O4" s="16"/>
      <c r="P4" s="16"/>
      <c r="Q4" s="16"/>
      <c r="R4" s="16"/>
      <c r="S4" s="16"/>
      <c r="T4" s="16"/>
      <c r="U4" s="16"/>
      <c r="V4" s="16"/>
      <c r="W4" s="16"/>
      <c r="X4" s="16"/>
      <c r="Y4" s="16"/>
      <c r="Z4" s="16"/>
      <c r="AA4" s="16"/>
    </row>
    <row r="5" spans="1:27" ht="12.75" customHeight="1" x14ac:dyDescent="0.2">
      <c r="A5" s="6">
        <v>4</v>
      </c>
      <c r="B5" s="47" t="s">
        <v>840</v>
      </c>
      <c r="C5" s="48">
        <v>1043202</v>
      </c>
      <c r="D5" s="33">
        <v>37042</v>
      </c>
      <c r="E5" s="33">
        <v>37070</v>
      </c>
      <c r="F5" s="48" t="s">
        <v>351</v>
      </c>
      <c r="G5" s="49" t="s">
        <v>837</v>
      </c>
      <c r="H5" s="26"/>
      <c r="I5" s="16"/>
      <c r="J5" s="16"/>
      <c r="K5" s="16"/>
      <c r="L5" s="16"/>
      <c r="M5" s="16"/>
      <c r="N5" s="16"/>
      <c r="O5" s="16"/>
      <c r="P5" s="16"/>
      <c r="Q5" s="16"/>
      <c r="R5" s="16"/>
      <c r="S5" s="16"/>
      <c r="T5" s="16"/>
      <c r="U5" s="16"/>
      <c r="V5" s="16"/>
      <c r="W5" s="16"/>
      <c r="X5" s="16"/>
      <c r="Y5" s="16"/>
      <c r="Z5" s="16"/>
      <c r="AA5" s="16"/>
    </row>
    <row r="6" spans="1:27" ht="12.75" customHeight="1" x14ac:dyDescent="0.2">
      <c r="A6" s="6">
        <v>5</v>
      </c>
      <c r="B6" s="47" t="s">
        <v>841</v>
      </c>
      <c r="C6" s="48">
        <v>1047479</v>
      </c>
      <c r="D6" s="33">
        <v>37056</v>
      </c>
      <c r="E6" s="33">
        <v>37102</v>
      </c>
      <c r="F6" s="48" t="s">
        <v>393</v>
      </c>
      <c r="G6" s="49" t="s">
        <v>837</v>
      </c>
      <c r="H6" s="26"/>
      <c r="I6" s="16"/>
      <c r="J6" s="16"/>
      <c r="K6" s="16"/>
      <c r="L6" s="16"/>
      <c r="M6" s="16"/>
      <c r="N6" s="16"/>
      <c r="O6" s="16"/>
      <c r="P6" s="16"/>
      <c r="Q6" s="16"/>
      <c r="R6" s="16"/>
      <c r="S6" s="16"/>
      <c r="T6" s="16"/>
      <c r="U6" s="16"/>
      <c r="V6" s="16"/>
      <c r="W6" s="16"/>
      <c r="X6" s="16"/>
      <c r="Y6" s="16"/>
      <c r="Z6" s="16"/>
      <c r="AA6" s="16"/>
    </row>
    <row r="7" spans="1:27" ht="12.75" customHeight="1" x14ac:dyDescent="0.2">
      <c r="A7" s="6">
        <v>6</v>
      </c>
      <c r="B7" s="47" t="s">
        <v>842</v>
      </c>
      <c r="C7" s="48">
        <v>1214495</v>
      </c>
      <c r="D7" s="33">
        <v>37217</v>
      </c>
      <c r="E7" s="33">
        <v>37225</v>
      </c>
      <c r="F7" s="48" t="s">
        <v>13</v>
      </c>
      <c r="G7" s="49" t="s">
        <v>837</v>
      </c>
      <c r="H7" s="26"/>
      <c r="I7" s="16"/>
      <c r="J7" s="16"/>
      <c r="K7" s="16"/>
      <c r="L7" s="16"/>
      <c r="M7" s="16"/>
      <c r="N7" s="16"/>
      <c r="O7" s="16"/>
      <c r="P7" s="16"/>
      <c r="Q7" s="16"/>
      <c r="R7" s="16"/>
      <c r="S7" s="16"/>
      <c r="T7" s="16"/>
      <c r="U7" s="16"/>
      <c r="V7" s="16"/>
      <c r="W7" s="16"/>
      <c r="X7" s="16"/>
      <c r="Y7" s="16"/>
      <c r="Z7" s="16"/>
      <c r="AA7" s="16"/>
    </row>
    <row r="8" spans="1:27" ht="12.75" customHeight="1" x14ac:dyDescent="0.2">
      <c r="A8" s="6">
        <v>7</v>
      </c>
      <c r="B8" s="47" t="s">
        <v>843</v>
      </c>
      <c r="C8" s="48">
        <v>1104696</v>
      </c>
      <c r="D8" s="33">
        <v>37232</v>
      </c>
      <c r="E8" s="33">
        <v>37245</v>
      </c>
      <c r="F8" s="48" t="s">
        <v>29</v>
      </c>
      <c r="G8" s="49" t="s">
        <v>844</v>
      </c>
      <c r="H8" s="26"/>
      <c r="I8" s="16"/>
      <c r="J8" s="16"/>
      <c r="K8" s="16"/>
      <c r="L8" s="16"/>
      <c r="M8" s="16"/>
      <c r="N8" s="16"/>
      <c r="O8" s="16"/>
      <c r="P8" s="16"/>
      <c r="Q8" s="16"/>
      <c r="R8" s="16"/>
      <c r="S8" s="16"/>
      <c r="T8" s="16"/>
      <c r="U8" s="16"/>
      <c r="V8" s="16"/>
      <c r="W8" s="16"/>
      <c r="X8" s="16"/>
      <c r="Y8" s="16"/>
      <c r="Z8" s="16"/>
      <c r="AA8" s="16"/>
    </row>
    <row r="9" spans="1:27" ht="12.75" customHeight="1" x14ac:dyDescent="0.2">
      <c r="A9" s="6">
        <v>8</v>
      </c>
      <c r="B9" s="47" t="s">
        <v>845</v>
      </c>
      <c r="C9" s="48">
        <v>1104134</v>
      </c>
      <c r="D9" s="33">
        <v>37230</v>
      </c>
      <c r="E9" s="33">
        <v>37245</v>
      </c>
      <c r="F9" s="48" t="s">
        <v>13</v>
      </c>
      <c r="G9" s="49" t="s">
        <v>837</v>
      </c>
      <c r="H9" s="26"/>
      <c r="I9" s="16"/>
      <c r="J9" s="16"/>
      <c r="K9" s="16"/>
      <c r="L9" s="16"/>
      <c r="M9" s="16"/>
      <c r="N9" s="16"/>
      <c r="O9" s="16"/>
      <c r="P9" s="16"/>
      <c r="Q9" s="16"/>
      <c r="R9" s="16"/>
      <c r="S9" s="16"/>
      <c r="T9" s="16"/>
      <c r="U9" s="16"/>
      <c r="V9" s="16"/>
      <c r="W9" s="16"/>
      <c r="X9" s="16"/>
      <c r="Y9" s="16"/>
      <c r="Z9" s="16"/>
      <c r="AA9" s="16"/>
    </row>
    <row r="10" spans="1:27" ht="12.75" customHeight="1" x14ac:dyDescent="0.2">
      <c r="A10" s="6">
        <v>9</v>
      </c>
      <c r="B10" s="47" t="s">
        <v>846</v>
      </c>
      <c r="C10" s="48">
        <v>1095809</v>
      </c>
      <c r="D10" s="33">
        <v>37203</v>
      </c>
      <c r="E10" s="33">
        <v>37223</v>
      </c>
      <c r="F10" s="48" t="s">
        <v>822</v>
      </c>
      <c r="G10" s="49" t="s">
        <v>837</v>
      </c>
      <c r="H10" s="26"/>
      <c r="I10" s="16"/>
      <c r="J10" s="16"/>
      <c r="K10" s="16"/>
      <c r="L10" s="16"/>
      <c r="M10" s="16"/>
      <c r="N10" s="16"/>
      <c r="O10" s="16"/>
      <c r="P10" s="16"/>
      <c r="Q10" s="16"/>
      <c r="R10" s="16"/>
      <c r="S10" s="16"/>
      <c r="T10" s="16"/>
      <c r="U10" s="16"/>
      <c r="V10" s="16"/>
      <c r="W10" s="16"/>
      <c r="X10" s="16"/>
      <c r="Y10" s="16"/>
      <c r="Z10" s="16"/>
      <c r="AA10" s="16"/>
    </row>
    <row r="11" spans="1:27" ht="12.75" customHeight="1" x14ac:dyDescent="0.2">
      <c r="A11" s="6">
        <v>10</v>
      </c>
      <c r="B11" s="47" t="s">
        <v>847</v>
      </c>
      <c r="C11" s="48">
        <v>1099369</v>
      </c>
      <c r="D11" s="33">
        <v>37215</v>
      </c>
      <c r="E11" s="33">
        <v>37218</v>
      </c>
      <c r="F11" s="48" t="s">
        <v>848</v>
      </c>
      <c r="G11" s="49" t="s">
        <v>844</v>
      </c>
      <c r="H11" s="26"/>
      <c r="I11" s="16"/>
      <c r="J11" s="16"/>
      <c r="K11" s="16"/>
      <c r="L11" s="16"/>
      <c r="M11" s="16"/>
      <c r="N11" s="16"/>
      <c r="O11" s="16"/>
      <c r="P11" s="16"/>
      <c r="Q11" s="16"/>
      <c r="R11" s="16"/>
      <c r="S11" s="16"/>
      <c r="T11" s="16"/>
      <c r="U11" s="16"/>
      <c r="V11" s="16"/>
      <c r="W11" s="16"/>
      <c r="X11" s="16"/>
      <c r="Y11" s="16"/>
      <c r="Z11" s="16"/>
      <c r="AA11" s="16"/>
    </row>
    <row r="12" spans="1:27" ht="12.75" customHeight="1" x14ac:dyDescent="0.2">
      <c r="A12" s="6">
        <v>11</v>
      </c>
      <c r="B12" s="47" t="s">
        <v>849</v>
      </c>
      <c r="C12" s="48">
        <v>1046064</v>
      </c>
      <c r="D12" s="33">
        <v>37053</v>
      </c>
      <c r="E12" s="33">
        <v>37091</v>
      </c>
      <c r="F12" s="48" t="s">
        <v>13</v>
      </c>
      <c r="G12" s="49" t="s">
        <v>837</v>
      </c>
      <c r="H12" s="26"/>
      <c r="I12" s="16"/>
      <c r="J12" s="16"/>
      <c r="K12" s="16"/>
      <c r="L12" s="16"/>
      <c r="M12" s="16"/>
      <c r="N12" s="16"/>
      <c r="O12" s="16"/>
      <c r="P12" s="16"/>
      <c r="Q12" s="16"/>
      <c r="R12" s="16"/>
      <c r="S12" s="16"/>
      <c r="T12" s="16"/>
      <c r="U12" s="16"/>
      <c r="V12" s="16"/>
      <c r="W12" s="16"/>
      <c r="X12" s="16"/>
      <c r="Y12" s="16"/>
      <c r="Z12" s="16"/>
      <c r="AA12" s="16"/>
    </row>
    <row r="13" spans="1:27" ht="12.75" customHeight="1" x14ac:dyDescent="0.2">
      <c r="A13" s="6">
        <v>12</v>
      </c>
      <c r="B13" s="47" t="s">
        <v>850</v>
      </c>
      <c r="C13" s="48">
        <v>1104569</v>
      </c>
      <c r="D13" s="33">
        <v>37231</v>
      </c>
      <c r="E13" s="33">
        <v>37238</v>
      </c>
      <c r="F13" s="48" t="s">
        <v>851</v>
      </c>
      <c r="G13" s="49" t="s">
        <v>844</v>
      </c>
      <c r="H13" s="26"/>
      <c r="I13" s="16"/>
      <c r="J13" s="16"/>
      <c r="K13" s="16"/>
      <c r="L13" s="16"/>
      <c r="M13" s="16"/>
      <c r="N13" s="16"/>
      <c r="O13" s="16"/>
      <c r="P13" s="16"/>
      <c r="Q13" s="16"/>
      <c r="R13" s="16"/>
      <c r="S13" s="16"/>
      <c r="T13" s="16"/>
      <c r="U13" s="16"/>
      <c r="V13" s="16"/>
      <c r="W13" s="16"/>
      <c r="X13" s="16"/>
      <c r="Y13" s="16"/>
      <c r="Z13" s="16"/>
      <c r="AA13" s="16"/>
    </row>
    <row r="14" spans="1:27" ht="12.75" customHeight="1" x14ac:dyDescent="0.2">
      <c r="A14" s="6">
        <v>13</v>
      </c>
      <c r="B14" s="47" t="s">
        <v>852</v>
      </c>
      <c r="C14" s="48">
        <v>1100040</v>
      </c>
      <c r="D14" s="33">
        <v>37216</v>
      </c>
      <c r="E14" s="33">
        <v>37236</v>
      </c>
      <c r="F14" s="48" t="s">
        <v>653</v>
      </c>
      <c r="G14" s="49" t="s">
        <v>837</v>
      </c>
      <c r="H14" s="26"/>
      <c r="I14" s="16"/>
      <c r="J14" s="16"/>
      <c r="K14" s="16"/>
      <c r="L14" s="16"/>
      <c r="M14" s="16"/>
      <c r="N14" s="16"/>
      <c r="O14" s="16"/>
      <c r="P14" s="16"/>
      <c r="Q14" s="16"/>
      <c r="R14" s="16"/>
      <c r="S14" s="16"/>
      <c r="T14" s="16"/>
      <c r="U14" s="16"/>
      <c r="V14" s="16"/>
      <c r="W14" s="16"/>
      <c r="X14" s="16"/>
      <c r="Y14" s="16"/>
      <c r="Z14" s="16"/>
      <c r="AA14" s="16"/>
    </row>
    <row r="15" spans="1:27" ht="12.75" customHeight="1" x14ac:dyDescent="0.2">
      <c r="A15" s="6">
        <v>14</v>
      </c>
      <c r="B15" s="47" t="s">
        <v>853</v>
      </c>
      <c r="C15" s="48">
        <v>1095072</v>
      </c>
      <c r="D15" s="33">
        <v>37201</v>
      </c>
      <c r="E15" s="33">
        <v>37216</v>
      </c>
      <c r="F15" s="48" t="s">
        <v>851</v>
      </c>
      <c r="G15" s="49" t="s">
        <v>837</v>
      </c>
      <c r="H15" s="26"/>
      <c r="I15" s="16"/>
      <c r="J15" s="50"/>
      <c r="K15" s="16"/>
      <c r="L15" s="16"/>
      <c r="M15" s="16"/>
      <c r="N15" s="16"/>
      <c r="O15" s="16"/>
      <c r="P15" s="16"/>
      <c r="Q15" s="16"/>
      <c r="R15" s="16"/>
      <c r="S15" s="16"/>
      <c r="T15" s="16"/>
      <c r="U15" s="16"/>
      <c r="V15" s="16"/>
      <c r="W15" s="16"/>
      <c r="X15" s="16"/>
      <c r="Y15" s="16"/>
      <c r="Z15" s="16"/>
      <c r="AA15" s="16"/>
    </row>
    <row r="16" spans="1:27" ht="12.75" customHeight="1" x14ac:dyDescent="0.2">
      <c r="A16" s="6">
        <v>15</v>
      </c>
      <c r="B16" s="47" t="s">
        <v>854</v>
      </c>
      <c r="C16" s="48">
        <v>1020402</v>
      </c>
      <c r="D16" s="33">
        <v>36964</v>
      </c>
      <c r="E16" s="33">
        <v>37042</v>
      </c>
      <c r="F16" s="48" t="s">
        <v>13</v>
      </c>
      <c r="G16" s="49" t="s">
        <v>837</v>
      </c>
      <c r="H16" s="26"/>
      <c r="I16" s="16"/>
      <c r="J16" s="50"/>
      <c r="K16" s="16"/>
      <c r="L16" s="16"/>
      <c r="M16" s="16"/>
      <c r="N16" s="16"/>
      <c r="O16" s="16"/>
      <c r="P16" s="16"/>
      <c r="Q16" s="16"/>
      <c r="R16" s="16"/>
      <c r="S16" s="16"/>
      <c r="T16" s="16"/>
      <c r="U16" s="16"/>
      <c r="V16" s="16"/>
      <c r="W16" s="16"/>
      <c r="X16" s="16"/>
      <c r="Y16" s="16"/>
      <c r="Z16" s="16"/>
      <c r="AA16" s="16"/>
    </row>
    <row r="17" spans="1:27" ht="12.75" customHeight="1" x14ac:dyDescent="0.2">
      <c r="A17" s="6">
        <v>16</v>
      </c>
      <c r="B17" s="47" t="s">
        <v>855</v>
      </c>
      <c r="C17" s="48">
        <v>1075882</v>
      </c>
      <c r="D17" s="33">
        <v>37141</v>
      </c>
      <c r="E17" s="33">
        <v>37162</v>
      </c>
      <c r="F17" s="48" t="s">
        <v>856</v>
      </c>
      <c r="G17" s="49" t="s">
        <v>837</v>
      </c>
      <c r="H17" s="26"/>
      <c r="I17" s="16"/>
      <c r="J17" s="50"/>
      <c r="K17" s="16"/>
      <c r="L17" s="16"/>
      <c r="M17" s="16"/>
      <c r="N17" s="16"/>
      <c r="O17" s="16"/>
      <c r="P17" s="16"/>
      <c r="Q17" s="16"/>
      <c r="R17" s="16"/>
      <c r="S17" s="16"/>
      <c r="T17" s="16"/>
      <c r="U17" s="16"/>
      <c r="V17" s="16"/>
      <c r="W17" s="16"/>
      <c r="X17" s="16"/>
      <c r="Y17" s="16"/>
      <c r="Z17" s="16"/>
      <c r="AA17" s="16"/>
    </row>
    <row r="18" spans="1:27" ht="15.75" customHeight="1" x14ac:dyDescent="0.2">
      <c r="A18" s="6">
        <v>17</v>
      </c>
      <c r="B18" s="47" t="s">
        <v>857</v>
      </c>
      <c r="C18" s="48">
        <v>1097609</v>
      </c>
      <c r="D18" s="33">
        <v>37210</v>
      </c>
      <c r="E18" s="33">
        <v>37223</v>
      </c>
      <c r="F18" s="48" t="s">
        <v>822</v>
      </c>
      <c r="G18" s="49" t="s">
        <v>844</v>
      </c>
      <c r="H18" s="26"/>
      <c r="I18" s="16"/>
      <c r="J18" s="50"/>
      <c r="K18" s="16"/>
      <c r="L18" s="16"/>
      <c r="M18" s="16"/>
      <c r="N18" s="16"/>
      <c r="O18" s="16"/>
      <c r="P18" s="16"/>
      <c r="Q18" s="16"/>
      <c r="R18" s="16"/>
      <c r="S18" s="16"/>
      <c r="T18" s="16"/>
      <c r="U18" s="16"/>
      <c r="V18" s="16"/>
      <c r="W18" s="16"/>
      <c r="X18" s="16"/>
      <c r="Y18" s="16"/>
      <c r="Z18" s="16"/>
      <c r="AA18" s="16"/>
    </row>
    <row r="19" spans="1:27" ht="12.75" customHeight="1" x14ac:dyDescent="0.2">
      <c r="A19" s="6">
        <v>18</v>
      </c>
      <c r="B19" s="47" t="s">
        <v>858</v>
      </c>
      <c r="C19" s="48">
        <v>1078845</v>
      </c>
      <c r="D19" s="33">
        <v>37151</v>
      </c>
      <c r="E19" s="33">
        <v>37162</v>
      </c>
      <c r="F19" s="48" t="s">
        <v>851</v>
      </c>
      <c r="G19" s="49" t="s">
        <v>837</v>
      </c>
      <c r="H19" s="26"/>
      <c r="I19" s="16"/>
      <c r="J19" s="50"/>
      <c r="K19" s="16"/>
      <c r="L19" s="16"/>
      <c r="M19" s="16"/>
      <c r="N19" s="16"/>
      <c r="O19" s="16"/>
      <c r="P19" s="16"/>
      <c r="Q19" s="16"/>
      <c r="R19" s="16"/>
      <c r="S19" s="16"/>
      <c r="T19" s="16"/>
      <c r="U19" s="16"/>
      <c r="V19" s="16"/>
      <c r="W19" s="16"/>
      <c r="X19" s="16"/>
      <c r="Y19" s="16"/>
      <c r="Z19" s="16"/>
      <c r="AA19" s="16"/>
    </row>
    <row r="20" spans="1:27" ht="27" customHeight="1" x14ac:dyDescent="0.2">
      <c r="A20" s="6">
        <v>19</v>
      </c>
      <c r="B20" s="47" t="s">
        <v>859</v>
      </c>
      <c r="C20" s="48">
        <v>83026</v>
      </c>
      <c r="D20" s="33">
        <v>36831</v>
      </c>
      <c r="E20" s="33">
        <v>36938</v>
      </c>
      <c r="F20" s="48" t="s">
        <v>13</v>
      </c>
      <c r="G20" s="49" t="s">
        <v>844</v>
      </c>
      <c r="H20" s="26"/>
      <c r="I20" s="16"/>
      <c r="J20" s="50"/>
      <c r="K20" s="16"/>
      <c r="L20" s="16"/>
      <c r="M20" s="16"/>
      <c r="N20" s="16"/>
      <c r="O20" s="16"/>
      <c r="P20" s="16"/>
      <c r="Q20" s="16"/>
      <c r="R20" s="16"/>
      <c r="S20" s="16"/>
      <c r="T20" s="16"/>
      <c r="U20" s="16"/>
      <c r="V20" s="16"/>
      <c r="W20" s="16"/>
      <c r="X20" s="16"/>
      <c r="Y20" s="16"/>
      <c r="Z20" s="16"/>
      <c r="AA20" s="16"/>
    </row>
    <row r="21" spans="1:27" ht="12.75" customHeight="1" x14ac:dyDescent="0.2">
      <c r="A21" s="6">
        <v>20</v>
      </c>
      <c r="B21" s="47" t="s">
        <v>860</v>
      </c>
      <c r="C21" s="48">
        <v>94284</v>
      </c>
      <c r="D21" s="33">
        <v>36872</v>
      </c>
      <c r="E21" s="33">
        <v>36909</v>
      </c>
      <c r="F21" s="48" t="s">
        <v>13</v>
      </c>
      <c r="G21" s="49" t="s">
        <v>837</v>
      </c>
      <c r="H21" s="26"/>
      <c r="I21" s="16"/>
      <c r="J21" s="50"/>
      <c r="K21" s="16"/>
      <c r="L21" s="16"/>
      <c r="M21" s="16"/>
      <c r="N21" s="16"/>
      <c r="O21" s="16"/>
      <c r="P21" s="16"/>
      <c r="Q21" s="16"/>
      <c r="R21" s="16"/>
      <c r="S21" s="16"/>
      <c r="T21" s="16"/>
      <c r="U21" s="16"/>
      <c r="V21" s="16"/>
      <c r="W21" s="16"/>
      <c r="X21" s="16"/>
      <c r="Y21" s="16"/>
      <c r="Z21" s="16"/>
      <c r="AA21" s="16"/>
    </row>
    <row r="22" spans="1:27" ht="12.75" customHeight="1" x14ac:dyDescent="0.2">
      <c r="A22" s="6">
        <v>21</v>
      </c>
      <c r="B22" s="47" t="s">
        <v>861</v>
      </c>
      <c r="C22" s="48">
        <v>75968</v>
      </c>
      <c r="D22" s="33">
        <v>36805</v>
      </c>
      <c r="E22" s="33">
        <v>36909</v>
      </c>
      <c r="F22" s="48" t="s">
        <v>13</v>
      </c>
      <c r="G22" s="49" t="s">
        <v>844</v>
      </c>
      <c r="H22" s="26"/>
      <c r="I22" s="16"/>
      <c r="J22" s="50"/>
      <c r="K22" s="16"/>
      <c r="L22" s="16"/>
      <c r="M22" s="16"/>
      <c r="N22" s="16"/>
      <c r="O22" s="16"/>
      <c r="P22" s="16"/>
      <c r="Q22" s="16"/>
      <c r="R22" s="16"/>
      <c r="S22" s="16"/>
      <c r="T22" s="16"/>
      <c r="U22" s="16"/>
      <c r="V22" s="16"/>
      <c r="W22" s="16"/>
      <c r="X22" s="16"/>
      <c r="Y22" s="16"/>
      <c r="Z22" s="16"/>
      <c r="AA22" s="16"/>
    </row>
    <row r="23" spans="1:27" ht="12.75" customHeight="1" x14ac:dyDescent="0.2">
      <c r="A23" s="6">
        <v>22</v>
      </c>
      <c r="B23" s="47" t="s">
        <v>862</v>
      </c>
      <c r="C23" s="48">
        <v>94639</v>
      </c>
      <c r="D23" s="33">
        <v>36873</v>
      </c>
      <c r="E23" s="33">
        <v>36920</v>
      </c>
      <c r="F23" s="48" t="s">
        <v>13</v>
      </c>
      <c r="G23" s="49" t="s">
        <v>837</v>
      </c>
      <c r="H23" s="26"/>
      <c r="I23" s="16"/>
      <c r="J23" s="50"/>
      <c r="K23" s="16"/>
      <c r="L23" s="16"/>
      <c r="M23" s="16"/>
      <c r="N23" s="16"/>
      <c r="O23" s="16"/>
      <c r="P23" s="16"/>
      <c r="Q23" s="16"/>
      <c r="R23" s="16"/>
      <c r="S23" s="16"/>
      <c r="T23" s="16"/>
      <c r="U23" s="16"/>
      <c r="V23" s="16"/>
      <c r="W23" s="16"/>
      <c r="X23" s="16"/>
      <c r="Y23" s="16"/>
      <c r="Z23" s="16"/>
      <c r="AA23" s="16"/>
    </row>
    <row r="24" spans="1:27" ht="12.75" customHeight="1" x14ac:dyDescent="0.2">
      <c r="A24" s="6">
        <v>23</v>
      </c>
      <c r="B24" s="47" t="s">
        <v>863</v>
      </c>
      <c r="C24" s="48">
        <v>1015566</v>
      </c>
      <c r="D24" s="33">
        <v>36950</v>
      </c>
      <c r="E24" s="33">
        <v>36980</v>
      </c>
      <c r="F24" s="48" t="s">
        <v>25</v>
      </c>
      <c r="G24" s="49" t="s">
        <v>837</v>
      </c>
      <c r="H24" s="26"/>
      <c r="I24" s="16"/>
      <c r="J24" s="50"/>
      <c r="K24" s="16"/>
      <c r="L24" s="16"/>
      <c r="M24" s="16"/>
      <c r="N24" s="16"/>
      <c r="O24" s="16"/>
      <c r="P24" s="16"/>
      <c r="Q24" s="16"/>
      <c r="R24" s="16"/>
      <c r="S24" s="16"/>
      <c r="T24" s="16"/>
      <c r="U24" s="16"/>
      <c r="V24" s="16"/>
      <c r="W24" s="16"/>
      <c r="X24" s="16"/>
      <c r="Y24" s="16"/>
      <c r="Z24" s="16"/>
      <c r="AA24" s="16"/>
    </row>
    <row r="25" spans="1:27" ht="12.75" customHeight="1" x14ac:dyDescent="0.2">
      <c r="A25" s="6">
        <v>24</v>
      </c>
      <c r="B25" s="47" t="s">
        <v>864</v>
      </c>
      <c r="C25" s="48">
        <v>1083785</v>
      </c>
      <c r="D25" s="33">
        <v>37166</v>
      </c>
      <c r="E25" s="33">
        <v>37197</v>
      </c>
      <c r="F25" s="48" t="s">
        <v>13</v>
      </c>
      <c r="G25" s="49" t="s">
        <v>837</v>
      </c>
      <c r="H25" s="54"/>
      <c r="I25" s="55"/>
      <c r="J25" s="55"/>
      <c r="K25" s="55"/>
      <c r="L25" s="55"/>
      <c r="M25" s="55"/>
      <c r="N25" s="55"/>
      <c r="O25" s="55"/>
      <c r="P25" s="55"/>
      <c r="Q25" s="55"/>
      <c r="R25" s="55"/>
      <c r="S25" s="55"/>
      <c r="T25" s="55"/>
      <c r="U25" s="55"/>
      <c r="V25" s="55"/>
      <c r="W25" s="55"/>
      <c r="X25" s="55"/>
      <c r="Y25" s="55"/>
      <c r="Z25" s="55"/>
      <c r="AA25" s="55"/>
    </row>
    <row r="26" spans="1:27" ht="12.75" customHeight="1" x14ac:dyDescent="0.2">
      <c r="A26" s="6">
        <v>25</v>
      </c>
      <c r="B26" s="47" t="s">
        <v>865</v>
      </c>
      <c r="C26" s="48">
        <v>1046177</v>
      </c>
      <c r="D26" s="33">
        <v>37053</v>
      </c>
      <c r="E26" s="33">
        <v>37070</v>
      </c>
      <c r="F26" s="48" t="s">
        <v>13</v>
      </c>
      <c r="G26" s="49" t="s">
        <v>844</v>
      </c>
      <c r="H26" s="54"/>
      <c r="I26" s="55"/>
      <c r="J26" s="55"/>
      <c r="K26" s="55"/>
      <c r="L26" s="55"/>
      <c r="M26" s="55"/>
      <c r="N26" s="55"/>
      <c r="O26" s="55"/>
      <c r="P26" s="55"/>
      <c r="Q26" s="55"/>
      <c r="R26" s="55"/>
      <c r="S26" s="55"/>
      <c r="T26" s="55"/>
      <c r="U26" s="55"/>
      <c r="V26" s="55"/>
      <c r="W26" s="55"/>
      <c r="X26" s="55"/>
      <c r="Y26" s="55"/>
      <c r="Z26" s="55"/>
      <c r="AA26" s="55"/>
    </row>
    <row r="27" spans="1:27" ht="12.75" customHeight="1" x14ac:dyDescent="0.2">
      <c r="A27" s="6">
        <v>26</v>
      </c>
      <c r="B27" s="47" t="s">
        <v>866</v>
      </c>
      <c r="C27" s="48">
        <v>1045830</v>
      </c>
      <c r="D27" s="33">
        <v>37050</v>
      </c>
      <c r="E27" s="33">
        <v>37064</v>
      </c>
      <c r="F27" s="48" t="s">
        <v>13</v>
      </c>
      <c r="G27" s="49" t="s">
        <v>844</v>
      </c>
      <c r="H27" s="54"/>
      <c r="I27" s="55"/>
      <c r="J27" s="55"/>
      <c r="K27" s="55"/>
      <c r="L27" s="55"/>
      <c r="M27" s="55"/>
      <c r="N27" s="55"/>
      <c r="O27" s="55"/>
      <c r="P27" s="55"/>
      <c r="Q27" s="55"/>
      <c r="R27" s="55"/>
      <c r="S27" s="55"/>
      <c r="T27" s="55"/>
      <c r="U27" s="55"/>
      <c r="V27" s="55"/>
      <c r="W27" s="55"/>
      <c r="X27" s="55"/>
      <c r="Y27" s="55"/>
      <c r="Z27" s="55"/>
      <c r="AA27" s="55"/>
    </row>
    <row r="28" spans="1:27" ht="25.5" customHeight="1" x14ac:dyDescent="0.2">
      <c r="A28" s="6">
        <v>27</v>
      </c>
      <c r="B28" s="47" t="s">
        <v>867</v>
      </c>
      <c r="C28" s="48">
        <v>1046179</v>
      </c>
      <c r="D28" s="33">
        <v>37053</v>
      </c>
      <c r="E28" s="33">
        <v>37118</v>
      </c>
      <c r="F28" s="48" t="s">
        <v>756</v>
      </c>
      <c r="G28" s="49" t="s">
        <v>868</v>
      </c>
      <c r="H28" s="54"/>
      <c r="I28" s="56"/>
      <c r="J28" s="55"/>
      <c r="K28" s="55"/>
      <c r="L28" s="55"/>
      <c r="M28" s="55"/>
      <c r="N28" s="55"/>
      <c r="O28" s="55"/>
      <c r="P28" s="55"/>
      <c r="Q28" s="55"/>
      <c r="R28" s="55"/>
      <c r="S28" s="55"/>
      <c r="T28" s="55"/>
      <c r="U28" s="55"/>
      <c r="V28" s="55"/>
      <c r="W28" s="55"/>
      <c r="X28" s="55"/>
      <c r="Y28" s="55"/>
      <c r="Z28" s="55"/>
      <c r="AA28" s="55"/>
    </row>
    <row r="29" spans="1:27" ht="12.75" customHeight="1" x14ac:dyDescent="0.2">
      <c r="A29" s="6">
        <v>28</v>
      </c>
      <c r="B29" s="47" t="s">
        <v>869</v>
      </c>
      <c r="C29" s="48">
        <v>1076520</v>
      </c>
      <c r="D29" s="33">
        <v>37144</v>
      </c>
      <c r="E29" s="33">
        <v>37180</v>
      </c>
      <c r="F29" s="48" t="s">
        <v>820</v>
      </c>
      <c r="G29" s="49" t="s">
        <v>837</v>
      </c>
      <c r="H29" s="54"/>
      <c r="I29" s="55"/>
      <c r="J29" s="55"/>
      <c r="K29" s="55"/>
      <c r="L29" s="55"/>
      <c r="M29" s="55"/>
      <c r="N29" s="55"/>
      <c r="O29" s="55"/>
      <c r="P29" s="55"/>
      <c r="Q29" s="55"/>
      <c r="R29" s="55"/>
      <c r="S29" s="55"/>
      <c r="T29" s="55"/>
      <c r="U29" s="55"/>
      <c r="V29" s="55"/>
      <c r="W29" s="55"/>
      <c r="X29" s="55"/>
      <c r="Y29" s="55"/>
      <c r="Z29" s="55"/>
      <c r="AA29" s="55"/>
    </row>
    <row r="30" spans="1:27" ht="12.75" customHeight="1" x14ac:dyDescent="0.2">
      <c r="A30" s="6">
        <v>29</v>
      </c>
      <c r="B30" s="47" t="s">
        <v>870</v>
      </c>
      <c r="C30" s="48">
        <v>1053341</v>
      </c>
      <c r="D30" s="33">
        <v>37077</v>
      </c>
      <c r="E30" s="33">
        <v>37117</v>
      </c>
      <c r="F30" s="48" t="s">
        <v>871</v>
      </c>
      <c r="G30" s="49" t="s">
        <v>837</v>
      </c>
      <c r="H30" s="54"/>
      <c r="I30" s="55"/>
      <c r="J30" s="55"/>
      <c r="K30" s="55"/>
      <c r="L30" s="55"/>
      <c r="M30" s="55"/>
      <c r="N30" s="55"/>
      <c r="O30" s="55"/>
      <c r="P30" s="55"/>
      <c r="Q30" s="55"/>
      <c r="R30" s="55"/>
      <c r="S30" s="55"/>
      <c r="T30" s="55"/>
      <c r="U30" s="55"/>
      <c r="V30" s="55"/>
      <c r="W30" s="55"/>
      <c r="X30" s="55"/>
      <c r="Y30" s="55"/>
      <c r="Z30" s="55"/>
      <c r="AA30" s="55"/>
    </row>
    <row r="31" spans="1:27" ht="12.75" customHeight="1" x14ac:dyDescent="0.2">
      <c r="A31" s="6">
        <v>30</v>
      </c>
      <c r="B31" s="57" t="s">
        <v>872</v>
      </c>
      <c r="C31" s="48">
        <v>1058912</v>
      </c>
      <c r="D31" s="33">
        <v>37091</v>
      </c>
      <c r="E31" s="33">
        <v>37152</v>
      </c>
      <c r="F31" s="48" t="s">
        <v>871</v>
      </c>
      <c r="G31" s="49" t="s">
        <v>837</v>
      </c>
      <c r="H31" s="54"/>
      <c r="I31" s="55"/>
      <c r="J31" s="55"/>
      <c r="K31" s="55"/>
      <c r="L31" s="55"/>
      <c r="M31" s="55"/>
      <c r="N31" s="55"/>
      <c r="O31" s="55"/>
      <c r="P31" s="55"/>
      <c r="Q31" s="55"/>
      <c r="R31" s="55"/>
      <c r="S31" s="55"/>
      <c r="T31" s="55"/>
      <c r="U31" s="55"/>
      <c r="V31" s="55"/>
      <c r="W31" s="55"/>
      <c r="X31" s="55"/>
      <c r="Y31" s="55"/>
      <c r="Z31" s="55"/>
      <c r="AA31" s="55"/>
    </row>
    <row r="32" spans="1:27" ht="12.75" customHeight="1" x14ac:dyDescent="0.2">
      <c r="A32" s="6">
        <v>31</v>
      </c>
      <c r="B32" s="57" t="s">
        <v>873</v>
      </c>
      <c r="C32" s="48">
        <v>1030773</v>
      </c>
      <c r="D32" s="33">
        <v>37001</v>
      </c>
      <c r="E32" s="33">
        <v>37042</v>
      </c>
      <c r="F32" s="48" t="s">
        <v>820</v>
      </c>
      <c r="G32" s="49" t="s">
        <v>837</v>
      </c>
      <c r="H32" s="54"/>
      <c r="I32" s="55"/>
      <c r="J32" s="55"/>
      <c r="K32" s="55"/>
      <c r="L32" s="55"/>
      <c r="M32" s="55"/>
      <c r="N32" s="55"/>
      <c r="O32" s="55"/>
      <c r="P32" s="55"/>
      <c r="Q32" s="55"/>
      <c r="R32" s="55"/>
      <c r="S32" s="55"/>
      <c r="T32" s="55"/>
      <c r="U32" s="55"/>
      <c r="V32" s="55"/>
      <c r="W32" s="55"/>
      <c r="X32" s="55"/>
      <c r="Y32" s="55"/>
      <c r="Z32" s="55"/>
      <c r="AA32" s="55"/>
    </row>
    <row r="33" spans="1:27" ht="12.75" customHeight="1" x14ac:dyDescent="0.2">
      <c r="A33" s="6">
        <v>32</v>
      </c>
      <c r="B33" s="47" t="s">
        <v>874</v>
      </c>
      <c r="C33" s="48">
        <v>1078307</v>
      </c>
      <c r="D33" s="33">
        <v>37147</v>
      </c>
      <c r="E33" s="33">
        <v>37162</v>
      </c>
      <c r="F33" s="48" t="s">
        <v>851</v>
      </c>
      <c r="G33" s="49" t="s">
        <v>837</v>
      </c>
      <c r="H33" s="54"/>
      <c r="I33" s="55"/>
      <c r="J33" s="55"/>
      <c r="K33" s="55"/>
      <c r="L33" s="55"/>
      <c r="M33" s="55"/>
      <c r="N33" s="55"/>
      <c r="O33" s="55"/>
      <c r="P33" s="55"/>
      <c r="Q33" s="55"/>
      <c r="R33" s="55"/>
      <c r="S33" s="55"/>
      <c r="T33" s="55"/>
      <c r="U33" s="55"/>
      <c r="V33" s="55"/>
      <c r="W33" s="55"/>
      <c r="X33" s="55"/>
      <c r="Y33" s="55"/>
      <c r="Z33" s="55"/>
      <c r="AA33" s="55"/>
    </row>
    <row r="34" spans="1:27" ht="12.75" customHeight="1" x14ac:dyDescent="0.2">
      <c r="A34" s="6">
        <v>33</v>
      </c>
      <c r="B34" s="57" t="s">
        <v>875</v>
      </c>
      <c r="C34" s="48">
        <v>1078308</v>
      </c>
      <c r="D34" s="33">
        <v>37147</v>
      </c>
      <c r="E34" s="33">
        <v>37162</v>
      </c>
      <c r="F34" s="48" t="s">
        <v>851</v>
      </c>
      <c r="G34" s="49" t="s">
        <v>837</v>
      </c>
      <c r="H34" s="58"/>
      <c r="I34" s="59"/>
      <c r="J34" s="60"/>
      <c r="K34" s="60"/>
      <c r="L34" s="60"/>
      <c r="M34" s="60"/>
      <c r="N34" s="60"/>
      <c r="O34" s="60"/>
      <c r="P34" s="60"/>
      <c r="Q34" s="60"/>
      <c r="R34" s="60"/>
      <c r="S34" s="60"/>
      <c r="T34" s="60"/>
      <c r="U34" s="60"/>
      <c r="V34" s="60"/>
      <c r="W34" s="60"/>
      <c r="X34" s="60"/>
      <c r="Y34" s="60"/>
      <c r="Z34" s="60"/>
      <c r="AA34" s="60"/>
    </row>
    <row r="35" spans="1:27" ht="12.75" customHeight="1" x14ac:dyDescent="0.2">
      <c r="A35" s="6">
        <v>34</v>
      </c>
      <c r="B35" s="47" t="s">
        <v>876</v>
      </c>
      <c r="C35" s="48">
        <v>1082457</v>
      </c>
      <c r="D35" s="33">
        <v>37160</v>
      </c>
      <c r="E35" s="33">
        <v>37188</v>
      </c>
      <c r="F35" s="48" t="s">
        <v>13</v>
      </c>
      <c r="G35" s="49" t="s">
        <v>837</v>
      </c>
      <c r="H35" s="58"/>
      <c r="I35" s="59"/>
      <c r="J35" s="60"/>
      <c r="K35" s="60"/>
      <c r="L35" s="60"/>
      <c r="M35" s="60"/>
      <c r="N35" s="60"/>
      <c r="O35" s="60"/>
      <c r="P35" s="60"/>
      <c r="Q35" s="60"/>
      <c r="R35" s="60"/>
      <c r="S35" s="60"/>
      <c r="T35" s="60"/>
      <c r="U35" s="60"/>
      <c r="V35" s="60"/>
      <c r="W35" s="60"/>
      <c r="X35" s="60"/>
      <c r="Y35" s="60"/>
      <c r="Z35" s="60"/>
      <c r="AA35" s="60"/>
    </row>
    <row r="36" spans="1:27" ht="12.75" customHeight="1" x14ac:dyDescent="0.2">
      <c r="A36" s="6">
        <v>35</v>
      </c>
      <c r="B36" s="57" t="s">
        <v>877</v>
      </c>
      <c r="C36" s="48">
        <v>1052246</v>
      </c>
      <c r="D36" s="33">
        <v>37075</v>
      </c>
      <c r="E36" s="33">
        <v>37152</v>
      </c>
      <c r="F36" s="48" t="s">
        <v>285</v>
      </c>
      <c r="G36" s="49" t="s">
        <v>837</v>
      </c>
      <c r="H36" s="58"/>
      <c r="I36" s="60"/>
      <c r="J36" s="60"/>
      <c r="K36" s="60"/>
      <c r="L36" s="60"/>
      <c r="M36" s="60"/>
      <c r="N36" s="60"/>
      <c r="O36" s="60"/>
      <c r="P36" s="60"/>
      <c r="Q36" s="60"/>
      <c r="R36" s="60"/>
      <c r="S36" s="60"/>
      <c r="T36" s="60"/>
      <c r="U36" s="60"/>
      <c r="V36" s="60"/>
      <c r="W36" s="60"/>
      <c r="X36" s="60"/>
      <c r="Y36" s="60"/>
      <c r="Z36" s="60"/>
      <c r="AA36" s="60"/>
    </row>
    <row r="37" spans="1:27" ht="12.75" customHeight="1" x14ac:dyDescent="0.2">
      <c r="A37" s="6">
        <v>36</v>
      </c>
      <c r="B37" s="47" t="s">
        <v>878</v>
      </c>
      <c r="C37" s="48">
        <v>1216735</v>
      </c>
      <c r="D37" s="33">
        <v>37162</v>
      </c>
      <c r="E37" s="33">
        <v>37197</v>
      </c>
      <c r="F37" s="48" t="s">
        <v>13</v>
      </c>
      <c r="G37" s="49" t="s">
        <v>837</v>
      </c>
      <c r="H37" s="54"/>
      <c r="I37" s="55"/>
      <c r="J37" s="55"/>
      <c r="K37" s="55"/>
      <c r="L37" s="55"/>
      <c r="M37" s="55"/>
      <c r="N37" s="55"/>
      <c r="O37" s="55"/>
      <c r="P37" s="55"/>
      <c r="Q37" s="55"/>
      <c r="R37" s="55"/>
      <c r="S37" s="55"/>
      <c r="T37" s="55"/>
      <c r="U37" s="55"/>
      <c r="V37" s="55"/>
      <c r="W37" s="55"/>
      <c r="X37" s="55"/>
      <c r="Y37" s="55"/>
      <c r="Z37" s="55"/>
      <c r="AA37" s="55"/>
    </row>
    <row r="38" spans="1:27" ht="12.75" customHeight="1" x14ac:dyDescent="0.2">
      <c r="A38" s="6">
        <v>37</v>
      </c>
      <c r="B38" s="57" t="s">
        <v>879</v>
      </c>
      <c r="C38" s="48">
        <v>1034989</v>
      </c>
      <c r="D38" s="33">
        <v>37015</v>
      </c>
      <c r="E38" s="33">
        <v>37042</v>
      </c>
      <c r="F38" s="48" t="s">
        <v>285</v>
      </c>
      <c r="G38" s="49" t="s">
        <v>844</v>
      </c>
      <c r="H38" s="58"/>
      <c r="I38" s="60"/>
      <c r="J38" s="60"/>
      <c r="K38" s="60"/>
      <c r="L38" s="60"/>
      <c r="M38" s="60"/>
      <c r="N38" s="60"/>
      <c r="O38" s="60"/>
      <c r="P38" s="60"/>
      <c r="Q38" s="60"/>
      <c r="R38" s="60"/>
      <c r="S38" s="60"/>
      <c r="T38" s="60"/>
      <c r="U38" s="60"/>
      <c r="V38" s="60"/>
      <c r="W38" s="60"/>
      <c r="X38" s="60"/>
      <c r="Y38" s="60"/>
      <c r="Z38" s="60"/>
      <c r="AA38" s="60"/>
    </row>
    <row r="39" spans="1:27" ht="12.75" customHeight="1" x14ac:dyDescent="0.2">
      <c r="A39" s="6">
        <v>38</v>
      </c>
      <c r="B39" s="57" t="s">
        <v>880</v>
      </c>
      <c r="C39" s="48">
        <v>1082052</v>
      </c>
      <c r="D39" s="33">
        <v>37160</v>
      </c>
      <c r="E39" s="33">
        <v>37188</v>
      </c>
      <c r="F39" s="48" t="s">
        <v>13</v>
      </c>
      <c r="G39" s="49" t="s">
        <v>837</v>
      </c>
      <c r="H39" s="58"/>
      <c r="I39" s="60"/>
      <c r="J39" s="60"/>
      <c r="K39" s="60"/>
      <c r="L39" s="60"/>
      <c r="M39" s="60"/>
      <c r="N39" s="60"/>
      <c r="O39" s="60"/>
      <c r="P39" s="60"/>
      <c r="Q39" s="60"/>
      <c r="R39" s="60"/>
      <c r="S39" s="60"/>
      <c r="T39" s="60"/>
      <c r="U39" s="60"/>
      <c r="V39" s="60"/>
      <c r="W39" s="60"/>
      <c r="X39" s="60"/>
      <c r="Y39" s="60"/>
      <c r="Z39" s="60"/>
      <c r="AA39" s="60"/>
    </row>
    <row r="40" spans="1:27" ht="12.75" customHeight="1" x14ac:dyDescent="0.2">
      <c r="A40" s="6">
        <v>39</v>
      </c>
      <c r="B40" s="57" t="s">
        <v>881</v>
      </c>
      <c r="C40" s="48">
        <v>1202644</v>
      </c>
      <c r="D40" s="33">
        <v>37158</v>
      </c>
      <c r="E40" s="33">
        <v>37183</v>
      </c>
      <c r="F40" s="48" t="s">
        <v>851</v>
      </c>
      <c r="G40" s="49" t="s">
        <v>837</v>
      </c>
      <c r="H40" s="58"/>
      <c r="I40" s="60"/>
      <c r="J40" s="60"/>
      <c r="K40" s="60"/>
      <c r="L40" s="60"/>
      <c r="M40" s="60"/>
      <c r="N40" s="60"/>
      <c r="O40" s="60"/>
      <c r="P40" s="60"/>
      <c r="Q40" s="60"/>
      <c r="R40" s="60"/>
      <c r="S40" s="60"/>
      <c r="T40" s="60"/>
      <c r="U40" s="60"/>
      <c r="V40" s="60"/>
      <c r="W40" s="60"/>
      <c r="X40" s="60"/>
      <c r="Y40" s="60"/>
      <c r="Z40" s="60"/>
      <c r="AA40" s="60"/>
    </row>
    <row r="41" spans="1:27" ht="12.75" customHeight="1" x14ac:dyDescent="0.2">
      <c r="A41" s="6">
        <v>40</v>
      </c>
      <c r="B41" s="57" t="s">
        <v>882</v>
      </c>
      <c r="C41" s="48">
        <v>1214198</v>
      </c>
      <c r="D41" s="33">
        <v>37018</v>
      </c>
      <c r="E41" s="33">
        <v>37050</v>
      </c>
      <c r="F41" s="48" t="s">
        <v>285</v>
      </c>
      <c r="G41" s="49" t="s">
        <v>837</v>
      </c>
      <c r="H41" s="58"/>
      <c r="I41" s="60"/>
      <c r="J41" s="60"/>
      <c r="K41" s="60"/>
      <c r="L41" s="60"/>
      <c r="M41" s="60"/>
      <c r="N41" s="60"/>
      <c r="O41" s="60"/>
      <c r="P41" s="60"/>
      <c r="Q41" s="60"/>
      <c r="R41" s="60"/>
      <c r="S41" s="60"/>
      <c r="T41" s="60"/>
      <c r="U41" s="60"/>
      <c r="V41" s="60"/>
      <c r="W41" s="60"/>
      <c r="X41" s="60"/>
      <c r="Y41" s="60"/>
      <c r="Z41" s="60"/>
      <c r="AA41" s="60"/>
    </row>
    <row r="42" spans="1:27" ht="12.75" customHeight="1" x14ac:dyDescent="0.2">
      <c r="A42" s="6">
        <v>41</v>
      </c>
      <c r="B42" s="47" t="s">
        <v>883</v>
      </c>
      <c r="C42" s="48">
        <v>1082825</v>
      </c>
      <c r="D42" s="33">
        <v>37161</v>
      </c>
      <c r="E42" s="33">
        <v>37229</v>
      </c>
      <c r="F42" s="48" t="s">
        <v>856</v>
      </c>
      <c r="G42" s="49" t="s">
        <v>837</v>
      </c>
      <c r="H42" s="26"/>
      <c r="I42" s="16"/>
      <c r="J42" s="16"/>
      <c r="K42" s="16"/>
      <c r="L42" s="16"/>
      <c r="M42" s="16"/>
      <c r="N42" s="16"/>
      <c r="O42" s="16"/>
      <c r="P42" s="16"/>
      <c r="Q42" s="16"/>
      <c r="R42" s="16"/>
      <c r="S42" s="16"/>
      <c r="T42" s="16"/>
      <c r="U42" s="16"/>
      <c r="V42" s="16"/>
      <c r="W42" s="16"/>
      <c r="X42" s="16"/>
      <c r="Y42" s="16"/>
      <c r="Z42" s="16"/>
      <c r="AA42" s="16"/>
    </row>
    <row r="43" spans="1:27" ht="12.75" customHeight="1" x14ac:dyDescent="0.2">
      <c r="A43" s="6">
        <v>42</v>
      </c>
      <c r="B43" s="47" t="s">
        <v>884</v>
      </c>
      <c r="C43" s="48">
        <v>1082646</v>
      </c>
      <c r="D43" s="33">
        <v>37161</v>
      </c>
      <c r="E43" s="33">
        <v>37195</v>
      </c>
      <c r="F43" s="48" t="s">
        <v>285</v>
      </c>
      <c r="G43" s="49" t="s">
        <v>837</v>
      </c>
      <c r="H43" s="26"/>
      <c r="I43" s="16"/>
      <c r="J43" s="16"/>
      <c r="K43" s="16"/>
      <c r="L43" s="16"/>
      <c r="M43" s="16"/>
      <c r="N43" s="16"/>
      <c r="O43" s="16"/>
      <c r="P43" s="16"/>
      <c r="Q43" s="16"/>
      <c r="R43" s="16"/>
      <c r="S43" s="16"/>
      <c r="T43" s="16"/>
      <c r="U43" s="16"/>
      <c r="V43" s="16"/>
      <c r="W43" s="16"/>
      <c r="X43" s="16"/>
      <c r="Y43" s="16"/>
      <c r="Z43" s="16"/>
      <c r="AA43" s="16"/>
    </row>
    <row r="44" spans="1:27" ht="12.75" customHeight="1" x14ac:dyDescent="0.2">
      <c r="A44" s="6">
        <v>43</v>
      </c>
      <c r="B44" s="47" t="s">
        <v>885</v>
      </c>
      <c r="C44" s="48">
        <v>1043308</v>
      </c>
      <c r="D44" s="33">
        <v>37042</v>
      </c>
      <c r="E44" s="33">
        <v>37182</v>
      </c>
      <c r="F44" s="48" t="s">
        <v>756</v>
      </c>
      <c r="G44" s="49" t="s">
        <v>837</v>
      </c>
      <c r="H44" s="26"/>
      <c r="I44" s="16"/>
      <c r="J44" s="16"/>
      <c r="K44" s="16"/>
      <c r="L44" s="16"/>
      <c r="M44" s="16"/>
      <c r="N44" s="16"/>
      <c r="O44" s="16"/>
      <c r="P44" s="16"/>
      <c r="Q44" s="16"/>
      <c r="R44" s="16"/>
      <c r="S44" s="16"/>
      <c r="T44" s="16"/>
      <c r="U44" s="16"/>
      <c r="V44" s="16"/>
      <c r="W44" s="16"/>
      <c r="X44" s="16"/>
      <c r="Y44" s="16"/>
      <c r="Z44" s="16"/>
      <c r="AA44" s="16"/>
    </row>
    <row r="45" spans="1:27" ht="12.75" customHeight="1" x14ac:dyDescent="0.2">
      <c r="A45" s="6">
        <v>44</v>
      </c>
      <c r="B45" s="47" t="s">
        <v>886</v>
      </c>
      <c r="C45" s="48">
        <v>1027500</v>
      </c>
      <c r="D45" s="33">
        <v>36987</v>
      </c>
      <c r="E45" s="33">
        <v>37008</v>
      </c>
      <c r="F45" s="48" t="s">
        <v>59</v>
      </c>
      <c r="G45" s="49" t="s">
        <v>844</v>
      </c>
      <c r="H45" s="26"/>
      <c r="I45" s="16"/>
      <c r="J45" s="16"/>
      <c r="K45" s="16"/>
      <c r="L45" s="16"/>
      <c r="M45" s="16"/>
      <c r="N45" s="16"/>
      <c r="O45" s="16"/>
      <c r="P45" s="16"/>
      <c r="Q45" s="16"/>
      <c r="R45" s="16"/>
      <c r="S45" s="16"/>
      <c r="T45" s="16"/>
      <c r="U45" s="16"/>
      <c r="V45" s="16"/>
      <c r="W45" s="16"/>
      <c r="X45" s="16"/>
      <c r="Y45" s="16"/>
      <c r="Z45" s="16"/>
      <c r="AA45" s="16"/>
    </row>
    <row r="46" spans="1:27" ht="12.75" customHeight="1" x14ac:dyDescent="0.2">
      <c r="A46" s="6">
        <v>45</v>
      </c>
      <c r="B46" s="47" t="s">
        <v>887</v>
      </c>
      <c r="C46" s="48">
        <v>1058598</v>
      </c>
      <c r="D46" s="33">
        <v>37090</v>
      </c>
      <c r="E46" s="33">
        <v>37134</v>
      </c>
      <c r="F46" s="48" t="s">
        <v>393</v>
      </c>
      <c r="G46" s="49" t="s">
        <v>837</v>
      </c>
      <c r="H46" s="26"/>
      <c r="I46" s="16"/>
      <c r="J46" s="16"/>
      <c r="K46" s="16"/>
      <c r="L46" s="16"/>
      <c r="M46" s="16"/>
      <c r="N46" s="16"/>
      <c r="O46" s="16"/>
      <c r="P46" s="16"/>
      <c r="Q46" s="16"/>
      <c r="R46" s="16"/>
      <c r="S46" s="16"/>
      <c r="T46" s="16"/>
      <c r="U46" s="16"/>
      <c r="V46" s="16"/>
      <c r="W46" s="16"/>
      <c r="X46" s="16"/>
      <c r="Y46" s="16"/>
      <c r="Z46" s="16"/>
      <c r="AA46" s="16"/>
    </row>
    <row r="47" spans="1:27" ht="12.75" customHeight="1" x14ac:dyDescent="0.2">
      <c r="A47" s="6">
        <v>46</v>
      </c>
      <c r="B47" s="47" t="s">
        <v>888</v>
      </c>
      <c r="C47" s="48">
        <v>1039883</v>
      </c>
      <c r="D47" s="33">
        <v>37029</v>
      </c>
      <c r="E47" s="33">
        <v>37040</v>
      </c>
      <c r="F47" s="48" t="s">
        <v>393</v>
      </c>
      <c r="G47" s="49" t="s">
        <v>837</v>
      </c>
      <c r="H47" s="26"/>
      <c r="I47" s="16"/>
      <c r="J47" s="16"/>
      <c r="K47" s="16"/>
      <c r="L47" s="16"/>
      <c r="M47" s="16"/>
      <c r="N47" s="16"/>
      <c r="O47" s="16"/>
      <c r="P47" s="16"/>
      <c r="Q47" s="16"/>
      <c r="R47" s="16"/>
      <c r="S47" s="16"/>
      <c r="T47" s="16"/>
      <c r="U47" s="16"/>
      <c r="V47" s="16"/>
      <c r="W47" s="16"/>
      <c r="X47" s="16"/>
      <c r="Y47" s="16"/>
      <c r="Z47" s="16"/>
      <c r="AA47" s="16"/>
    </row>
    <row r="48" spans="1:27" ht="12.75" customHeight="1" x14ac:dyDescent="0.2">
      <c r="A48" s="6">
        <v>47</v>
      </c>
      <c r="B48" s="47" t="s">
        <v>889</v>
      </c>
      <c r="C48" s="48">
        <v>1032117</v>
      </c>
      <c r="D48" s="33">
        <v>37006</v>
      </c>
      <c r="E48" s="33">
        <v>37040</v>
      </c>
      <c r="F48" s="48" t="s">
        <v>393</v>
      </c>
      <c r="G48" s="49" t="s">
        <v>837</v>
      </c>
      <c r="H48" s="26"/>
      <c r="I48" s="16"/>
      <c r="J48" s="16"/>
      <c r="K48" s="16"/>
      <c r="L48" s="16"/>
      <c r="M48" s="16"/>
      <c r="N48" s="16"/>
      <c r="O48" s="16"/>
      <c r="P48" s="16"/>
      <c r="Q48" s="16"/>
      <c r="R48" s="16"/>
      <c r="S48" s="16"/>
      <c r="T48" s="16"/>
      <c r="U48" s="16"/>
      <c r="V48" s="16"/>
      <c r="W48" s="16"/>
      <c r="X48" s="16"/>
      <c r="Y48" s="16"/>
      <c r="Z48" s="16"/>
      <c r="AA48" s="16"/>
    </row>
    <row r="49" spans="1:27" ht="12.75" customHeight="1" x14ac:dyDescent="0.2">
      <c r="A49" s="6">
        <v>48</v>
      </c>
      <c r="B49" s="47" t="s">
        <v>890</v>
      </c>
      <c r="C49" s="48">
        <v>1028442</v>
      </c>
      <c r="D49" s="33">
        <v>36991</v>
      </c>
      <c r="E49" s="33">
        <v>37004</v>
      </c>
      <c r="F49" s="48" t="s">
        <v>393</v>
      </c>
      <c r="G49" s="49" t="s">
        <v>837</v>
      </c>
      <c r="H49" s="26"/>
      <c r="I49" s="16"/>
      <c r="J49" s="16"/>
      <c r="K49" s="16"/>
      <c r="L49" s="16"/>
      <c r="M49" s="16"/>
      <c r="N49" s="16"/>
      <c r="O49" s="16"/>
      <c r="P49" s="16"/>
      <c r="Q49" s="16"/>
      <c r="R49" s="16"/>
      <c r="S49" s="16"/>
      <c r="T49" s="16"/>
      <c r="U49" s="16"/>
      <c r="V49" s="16"/>
      <c r="W49" s="16"/>
      <c r="X49" s="16"/>
      <c r="Y49" s="16"/>
      <c r="Z49" s="16"/>
      <c r="AA49" s="16"/>
    </row>
    <row r="50" spans="1:27" ht="12.75" customHeight="1" x14ac:dyDescent="0.2">
      <c r="A50" s="6">
        <v>49</v>
      </c>
      <c r="B50" s="47" t="s">
        <v>891</v>
      </c>
      <c r="C50" s="48">
        <v>1079720</v>
      </c>
      <c r="D50" s="33">
        <v>37153</v>
      </c>
      <c r="E50" s="33">
        <v>37187</v>
      </c>
      <c r="F50" s="48" t="s">
        <v>59</v>
      </c>
      <c r="G50" s="49" t="s">
        <v>837</v>
      </c>
      <c r="H50" s="26"/>
      <c r="I50" s="16"/>
      <c r="J50" s="16"/>
      <c r="K50" s="16"/>
      <c r="L50" s="16"/>
      <c r="M50" s="16"/>
      <c r="N50" s="16"/>
      <c r="O50" s="16"/>
      <c r="P50" s="16"/>
      <c r="Q50" s="16"/>
      <c r="R50" s="16"/>
      <c r="S50" s="16"/>
      <c r="T50" s="16"/>
      <c r="U50" s="16"/>
      <c r="V50" s="16"/>
      <c r="W50" s="16"/>
      <c r="X50" s="16"/>
      <c r="Y50" s="16"/>
      <c r="Z50" s="16"/>
      <c r="AA50" s="16"/>
    </row>
    <row r="51" spans="1:27" ht="12.75" customHeight="1" x14ac:dyDescent="0.2">
      <c r="A51" s="6">
        <v>50</v>
      </c>
      <c r="B51" s="47" t="s">
        <v>892</v>
      </c>
      <c r="C51" s="48">
        <v>1214411</v>
      </c>
      <c r="D51" s="33">
        <v>37160</v>
      </c>
      <c r="E51" s="33">
        <v>37194</v>
      </c>
      <c r="F51" s="48" t="s">
        <v>820</v>
      </c>
      <c r="G51" s="49" t="s">
        <v>837</v>
      </c>
      <c r="H51" s="26"/>
      <c r="I51" s="16"/>
      <c r="J51" s="16"/>
      <c r="K51" s="16"/>
      <c r="L51" s="16"/>
      <c r="M51" s="16"/>
      <c r="N51" s="16"/>
      <c r="O51" s="16"/>
      <c r="P51" s="16"/>
      <c r="Q51" s="16"/>
      <c r="R51" s="16"/>
      <c r="S51" s="16"/>
      <c r="T51" s="16"/>
      <c r="U51" s="16"/>
      <c r="V51" s="16"/>
      <c r="W51" s="16"/>
      <c r="X51" s="16"/>
      <c r="Y51" s="16"/>
      <c r="Z51" s="16"/>
      <c r="AA51" s="16"/>
    </row>
    <row r="52" spans="1:27" ht="12.75" customHeight="1" x14ac:dyDescent="0.2">
      <c r="A52" s="6">
        <v>51</v>
      </c>
      <c r="B52" s="47" t="s">
        <v>893</v>
      </c>
      <c r="C52" s="48">
        <v>1043208</v>
      </c>
      <c r="D52" s="33">
        <v>37042</v>
      </c>
      <c r="E52" s="33">
        <v>37103</v>
      </c>
      <c r="F52" s="48" t="s">
        <v>393</v>
      </c>
      <c r="G52" s="49" t="s">
        <v>868</v>
      </c>
      <c r="H52" s="26"/>
      <c r="I52" s="16"/>
      <c r="J52" s="16"/>
      <c r="K52" s="16"/>
      <c r="L52" s="16"/>
      <c r="M52" s="16"/>
      <c r="N52" s="16"/>
      <c r="O52" s="16"/>
      <c r="P52" s="16"/>
      <c r="Q52" s="16"/>
      <c r="R52" s="16"/>
      <c r="S52" s="16"/>
      <c r="T52" s="16"/>
      <c r="U52" s="16"/>
      <c r="V52" s="16"/>
      <c r="W52" s="16"/>
      <c r="X52" s="16"/>
      <c r="Y52" s="16"/>
      <c r="Z52" s="16"/>
      <c r="AA52" s="16"/>
    </row>
    <row r="53" spans="1:27" ht="12.75" customHeight="1" x14ac:dyDescent="0.2">
      <c r="A53" s="6">
        <v>52</v>
      </c>
      <c r="B53" s="47" t="s">
        <v>894</v>
      </c>
      <c r="C53" s="48">
        <v>1082057</v>
      </c>
      <c r="D53" s="33">
        <v>37160</v>
      </c>
      <c r="E53" s="33">
        <v>37197</v>
      </c>
      <c r="F53" s="48" t="s">
        <v>29</v>
      </c>
      <c r="G53" s="49" t="s">
        <v>837</v>
      </c>
      <c r="H53" s="26"/>
      <c r="I53" s="16"/>
      <c r="J53" s="16"/>
      <c r="K53" s="16"/>
      <c r="L53" s="16"/>
      <c r="M53" s="16"/>
      <c r="N53" s="16"/>
      <c r="O53" s="16"/>
      <c r="P53" s="16"/>
      <c r="Q53" s="16"/>
      <c r="R53" s="16"/>
      <c r="S53" s="16"/>
      <c r="T53" s="16"/>
      <c r="U53" s="16"/>
      <c r="V53" s="16"/>
      <c r="W53" s="16"/>
      <c r="X53" s="16"/>
      <c r="Y53" s="16"/>
      <c r="Z53" s="16"/>
      <c r="AA53" s="16"/>
    </row>
    <row r="54" spans="1:27" ht="12.75" customHeight="1" x14ac:dyDescent="0.2">
      <c r="A54" s="6">
        <v>53</v>
      </c>
      <c r="B54" s="61" t="s">
        <v>895</v>
      </c>
      <c r="C54" s="17">
        <v>1013519</v>
      </c>
      <c r="D54" s="33">
        <v>36943</v>
      </c>
      <c r="E54" s="33">
        <v>36973</v>
      </c>
      <c r="F54" s="48" t="s">
        <v>830</v>
      </c>
      <c r="G54" s="49" t="s">
        <v>837</v>
      </c>
      <c r="H54" s="26"/>
      <c r="I54" s="16"/>
      <c r="J54" s="16"/>
      <c r="K54" s="16"/>
      <c r="L54" s="16"/>
      <c r="M54" s="16"/>
      <c r="N54" s="16"/>
      <c r="O54" s="16"/>
      <c r="P54" s="16"/>
      <c r="Q54" s="16"/>
      <c r="R54" s="16"/>
      <c r="S54" s="16"/>
      <c r="T54" s="16"/>
      <c r="U54" s="16"/>
      <c r="V54" s="16"/>
      <c r="W54" s="16"/>
      <c r="X54" s="16"/>
      <c r="Y54" s="16"/>
      <c r="Z54" s="16"/>
      <c r="AA54" s="16"/>
    </row>
    <row r="55" spans="1:27" ht="12.75" customHeight="1" x14ac:dyDescent="0.2">
      <c r="A55" s="6">
        <v>54</v>
      </c>
      <c r="B55" s="62" t="s">
        <v>896</v>
      </c>
      <c r="C55" s="63">
        <v>1089315</v>
      </c>
      <c r="D55" s="64">
        <v>37181</v>
      </c>
      <c r="E55" s="64">
        <v>37223</v>
      </c>
      <c r="F55" s="63" t="s">
        <v>285</v>
      </c>
      <c r="G55" s="49" t="s">
        <v>837</v>
      </c>
      <c r="H55" s="65"/>
      <c r="I55" s="20"/>
      <c r="J55" s="20"/>
      <c r="K55" s="20"/>
      <c r="L55" s="20"/>
      <c r="M55" s="20"/>
      <c r="N55" s="20"/>
      <c r="O55" s="20"/>
      <c r="P55" s="20"/>
      <c r="Q55" s="20"/>
      <c r="R55" s="20"/>
      <c r="S55" s="20"/>
      <c r="T55" s="20"/>
      <c r="U55" s="20"/>
      <c r="V55" s="20"/>
      <c r="W55" s="20"/>
      <c r="X55" s="20"/>
      <c r="Y55" s="20"/>
      <c r="Z55" s="20"/>
      <c r="AA55" s="20"/>
    </row>
    <row r="56" spans="1:27" ht="12.75" customHeight="1" x14ac:dyDescent="0.2">
      <c r="A56" s="6">
        <v>55</v>
      </c>
      <c r="B56" s="61" t="s">
        <v>897</v>
      </c>
      <c r="C56" s="17">
        <v>1096549</v>
      </c>
      <c r="D56" s="33">
        <v>37204</v>
      </c>
      <c r="E56" s="33">
        <v>37231</v>
      </c>
      <c r="F56" s="33" t="s">
        <v>653</v>
      </c>
      <c r="G56" s="49" t="s">
        <v>837</v>
      </c>
      <c r="H56" s="26"/>
      <c r="I56" s="16"/>
      <c r="J56" s="16"/>
      <c r="K56" s="16"/>
      <c r="L56" s="16"/>
      <c r="M56" s="16"/>
      <c r="N56" s="16"/>
      <c r="O56" s="16"/>
      <c r="P56" s="16"/>
      <c r="Q56" s="16"/>
      <c r="R56" s="16"/>
      <c r="S56" s="16"/>
      <c r="T56" s="16"/>
      <c r="U56" s="16"/>
      <c r="V56" s="16"/>
      <c r="W56" s="16"/>
      <c r="X56" s="16"/>
      <c r="Y56" s="16"/>
      <c r="Z56" s="16"/>
      <c r="AA56" s="16"/>
    </row>
    <row r="57" spans="1:27" ht="12.75" customHeight="1" x14ac:dyDescent="0.2">
      <c r="A57" s="6">
        <v>56</v>
      </c>
      <c r="B57" s="57" t="s">
        <v>898</v>
      </c>
      <c r="C57" s="17">
        <v>1079611</v>
      </c>
      <c r="D57" s="33">
        <v>37152</v>
      </c>
      <c r="E57" s="33">
        <v>37195</v>
      </c>
      <c r="F57" s="17" t="s">
        <v>285</v>
      </c>
      <c r="G57" s="49" t="s">
        <v>837</v>
      </c>
      <c r="H57" s="26"/>
      <c r="I57" s="16"/>
      <c r="J57" s="16"/>
      <c r="K57" s="16"/>
      <c r="L57" s="16"/>
      <c r="M57" s="16"/>
      <c r="N57" s="16"/>
      <c r="O57" s="16"/>
      <c r="P57" s="16"/>
      <c r="Q57" s="16"/>
      <c r="R57" s="16"/>
      <c r="S57" s="16"/>
      <c r="T57" s="16"/>
      <c r="U57" s="16"/>
      <c r="V57" s="16"/>
      <c r="W57" s="16"/>
      <c r="X57" s="16"/>
      <c r="Y57" s="16"/>
      <c r="Z57" s="16"/>
      <c r="AA57" s="16"/>
    </row>
    <row r="58" spans="1:27" ht="12.75" customHeight="1" x14ac:dyDescent="0.2">
      <c r="A58" s="6">
        <v>57</v>
      </c>
      <c r="B58" s="32" t="s">
        <v>899</v>
      </c>
      <c r="C58" s="17">
        <v>1090833</v>
      </c>
      <c r="D58" s="33">
        <v>37187</v>
      </c>
      <c r="E58" s="33">
        <v>37225</v>
      </c>
      <c r="F58" s="17" t="s">
        <v>285</v>
      </c>
      <c r="G58" s="49" t="s">
        <v>837</v>
      </c>
      <c r="H58" s="26"/>
      <c r="I58" s="16"/>
      <c r="J58" s="16"/>
      <c r="K58" s="16"/>
      <c r="L58" s="16"/>
      <c r="M58" s="16"/>
      <c r="N58" s="16"/>
      <c r="O58" s="16"/>
      <c r="P58" s="16"/>
      <c r="Q58" s="16"/>
      <c r="R58" s="16"/>
      <c r="S58" s="16"/>
      <c r="T58" s="16"/>
      <c r="U58" s="16"/>
      <c r="V58" s="16"/>
      <c r="W58" s="16"/>
      <c r="X58" s="16"/>
      <c r="Y58" s="16"/>
      <c r="Z58" s="16"/>
      <c r="AA58" s="16"/>
    </row>
    <row r="59" spans="1:27" ht="12.75" customHeight="1" x14ac:dyDescent="0.2">
      <c r="A59" s="6">
        <v>58</v>
      </c>
      <c r="B59" s="57" t="s">
        <v>900</v>
      </c>
      <c r="C59" s="17">
        <v>1057706</v>
      </c>
      <c r="D59" s="33">
        <v>37088</v>
      </c>
      <c r="E59" s="33">
        <v>37161</v>
      </c>
      <c r="F59" s="17" t="s">
        <v>285</v>
      </c>
      <c r="G59" s="49" t="s">
        <v>837</v>
      </c>
      <c r="H59" s="26"/>
      <c r="I59" s="16"/>
      <c r="J59" s="16"/>
      <c r="K59" s="16"/>
      <c r="L59" s="16"/>
      <c r="M59" s="16"/>
      <c r="N59" s="16"/>
      <c r="O59" s="16"/>
      <c r="P59" s="16"/>
      <c r="Q59" s="16"/>
      <c r="R59" s="16"/>
      <c r="S59" s="16"/>
      <c r="T59" s="16"/>
      <c r="U59" s="16"/>
      <c r="V59" s="16"/>
      <c r="W59" s="16"/>
      <c r="X59" s="16"/>
      <c r="Y59" s="16"/>
      <c r="Z59" s="16"/>
      <c r="AA59" s="16"/>
    </row>
    <row r="60" spans="1:27" ht="12.75" customHeight="1" x14ac:dyDescent="0.2">
      <c r="A60" s="6">
        <v>59</v>
      </c>
      <c r="B60" s="32" t="s">
        <v>901</v>
      </c>
      <c r="C60" s="17">
        <v>98217</v>
      </c>
      <c r="D60" s="33">
        <v>36888</v>
      </c>
      <c r="E60" s="33">
        <v>36934</v>
      </c>
      <c r="F60" s="33" t="s">
        <v>29</v>
      </c>
      <c r="G60" s="49" t="s">
        <v>837</v>
      </c>
      <c r="H60" s="26"/>
      <c r="I60" s="16"/>
      <c r="J60" s="16"/>
      <c r="K60" s="16"/>
      <c r="L60" s="16"/>
      <c r="M60" s="16"/>
      <c r="N60" s="16"/>
      <c r="O60" s="16"/>
      <c r="P60" s="16"/>
      <c r="Q60" s="16"/>
      <c r="R60" s="16"/>
      <c r="S60" s="16"/>
      <c r="T60" s="16"/>
      <c r="U60" s="16"/>
      <c r="V60" s="16"/>
      <c r="W60" s="16"/>
      <c r="X60" s="16"/>
      <c r="Y60" s="16"/>
      <c r="Z60" s="16"/>
      <c r="AA60" s="16"/>
    </row>
    <row r="61" spans="1:27" ht="12.75" customHeight="1" x14ac:dyDescent="0.2">
      <c r="A61" s="6">
        <v>60</v>
      </c>
      <c r="B61" s="57" t="s">
        <v>902</v>
      </c>
      <c r="C61" s="17">
        <v>1052996</v>
      </c>
      <c r="D61" s="33">
        <v>37076</v>
      </c>
      <c r="E61" s="33">
        <v>37144</v>
      </c>
      <c r="F61" s="33" t="s">
        <v>653</v>
      </c>
      <c r="G61" s="49" t="s">
        <v>837</v>
      </c>
      <c r="H61" s="26"/>
      <c r="I61" s="16"/>
      <c r="J61" s="16"/>
      <c r="K61" s="16"/>
      <c r="L61" s="16"/>
      <c r="M61" s="16"/>
      <c r="N61" s="16"/>
      <c r="O61" s="16"/>
      <c r="P61" s="16"/>
      <c r="Q61" s="16"/>
      <c r="R61" s="16"/>
      <c r="S61" s="16"/>
      <c r="T61" s="16"/>
      <c r="U61" s="16"/>
      <c r="V61" s="16"/>
      <c r="W61" s="16"/>
      <c r="X61" s="16"/>
      <c r="Y61" s="16"/>
      <c r="Z61" s="16"/>
      <c r="AA61" s="16"/>
    </row>
    <row r="62" spans="1:27" ht="12.75" customHeight="1" x14ac:dyDescent="0.2">
      <c r="A62" s="6">
        <v>61</v>
      </c>
      <c r="B62" s="32" t="s">
        <v>903</v>
      </c>
      <c r="C62" s="17">
        <v>98406</v>
      </c>
      <c r="D62" s="33">
        <v>36889</v>
      </c>
      <c r="E62" s="33">
        <v>37011</v>
      </c>
      <c r="F62" s="33" t="s">
        <v>285</v>
      </c>
      <c r="G62" s="49" t="s">
        <v>837</v>
      </c>
      <c r="H62" s="26"/>
      <c r="I62" s="16"/>
      <c r="J62" s="16"/>
      <c r="K62" s="16"/>
      <c r="L62" s="16"/>
      <c r="M62" s="16"/>
      <c r="N62" s="16"/>
      <c r="O62" s="16"/>
      <c r="P62" s="16"/>
      <c r="Q62" s="16"/>
      <c r="R62" s="16"/>
      <c r="S62" s="16"/>
      <c r="T62" s="16"/>
      <c r="U62" s="16"/>
      <c r="V62" s="16"/>
      <c r="W62" s="16"/>
      <c r="X62" s="16"/>
      <c r="Y62" s="16"/>
      <c r="Z62" s="16"/>
      <c r="AA62" s="16"/>
    </row>
    <row r="63" spans="1:27" ht="12.75" customHeight="1" x14ac:dyDescent="0.2">
      <c r="A63" s="6">
        <v>62</v>
      </c>
      <c r="B63" s="57" t="s">
        <v>904</v>
      </c>
      <c r="C63" s="17">
        <v>1061554</v>
      </c>
      <c r="D63" s="33">
        <v>37102</v>
      </c>
      <c r="E63" s="33">
        <v>37117</v>
      </c>
      <c r="F63" s="33" t="s">
        <v>13</v>
      </c>
      <c r="G63" s="49" t="s">
        <v>837</v>
      </c>
      <c r="H63" s="26"/>
      <c r="I63" s="16"/>
      <c r="J63" s="16"/>
      <c r="K63" s="16"/>
      <c r="L63" s="16"/>
      <c r="M63" s="16"/>
      <c r="N63" s="16"/>
      <c r="O63" s="16"/>
      <c r="P63" s="16"/>
      <c r="Q63" s="16"/>
      <c r="R63" s="16"/>
      <c r="S63" s="16"/>
      <c r="T63" s="16"/>
      <c r="U63" s="16"/>
      <c r="V63" s="16"/>
      <c r="W63" s="16"/>
      <c r="X63" s="16"/>
      <c r="Y63" s="16"/>
      <c r="Z63" s="16"/>
      <c r="AA63" s="16"/>
    </row>
    <row r="64" spans="1:27" ht="12.75" customHeight="1" x14ac:dyDescent="0.2">
      <c r="A64" s="6">
        <v>63</v>
      </c>
      <c r="B64" s="32" t="s">
        <v>905</v>
      </c>
      <c r="C64" s="17">
        <v>1067251</v>
      </c>
      <c r="D64" s="33">
        <v>37120</v>
      </c>
      <c r="E64" s="33">
        <v>37162</v>
      </c>
      <c r="F64" s="33" t="s">
        <v>280</v>
      </c>
      <c r="G64" s="49" t="s">
        <v>837</v>
      </c>
      <c r="H64" s="26"/>
      <c r="I64" s="16"/>
      <c r="J64" s="16"/>
      <c r="K64" s="16"/>
      <c r="L64" s="16"/>
      <c r="M64" s="16"/>
      <c r="N64" s="16"/>
      <c r="O64" s="16"/>
      <c r="P64" s="16"/>
      <c r="Q64" s="16"/>
      <c r="R64" s="16"/>
      <c r="S64" s="16"/>
      <c r="T64" s="16"/>
      <c r="U64" s="16"/>
      <c r="V64" s="16"/>
      <c r="W64" s="16"/>
      <c r="X64" s="16"/>
      <c r="Y64" s="16"/>
      <c r="Z64" s="16"/>
      <c r="AA64" s="16"/>
    </row>
    <row r="65" spans="1:27" ht="12.75" customHeight="1" x14ac:dyDescent="0.2">
      <c r="A65" s="6">
        <v>64</v>
      </c>
      <c r="B65" s="32" t="s">
        <v>906</v>
      </c>
      <c r="C65" s="17">
        <v>1204119</v>
      </c>
      <c r="D65" s="33">
        <v>37176</v>
      </c>
      <c r="E65" s="33">
        <v>37216</v>
      </c>
      <c r="F65" s="33" t="s">
        <v>13</v>
      </c>
      <c r="G65" s="49" t="s">
        <v>844</v>
      </c>
      <c r="H65" s="26"/>
      <c r="I65" s="16"/>
      <c r="J65" s="16"/>
      <c r="K65" s="16"/>
      <c r="L65" s="16"/>
      <c r="M65" s="16"/>
      <c r="N65" s="16"/>
      <c r="O65" s="16"/>
      <c r="P65" s="16"/>
      <c r="Q65" s="16"/>
      <c r="R65" s="16"/>
      <c r="S65" s="16"/>
      <c r="T65" s="16"/>
      <c r="U65" s="16"/>
      <c r="V65" s="16"/>
      <c r="W65" s="16"/>
      <c r="X65" s="16"/>
      <c r="Y65" s="16"/>
      <c r="Z65" s="16"/>
      <c r="AA65" s="16"/>
    </row>
    <row r="66" spans="1:27" ht="12.75" customHeight="1" x14ac:dyDescent="0.2">
      <c r="A66" s="6">
        <v>65</v>
      </c>
      <c r="B66" s="57" t="s">
        <v>907</v>
      </c>
      <c r="C66" s="17">
        <v>1100358</v>
      </c>
      <c r="D66" s="33">
        <v>37217</v>
      </c>
      <c r="E66" s="33">
        <v>37251</v>
      </c>
      <c r="F66" s="33" t="s">
        <v>285</v>
      </c>
      <c r="G66" s="49" t="s">
        <v>837</v>
      </c>
      <c r="H66" s="26"/>
      <c r="I66" s="16"/>
      <c r="J66" s="16"/>
      <c r="K66" s="16"/>
      <c r="L66" s="16"/>
      <c r="M66" s="16"/>
      <c r="N66" s="16"/>
      <c r="O66" s="16"/>
      <c r="P66" s="16"/>
      <c r="Q66" s="16"/>
      <c r="R66" s="16"/>
      <c r="S66" s="16"/>
      <c r="T66" s="16"/>
      <c r="U66" s="16"/>
      <c r="V66" s="16"/>
      <c r="W66" s="16"/>
      <c r="X66" s="16"/>
      <c r="Y66" s="16"/>
      <c r="Z66" s="16"/>
      <c r="AA66" s="16"/>
    </row>
    <row r="67" spans="1:27" ht="12.75" customHeight="1" x14ac:dyDescent="0.2">
      <c r="A67" s="6">
        <v>66</v>
      </c>
      <c r="B67" s="32" t="s">
        <v>908</v>
      </c>
      <c r="C67" s="17">
        <v>1092888</v>
      </c>
      <c r="D67" s="33">
        <v>37203</v>
      </c>
      <c r="E67" s="33">
        <v>37225</v>
      </c>
      <c r="F67" s="33" t="s">
        <v>13</v>
      </c>
      <c r="G67" s="49" t="s">
        <v>837</v>
      </c>
      <c r="H67" s="26"/>
      <c r="I67" s="16"/>
      <c r="J67" s="16"/>
      <c r="K67" s="16"/>
      <c r="L67" s="16"/>
      <c r="M67" s="16"/>
      <c r="N67" s="16"/>
      <c r="O67" s="16"/>
      <c r="P67" s="16"/>
      <c r="Q67" s="16"/>
      <c r="R67" s="16"/>
      <c r="S67" s="16"/>
      <c r="T67" s="16"/>
      <c r="U67" s="16"/>
      <c r="V67" s="16"/>
      <c r="W67" s="16"/>
      <c r="X67" s="16"/>
      <c r="Y67" s="16"/>
      <c r="Z67" s="16"/>
      <c r="AA67" s="16"/>
    </row>
    <row r="68" spans="1:27" ht="28.5" customHeight="1" x14ac:dyDescent="0.2">
      <c r="A68" s="6">
        <v>67</v>
      </c>
      <c r="B68" s="57" t="s">
        <v>909</v>
      </c>
      <c r="C68" s="17">
        <v>93350</v>
      </c>
      <c r="D68" s="33">
        <v>36867</v>
      </c>
      <c r="E68" s="33">
        <v>36913</v>
      </c>
      <c r="F68" s="33" t="s">
        <v>13</v>
      </c>
      <c r="G68" s="49" t="s">
        <v>837</v>
      </c>
      <c r="H68" s="26"/>
      <c r="I68" s="16"/>
      <c r="J68" s="16"/>
      <c r="K68" s="16"/>
      <c r="L68" s="16"/>
      <c r="M68" s="16"/>
      <c r="N68" s="16"/>
      <c r="O68" s="16"/>
      <c r="P68" s="16"/>
      <c r="Q68" s="16"/>
      <c r="R68" s="16"/>
      <c r="S68" s="16"/>
      <c r="T68" s="16"/>
      <c r="U68" s="16"/>
      <c r="V68" s="16"/>
      <c r="W68" s="16"/>
      <c r="X68" s="16"/>
      <c r="Y68" s="16"/>
      <c r="Z68" s="16"/>
      <c r="AA68" s="16"/>
    </row>
    <row r="69" spans="1:27" ht="12.75" customHeight="1" x14ac:dyDescent="0.2">
      <c r="A69" s="6">
        <v>68</v>
      </c>
      <c r="B69" s="47" t="s">
        <v>910</v>
      </c>
      <c r="C69" s="17">
        <v>1024041</v>
      </c>
      <c r="D69" s="33">
        <v>36973</v>
      </c>
      <c r="E69" s="33">
        <v>37050</v>
      </c>
      <c r="F69" s="33" t="s">
        <v>285</v>
      </c>
      <c r="G69" s="49" t="s">
        <v>911</v>
      </c>
      <c r="H69" s="26"/>
      <c r="I69" s="16"/>
      <c r="J69" s="16"/>
      <c r="K69" s="16"/>
      <c r="L69" s="16"/>
      <c r="M69" s="16"/>
      <c r="N69" s="16"/>
      <c r="O69" s="16"/>
      <c r="P69" s="16"/>
      <c r="Q69" s="16"/>
      <c r="R69" s="16"/>
      <c r="S69" s="16"/>
      <c r="T69" s="16"/>
      <c r="U69" s="16"/>
      <c r="V69" s="16"/>
      <c r="W69" s="16"/>
      <c r="X69" s="16"/>
      <c r="Y69" s="16"/>
      <c r="Z69" s="16"/>
      <c r="AA69" s="16"/>
    </row>
    <row r="70" spans="1:27" ht="12.75" customHeight="1" x14ac:dyDescent="0.2">
      <c r="A70" s="6">
        <v>69</v>
      </c>
      <c r="B70" s="47" t="s">
        <v>912</v>
      </c>
      <c r="C70" s="17">
        <v>1103521</v>
      </c>
      <c r="D70" s="33">
        <v>37228</v>
      </c>
      <c r="E70" s="33">
        <v>37239</v>
      </c>
      <c r="F70" s="33" t="s">
        <v>59</v>
      </c>
      <c r="G70" s="49" t="s">
        <v>844</v>
      </c>
      <c r="H70" s="26"/>
      <c r="I70" s="16"/>
      <c r="J70" s="16"/>
      <c r="K70" s="16"/>
      <c r="L70" s="16"/>
      <c r="M70" s="16"/>
      <c r="N70" s="16"/>
      <c r="O70" s="16"/>
      <c r="P70" s="16"/>
      <c r="Q70" s="16"/>
      <c r="R70" s="16"/>
      <c r="S70" s="16"/>
      <c r="T70" s="16"/>
      <c r="U70" s="16"/>
      <c r="V70" s="16"/>
      <c r="W70" s="16"/>
      <c r="X70" s="16"/>
      <c r="Y70" s="16"/>
      <c r="Z70" s="16"/>
      <c r="AA70" s="16"/>
    </row>
    <row r="71" spans="1:27" ht="41.25" customHeight="1" x14ac:dyDescent="0.2">
      <c r="A71" s="6">
        <v>70</v>
      </c>
      <c r="B71" s="47" t="s">
        <v>913</v>
      </c>
      <c r="C71" s="17">
        <v>1079718</v>
      </c>
      <c r="D71" s="33">
        <v>37153</v>
      </c>
      <c r="E71" s="33">
        <v>37187</v>
      </c>
      <c r="F71" s="33" t="s">
        <v>59</v>
      </c>
      <c r="G71" s="49" t="s">
        <v>837</v>
      </c>
      <c r="H71" s="26"/>
      <c r="I71" s="16"/>
      <c r="J71" s="16"/>
      <c r="K71" s="16"/>
      <c r="L71" s="16"/>
      <c r="M71" s="16"/>
      <c r="N71" s="16"/>
      <c r="O71" s="16"/>
      <c r="P71" s="16"/>
      <c r="Q71" s="16"/>
      <c r="R71" s="16"/>
      <c r="S71" s="16"/>
      <c r="T71" s="16"/>
      <c r="U71" s="16"/>
      <c r="V71" s="16"/>
      <c r="W71" s="16"/>
      <c r="X71" s="16"/>
      <c r="Y71" s="16"/>
      <c r="Z71" s="16"/>
      <c r="AA71" s="16"/>
    </row>
    <row r="72" spans="1:27" ht="12.75" customHeight="1" x14ac:dyDescent="0.2">
      <c r="A72" s="6">
        <v>71</v>
      </c>
      <c r="B72" s="57" t="s">
        <v>914</v>
      </c>
      <c r="C72" s="17">
        <v>97551</v>
      </c>
      <c r="D72" s="33">
        <v>36886</v>
      </c>
      <c r="E72" s="33">
        <v>36900</v>
      </c>
      <c r="F72" s="17" t="s">
        <v>29</v>
      </c>
      <c r="G72" s="49" t="s">
        <v>844</v>
      </c>
      <c r="H72" s="26"/>
      <c r="I72" s="16"/>
      <c r="J72" s="16"/>
      <c r="K72" s="16"/>
      <c r="L72" s="16"/>
      <c r="M72" s="16"/>
      <c r="N72" s="16"/>
      <c r="O72" s="16"/>
      <c r="P72" s="16"/>
      <c r="Q72" s="16"/>
      <c r="R72" s="16"/>
      <c r="S72" s="16"/>
      <c r="T72" s="16"/>
      <c r="U72" s="16"/>
      <c r="V72" s="16"/>
      <c r="W72" s="16"/>
      <c r="X72" s="16"/>
      <c r="Y72" s="16"/>
      <c r="Z72" s="16"/>
      <c r="AA72" s="16"/>
    </row>
    <row r="73" spans="1:27" ht="12.75" customHeight="1" x14ac:dyDescent="0.2">
      <c r="A73" s="6">
        <v>72</v>
      </c>
      <c r="B73" s="32" t="s">
        <v>915</v>
      </c>
      <c r="C73" s="17">
        <v>92670</v>
      </c>
      <c r="D73" s="33">
        <v>36865</v>
      </c>
      <c r="E73" s="33">
        <v>36909</v>
      </c>
      <c r="F73" s="17" t="s">
        <v>59</v>
      </c>
      <c r="G73" s="49" t="s">
        <v>837</v>
      </c>
      <c r="H73" s="26"/>
      <c r="I73" s="16"/>
      <c r="J73" s="16"/>
      <c r="K73" s="16"/>
      <c r="L73" s="16"/>
      <c r="M73" s="16"/>
      <c r="N73" s="16"/>
      <c r="O73" s="16"/>
      <c r="P73" s="16"/>
      <c r="Q73" s="16"/>
      <c r="R73" s="16"/>
      <c r="S73" s="16"/>
      <c r="T73" s="16"/>
      <c r="U73" s="16"/>
      <c r="V73" s="16"/>
      <c r="W73" s="16"/>
      <c r="X73" s="16"/>
      <c r="Y73" s="16"/>
      <c r="Z73" s="16"/>
      <c r="AA73" s="16"/>
    </row>
    <row r="74" spans="1:27" ht="26.25" customHeight="1" x14ac:dyDescent="0.2">
      <c r="A74" s="6">
        <v>73</v>
      </c>
      <c r="B74" s="57" t="s">
        <v>916</v>
      </c>
      <c r="C74" s="17">
        <v>97398</v>
      </c>
      <c r="D74" s="33">
        <v>36882</v>
      </c>
      <c r="E74" s="33">
        <v>36913</v>
      </c>
      <c r="F74" s="17" t="s">
        <v>59</v>
      </c>
      <c r="G74" s="49" t="s">
        <v>837</v>
      </c>
      <c r="H74" s="26"/>
      <c r="I74" s="16"/>
      <c r="J74" s="16"/>
      <c r="K74" s="16"/>
      <c r="L74" s="16"/>
      <c r="M74" s="16"/>
      <c r="N74" s="16"/>
      <c r="O74" s="16"/>
      <c r="P74" s="16"/>
      <c r="Q74" s="16"/>
      <c r="R74" s="16"/>
      <c r="S74" s="16"/>
      <c r="T74" s="16"/>
      <c r="U74" s="16"/>
      <c r="V74" s="16"/>
      <c r="W74" s="16"/>
      <c r="X74" s="16"/>
      <c r="Y74" s="16"/>
      <c r="Z74" s="16"/>
      <c r="AA74" s="16"/>
    </row>
    <row r="75" spans="1:27" ht="12.75" customHeight="1" x14ac:dyDescent="0.2">
      <c r="A75" s="6">
        <v>74</v>
      </c>
      <c r="B75" s="57" t="s">
        <v>917</v>
      </c>
      <c r="C75" s="17">
        <v>98058</v>
      </c>
      <c r="D75" s="33">
        <v>36888</v>
      </c>
      <c r="E75" s="33">
        <v>36913</v>
      </c>
      <c r="F75" s="17" t="s">
        <v>59</v>
      </c>
      <c r="G75" s="49" t="s">
        <v>844</v>
      </c>
      <c r="H75" s="26"/>
      <c r="I75" s="16"/>
      <c r="J75" s="16"/>
      <c r="K75" s="16"/>
      <c r="L75" s="16"/>
      <c r="M75" s="16"/>
      <c r="N75" s="16"/>
      <c r="O75" s="16"/>
      <c r="P75" s="16"/>
      <c r="Q75" s="16"/>
      <c r="R75" s="16"/>
      <c r="S75" s="16"/>
      <c r="T75" s="16"/>
      <c r="U75" s="16"/>
      <c r="V75" s="16"/>
      <c r="W75" s="16"/>
      <c r="X75" s="16"/>
      <c r="Y75" s="16"/>
      <c r="Z75" s="16"/>
      <c r="AA75" s="16"/>
    </row>
    <row r="76" spans="1:27" ht="12.75" customHeight="1" x14ac:dyDescent="0.2">
      <c r="A76" s="6">
        <v>75</v>
      </c>
      <c r="B76" s="32" t="s">
        <v>918</v>
      </c>
      <c r="C76" s="17">
        <v>95403</v>
      </c>
      <c r="D76" s="33">
        <v>36874</v>
      </c>
      <c r="E76" s="33">
        <v>36909</v>
      </c>
      <c r="F76" s="17" t="s">
        <v>285</v>
      </c>
      <c r="G76" s="49" t="s">
        <v>837</v>
      </c>
      <c r="H76" s="26"/>
      <c r="I76" s="16"/>
      <c r="J76" s="16"/>
      <c r="K76" s="16"/>
      <c r="L76" s="16"/>
      <c r="M76" s="16"/>
      <c r="N76" s="16"/>
      <c r="O76" s="16"/>
      <c r="P76" s="16"/>
      <c r="Q76" s="16"/>
      <c r="R76" s="16"/>
      <c r="S76" s="16"/>
      <c r="T76" s="16"/>
      <c r="U76" s="16"/>
      <c r="V76" s="16"/>
      <c r="W76" s="16"/>
      <c r="X76" s="16"/>
      <c r="Y76" s="16"/>
      <c r="Z76" s="16"/>
      <c r="AA76" s="16"/>
    </row>
    <row r="77" spans="1:27" ht="12.75" customHeight="1" x14ac:dyDescent="0.2">
      <c r="A77" s="6">
        <v>76</v>
      </c>
      <c r="B77" s="57" t="s">
        <v>919</v>
      </c>
      <c r="C77" s="17">
        <v>214501</v>
      </c>
      <c r="D77" s="33">
        <v>36866</v>
      </c>
      <c r="E77" s="33">
        <v>36913</v>
      </c>
      <c r="F77" s="48" t="s">
        <v>25</v>
      </c>
      <c r="G77" s="49" t="s">
        <v>837</v>
      </c>
      <c r="H77" s="26"/>
      <c r="I77" s="16"/>
      <c r="J77" s="16"/>
      <c r="K77" s="16"/>
      <c r="L77" s="16"/>
      <c r="M77" s="16"/>
      <c r="N77" s="16"/>
      <c r="O77" s="16"/>
      <c r="P77" s="16"/>
      <c r="Q77" s="16"/>
      <c r="R77" s="16"/>
      <c r="S77" s="16"/>
      <c r="T77" s="16"/>
      <c r="U77" s="16"/>
      <c r="V77" s="16"/>
      <c r="W77" s="16"/>
      <c r="X77" s="16"/>
      <c r="Y77" s="16"/>
      <c r="Z77" s="16"/>
      <c r="AA77" s="16"/>
    </row>
    <row r="78" spans="1:27" ht="12.75" customHeight="1" x14ac:dyDescent="0.2">
      <c r="A78" s="6">
        <v>77</v>
      </c>
      <c r="B78" s="57" t="s">
        <v>920</v>
      </c>
      <c r="C78" s="17">
        <v>96281</v>
      </c>
      <c r="D78" s="33">
        <v>36879</v>
      </c>
      <c r="E78" s="33">
        <v>36921</v>
      </c>
      <c r="F78" s="17" t="s">
        <v>59</v>
      </c>
      <c r="G78" s="49" t="s">
        <v>837</v>
      </c>
      <c r="H78" s="26"/>
      <c r="I78" s="16"/>
      <c r="J78" s="16"/>
      <c r="K78" s="16"/>
      <c r="L78" s="16"/>
      <c r="M78" s="16"/>
      <c r="N78" s="16"/>
      <c r="O78" s="16"/>
      <c r="P78" s="16"/>
      <c r="Q78" s="16"/>
      <c r="R78" s="16"/>
      <c r="S78" s="16"/>
      <c r="T78" s="16"/>
      <c r="U78" s="16"/>
      <c r="V78" s="16"/>
      <c r="W78" s="16"/>
      <c r="X78" s="16"/>
      <c r="Y78" s="16"/>
      <c r="Z78" s="16"/>
      <c r="AA78" s="16"/>
    </row>
    <row r="79" spans="1:27" ht="12.75" customHeight="1" x14ac:dyDescent="0.2">
      <c r="A79" s="6">
        <v>78</v>
      </c>
      <c r="B79" s="57" t="s">
        <v>921</v>
      </c>
      <c r="C79" s="17">
        <v>1000014</v>
      </c>
      <c r="D79" s="33">
        <v>36893</v>
      </c>
      <c r="E79" s="33">
        <v>36935</v>
      </c>
      <c r="F79" s="17" t="s">
        <v>29</v>
      </c>
      <c r="G79" s="49" t="s">
        <v>837</v>
      </c>
      <c r="H79" s="26"/>
      <c r="I79" s="16"/>
      <c r="J79" s="16"/>
      <c r="K79" s="16"/>
      <c r="L79" s="16"/>
      <c r="M79" s="16"/>
      <c r="N79" s="16"/>
      <c r="O79" s="16"/>
      <c r="P79" s="16"/>
      <c r="Q79" s="16"/>
      <c r="R79" s="16"/>
      <c r="S79" s="16"/>
      <c r="T79" s="16"/>
      <c r="U79" s="16"/>
      <c r="V79" s="16"/>
      <c r="W79" s="16"/>
      <c r="X79" s="16"/>
      <c r="Y79" s="16"/>
      <c r="Z79" s="16"/>
      <c r="AA79" s="16"/>
    </row>
    <row r="80" spans="1:27" ht="12.75" customHeight="1" x14ac:dyDescent="0.2">
      <c r="A80" s="6">
        <v>79</v>
      </c>
      <c r="B80" s="32" t="s">
        <v>922</v>
      </c>
      <c r="C80" s="17">
        <v>79625</v>
      </c>
      <c r="D80" s="33">
        <v>36818</v>
      </c>
      <c r="E80" s="33">
        <v>36943</v>
      </c>
      <c r="F80" s="17" t="s">
        <v>285</v>
      </c>
      <c r="G80" s="49" t="s">
        <v>837</v>
      </c>
      <c r="H80" s="26"/>
      <c r="I80" s="16"/>
      <c r="J80" s="16"/>
      <c r="K80" s="16"/>
      <c r="L80" s="16"/>
      <c r="M80" s="16"/>
      <c r="N80" s="16"/>
      <c r="O80" s="16"/>
      <c r="P80" s="16"/>
      <c r="Q80" s="16"/>
      <c r="R80" s="16"/>
      <c r="S80" s="16"/>
      <c r="T80" s="16"/>
      <c r="U80" s="16"/>
      <c r="V80" s="16"/>
      <c r="W80" s="16"/>
      <c r="X80" s="16"/>
      <c r="Y80" s="16"/>
      <c r="Z80" s="16"/>
      <c r="AA80" s="16"/>
    </row>
    <row r="81" spans="1:27" ht="12.75" customHeight="1" x14ac:dyDescent="0.2">
      <c r="A81" s="6">
        <v>80</v>
      </c>
      <c r="B81" s="57" t="s">
        <v>923</v>
      </c>
      <c r="C81" s="17">
        <v>1009665</v>
      </c>
      <c r="D81" s="33">
        <v>36931</v>
      </c>
      <c r="E81" s="33">
        <v>36948</v>
      </c>
      <c r="F81" s="17" t="s">
        <v>13</v>
      </c>
      <c r="G81" s="49" t="s">
        <v>837</v>
      </c>
      <c r="H81" s="26"/>
      <c r="I81" s="16"/>
      <c r="J81" s="16"/>
      <c r="K81" s="16"/>
      <c r="L81" s="16"/>
      <c r="M81" s="16"/>
      <c r="N81" s="16"/>
      <c r="O81" s="16"/>
      <c r="P81" s="16"/>
      <c r="Q81" s="16"/>
      <c r="R81" s="16"/>
      <c r="S81" s="16"/>
      <c r="T81" s="16"/>
      <c r="U81" s="16"/>
      <c r="V81" s="16"/>
      <c r="W81" s="16"/>
      <c r="X81" s="16"/>
      <c r="Y81" s="16"/>
      <c r="Z81" s="16"/>
      <c r="AA81" s="16"/>
    </row>
    <row r="82" spans="1:27" ht="12.75" customHeight="1" x14ac:dyDescent="0.2">
      <c r="A82" s="6">
        <v>81</v>
      </c>
      <c r="B82" s="32" t="s">
        <v>924</v>
      </c>
      <c r="C82" s="17">
        <v>1003758</v>
      </c>
      <c r="D82" s="33">
        <v>36910</v>
      </c>
      <c r="E82" s="33">
        <v>36942</v>
      </c>
      <c r="F82" s="17" t="s">
        <v>13</v>
      </c>
      <c r="G82" s="49" t="s">
        <v>837</v>
      </c>
      <c r="H82" s="26"/>
      <c r="I82" s="16"/>
      <c r="J82" s="16"/>
      <c r="K82" s="16"/>
      <c r="L82" s="16"/>
      <c r="M82" s="16"/>
      <c r="N82" s="16"/>
      <c r="O82" s="16"/>
      <c r="P82" s="16"/>
      <c r="Q82" s="16"/>
      <c r="R82" s="16"/>
      <c r="S82" s="16"/>
      <c r="T82" s="16"/>
      <c r="U82" s="16"/>
      <c r="V82" s="16"/>
      <c r="W82" s="16"/>
      <c r="X82" s="16"/>
      <c r="Y82" s="16"/>
      <c r="Z82" s="16"/>
      <c r="AA82" s="16"/>
    </row>
    <row r="83" spans="1:27" ht="12.75" customHeight="1" x14ac:dyDescent="0.2">
      <c r="A83" s="6">
        <v>82</v>
      </c>
      <c r="B83" s="57" t="s">
        <v>925</v>
      </c>
      <c r="C83" s="17">
        <v>1008689</v>
      </c>
      <c r="D83" s="33">
        <v>36929</v>
      </c>
      <c r="E83" s="33">
        <v>36949</v>
      </c>
      <c r="F83" s="17" t="s">
        <v>285</v>
      </c>
      <c r="G83" s="49" t="s">
        <v>837</v>
      </c>
      <c r="H83" s="26"/>
      <c r="I83" s="16"/>
      <c r="J83" s="16"/>
      <c r="K83" s="16"/>
      <c r="L83" s="16"/>
      <c r="M83" s="16"/>
      <c r="N83" s="16"/>
      <c r="O83" s="16"/>
      <c r="P83" s="16"/>
      <c r="Q83" s="16"/>
      <c r="R83" s="16"/>
      <c r="S83" s="16"/>
      <c r="T83" s="16"/>
      <c r="U83" s="16"/>
      <c r="V83" s="16"/>
      <c r="W83" s="16"/>
      <c r="X83" s="16"/>
      <c r="Y83" s="16"/>
      <c r="Z83" s="16"/>
      <c r="AA83" s="16"/>
    </row>
    <row r="84" spans="1:27" ht="12.75" customHeight="1" x14ac:dyDescent="0.2">
      <c r="A84" s="6">
        <v>83</v>
      </c>
      <c r="B84" s="57" t="s">
        <v>926</v>
      </c>
      <c r="C84" s="17">
        <v>1009899</v>
      </c>
      <c r="D84" s="33">
        <v>36931</v>
      </c>
      <c r="E84" s="33">
        <v>36973</v>
      </c>
      <c r="F84" s="17" t="s">
        <v>285</v>
      </c>
      <c r="G84" s="49" t="s">
        <v>837</v>
      </c>
      <c r="H84" s="26"/>
      <c r="I84" s="16"/>
      <c r="J84" s="16"/>
      <c r="K84" s="16"/>
      <c r="L84" s="16"/>
      <c r="M84" s="16"/>
      <c r="N84" s="16"/>
      <c r="O84" s="16"/>
      <c r="P84" s="16"/>
      <c r="Q84" s="16"/>
      <c r="R84" s="16"/>
      <c r="S84" s="16"/>
      <c r="T84" s="16"/>
      <c r="U84" s="16"/>
      <c r="V84" s="16"/>
      <c r="W84" s="16"/>
      <c r="X84" s="16"/>
      <c r="Y84" s="16"/>
      <c r="Z84" s="16"/>
      <c r="AA84" s="16"/>
    </row>
    <row r="85" spans="1:27" ht="12.75" customHeight="1" x14ac:dyDescent="0.2">
      <c r="A85" s="6">
        <v>84</v>
      </c>
      <c r="B85" s="57" t="s">
        <v>927</v>
      </c>
      <c r="C85" s="17">
        <v>1006352</v>
      </c>
      <c r="D85" s="33">
        <v>36920</v>
      </c>
      <c r="E85" s="33">
        <v>36958</v>
      </c>
      <c r="F85" s="17" t="s">
        <v>285</v>
      </c>
      <c r="G85" s="49" t="s">
        <v>837</v>
      </c>
      <c r="H85" s="26"/>
      <c r="I85" s="16"/>
      <c r="J85" s="16"/>
      <c r="K85" s="16"/>
      <c r="L85" s="16"/>
      <c r="M85" s="16"/>
      <c r="N85" s="16"/>
      <c r="O85" s="16"/>
      <c r="P85" s="16"/>
      <c r="Q85" s="16"/>
      <c r="R85" s="16"/>
      <c r="S85" s="16"/>
      <c r="T85" s="16"/>
      <c r="U85" s="16"/>
      <c r="V85" s="16"/>
      <c r="W85" s="16"/>
      <c r="X85" s="16"/>
      <c r="Y85" s="16"/>
      <c r="Z85" s="16"/>
      <c r="AA85" s="16"/>
    </row>
    <row r="86" spans="1:27" ht="12.75" customHeight="1" x14ac:dyDescent="0.2">
      <c r="A86" s="6">
        <v>85</v>
      </c>
      <c r="B86" s="32" t="s">
        <v>928</v>
      </c>
      <c r="C86" s="17">
        <v>1016894</v>
      </c>
      <c r="D86" s="33">
        <v>36952</v>
      </c>
      <c r="E86" s="33">
        <v>36973</v>
      </c>
      <c r="F86" s="48" t="s">
        <v>393</v>
      </c>
      <c r="G86" s="49" t="s">
        <v>837</v>
      </c>
      <c r="H86" s="26"/>
      <c r="I86" s="16"/>
      <c r="J86" s="16"/>
      <c r="K86" s="16"/>
      <c r="L86" s="16"/>
      <c r="M86" s="16"/>
      <c r="N86" s="16"/>
      <c r="O86" s="16"/>
      <c r="P86" s="16"/>
      <c r="Q86" s="16"/>
      <c r="R86" s="16"/>
      <c r="S86" s="16"/>
      <c r="T86" s="16"/>
      <c r="U86" s="16"/>
      <c r="V86" s="16"/>
      <c r="W86" s="16"/>
      <c r="X86" s="16"/>
      <c r="Y86" s="16"/>
      <c r="Z86" s="16"/>
      <c r="AA86" s="16"/>
    </row>
    <row r="87" spans="1:27" ht="50.25" customHeight="1" x14ac:dyDescent="0.2">
      <c r="A87" s="6">
        <v>86</v>
      </c>
      <c r="B87" s="57" t="s">
        <v>929</v>
      </c>
      <c r="C87" s="17">
        <v>1013834</v>
      </c>
      <c r="D87" s="33">
        <v>36943</v>
      </c>
      <c r="E87" s="33">
        <v>36964</v>
      </c>
      <c r="F87" s="48" t="s">
        <v>29</v>
      </c>
      <c r="G87" s="49" t="s">
        <v>837</v>
      </c>
      <c r="H87" s="26"/>
      <c r="I87" s="16"/>
      <c r="J87" s="16"/>
      <c r="K87" s="16"/>
      <c r="L87" s="16"/>
      <c r="M87" s="16"/>
      <c r="N87" s="16"/>
      <c r="O87" s="16"/>
      <c r="P87" s="16"/>
      <c r="Q87" s="16"/>
      <c r="R87" s="16"/>
      <c r="S87" s="16"/>
      <c r="T87" s="16"/>
      <c r="U87" s="16"/>
      <c r="V87" s="16"/>
      <c r="W87" s="16"/>
      <c r="X87" s="16"/>
      <c r="Y87" s="16"/>
      <c r="Z87" s="16"/>
      <c r="AA87" s="16"/>
    </row>
    <row r="88" spans="1:27" ht="12.75" customHeight="1" x14ac:dyDescent="0.2">
      <c r="A88" s="6">
        <v>87</v>
      </c>
      <c r="B88" s="57" t="s">
        <v>930</v>
      </c>
      <c r="C88" s="17">
        <v>1023234</v>
      </c>
      <c r="D88" s="33">
        <v>36973</v>
      </c>
      <c r="E88" s="33">
        <v>36980</v>
      </c>
      <c r="F88" s="17" t="s">
        <v>13</v>
      </c>
      <c r="G88" s="49" t="s">
        <v>844</v>
      </c>
      <c r="H88" s="26"/>
      <c r="I88" s="16"/>
      <c r="J88" s="16"/>
      <c r="K88" s="16"/>
      <c r="L88" s="16"/>
      <c r="M88" s="16"/>
      <c r="N88" s="16"/>
      <c r="O88" s="16"/>
      <c r="P88" s="16"/>
      <c r="Q88" s="16"/>
      <c r="R88" s="16"/>
      <c r="S88" s="16"/>
      <c r="T88" s="16"/>
      <c r="U88" s="16"/>
      <c r="V88" s="16"/>
      <c r="W88" s="16"/>
      <c r="X88" s="16"/>
      <c r="Y88" s="16"/>
      <c r="Z88" s="16"/>
      <c r="AA88" s="16"/>
    </row>
    <row r="89" spans="1:27" ht="12.75" customHeight="1" x14ac:dyDescent="0.2">
      <c r="A89" s="6">
        <v>88</v>
      </c>
      <c r="B89" s="57" t="s">
        <v>931</v>
      </c>
      <c r="C89" s="17">
        <v>1009984</v>
      </c>
      <c r="D89" s="33">
        <v>36934</v>
      </c>
      <c r="E89" s="33">
        <v>36976</v>
      </c>
      <c r="F89" s="17" t="s">
        <v>13</v>
      </c>
      <c r="G89" s="49" t="s">
        <v>837</v>
      </c>
      <c r="H89" s="26"/>
      <c r="I89" s="16"/>
      <c r="J89" s="16"/>
      <c r="K89" s="16"/>
      <c r="L89" s="16"/>
      <c r="M89" s="16"/>
      <c r="N89" s="16"/>
      <c r="O89" s="16"/>
      <c r="P89" s="16"/>
      <c r="Q89" s="16"/>
      <c r="R89" s="16"/>
      <c r="S89" s="16"/>
      <c r="T89" s="16"/>
      <c r="U89" s="16"/>
      <c r="V89" s="16"/>
      <c r="W89" s="16"/>
      <c r="X89" s="16"/>
      <c r="Y89" s="16"/>
      <c r="Z89" s="16"/>
      <c r="AA89" s="16"/>
    </row>
    <row r="90" spans="1:27" ht="12.75" customHeight="1" x14ac:dyDescent="0.2">
      <c r="A90" s="6">
        <v>89</v>
      </c>
      <c r="B90" s="57" t="s">
        <v>932</v>
      </c>
      <c r="C90" s="17">
        <v>1006366</v>
      </c>
      <c r="D90" s="33">
        <v>36920</v>
      </c>
      <c r="E90" s="33">
        <v>36956</v>
      </c>
      <c r="F90" s="48" t="s">
        <v>393</v>
      </c>
      <c r="G90" s="49" t="s">
        <v>837</v>
      </c>
      <c r="H90" s="26"/>
      <c r="I90" s="16"/>
      <c r="J90" s="16"/>
      <c r="K90" s="16"/>
      <c r="L90" s="16"/>
      <c r="M90" s="16"/>
      <c r="N90" s="16"/>
      <c r="O90" s="16"/>
      <c r="P90" s="16"/>
      <c r="Q90" s="16"/>
      <c r="R90" s="16"/>
      <c r="S90" s="16"/>
      <c r="T90" s="16"/>
      <c r="U90" s="16"/>
      <c r="V90" s="16"/>
      <c r="W90" s="16"/>
      <c r="X90" s="16"/>
      <c r="Y90" s="16"/>
      <c r="Z90" s="16"/>
      <c r="AA90" s="16"/>
    </row>
    <row r="91" spans="1:27" ht="39" customHeight="1" x14ac:dyDescent="0.2">
      <c r="A91" s="6">
        <v>90</v>
      </c>
      <c r="B91" s="32" t="s">
        <v>933</v>
      </c>
      <c r="C91" s="17">
        <v>1028360</v>
      </c>
      <c r="D91" s="33">
        <v>36991</v>
      </c>
      <c r="E91" s="33">
        <v>37011</v>
      </c>
      <c r="F91" s="48" t="s">
        <v>934</v>
      </c>
      <c r="G91" s="49" t="s">
        <v>837</v>
      </c>
      <c r="H91" s="26"/>
      <c r="I91" s="16"/>
      <c r="J91" s="16"/>
      <c r="K91" s="16"/>
      <c r="L91" s="16"/>
      <c r="M91" s="16"/>
      <c r="N91" s="16"/>
      <c r="O91" s="16"/>
      <c r="P91" s="16"/>
      <c r="Q91" s="16"/>
      <c r="R91" s="16"/>
      <c r="S91" s="16"/>
      <c r="T91" s="16"/>
      <c r="U91" s="16"/>
      <c r="V91" s="16"/>
      <c r="W91" s="16"/>
      <c r="X91" s="16"/>
      <c r="Y91" s="16"/>
      <c r="Z91" s="16"/>
      <c r="AA91" s="16"/>
    </row>
    <row r="92" spans="1:27" ht="12.75" customHeight="1" x14ac:dyDescent="0.2">
      <c r="A92" s="6">
        <v>91</v>
      </c>
      <c r="B92" s="32" t="s">
        <v>935</v>
      </c>
      <c r="C92" s="17">
        <v>1006327</v>
      </c>
      <c r="D92" s="33">
        <v>36920</v>
      </c>
      <c r="E92" s="33">
        <v>36987</v>
      </c>
      <c r="F92" s="17" t="s">
        <v>285</v>
      </c>
      <c r="G92" s="49" t="s">
        <v>837</v>
      </c>
      <c r="H92" s="26"/>
      <c r="I92" s="16"/>
      <c r="J92" s="16"/>
      <c r="K92" s="16"/>
      <c r="L92" s="16"/>
      <c r="M92" s="16"/>
      <c r="N92" s="16"/>
      <c r="O92" s="16"/>
      <c r="P92" s="16"/>
      <c r="Q92" s="16"/>
      <c r="R92" s="16"/>
      <c r="S92" s="16"/>
      <c r="T92" s="16"/>
      <c r="U92" s="16"/>
      <c r="V92" s="16"/>
      <c r="W92" s="16"/>
      <c r="X92" s="16"/>
      <c r="Y92" s="16"/>
      <c r="Z92" s="16"/>
      <c r="AA92" s="16"/>
    </row>
    <row r="93" spans="1:27" ht="24.75" customHeight="1" x14ac:dyDescent="0.2">
      <c r="A93" s="6">
        <v>92</v>
      </c>
      <c r="B93" s="57" t="s">
        <v>936</v>
      </c>
      <c r="C93" s="17">
        <v>1015595</v>
      </c>
      <c r="D93" s="33">
        <v>36950</v>
      </c>
      <c r="E93" s="33">
        <v>37011</v>
      </c>
      <c r="F93" s="17" t="s">
        <v>29</v>
      </c>
      <c r="G93" s="49" t="s">
        <v>837</v>
      </c>
      <c r="H93" s="26"/>
      <c r="I93" s="16"/>
      <c r="J93" s="16"/>
      <c r="K93" s="16"/>
      <c r="L93" s="16"/>
      <c r="M93" s="16"/>
      <c r="N93" s="16"/>
      <c r="O93" s="16"/>
      <c r="P93" s="16"/>
      <c r="Q93" s="16"/>
      <c r="R93" s="16"/>
      <c r="S93" s="16"/>
      <c r="T93" s="16"/>
      <c r="U93" s="16"/>
      <c r="V93" s="16"/>
      <c r="W93" s="16"/>
      <c r="X93" s="16"/>
      <c r="Y93" s="16"/>
      <c r="Z93" s="16"/>
      <c r="AA93" s="16"/>
    </row>
    <row r="94" spans="1:27" ht="12.75" customHeight="1" x14ac:dyDescent="0.2">
      <c r="A94" s="6">
        <v>93</v>
      </c>
      <c r="B94" s="32" t="s">
        <v>937</v>
      </c>
      <c r="C94" s="17">
        <v>1027500</v>
      </c>
      <c r="D94" s="33">
        <v>36987</v>
      </c>
      <c r="E94" s="33">
        <v>37008</v>
      </c>
      <c r="F94" s="17" t="s">
        <v>59</v>
      </c>
      <c r="G94" s="49" t="s">
        <v>844</v>
      </c>
      <c r="H94" s="26"/>
      <c r="I94" s="16"/>
      <c r="J94" s="16"/>
      <c r="K94" s="16"/>
      <c r="L94" s="16"/>
      <c r="M94" s="16"/>
      <c r="N94" s="16"/>
      <c r="O94" s="16"/>
      <c r="P94" s="16"/>
      <c r="Q94" s="16"/>
      <c r="R94" s="16"/>
      <c r="S94" s="16"/>
      <c r="T94" s="16"/>
      <c r="U94" s="16"/>
      <c r="V94" s="16"/>
      <c r="W94" s="16"/>
      <c r="X94" s="16"/>
      <c r="Y94" s="16"/>
      <c r="Z94" s="16"/>
      <c r="AA94" s="16"/>
    </row>
    <row r="95" spans="1:27" ht="12.75" customHeight="1" x14ac:dyDescent="0.2">
      <c r="A95" s="6">
        <v>94</v>
      </c>
      <c r="B95" s="32" t="s">
        <v>938</v>
      </c>
      <c r="C95" s="17">
        <v>1026705</v>
      </c>
      <c r="D95" s="33">
        <v>36985</v>
      </c>
      <c r="E95" s="33">
        <v>37011</v>
      </c>
      <c r="F95" s="17" t="s">
        <v>285</v>
      </c>
      <c r="G95" s="49" t="s">
        <v>837</v>
      </c>
      <c r="H95" s="26"/>
      <c r="I95" s="16"/>
      <c r="J95" s="16"/>
      <c r="K95" s="16"/>
      <c r="L95" s="16"/>
      <c r="M95" s="16"/>
      <c r="N95" s="16"/>
      <c r="O95" s="16"/>
      <c r="P95" s="16"/>
      <c r="Q95" s="16"/>
      <c r="R95" s="16"/>
      <c r="S95" s="16"/>
      <c r="T95" s="16"/>
      <c r="U95" s="16"/>
      <c r="V95" s="16"/>
      <c r="W95" s="16"/>
      <c r="X95" s="16"/>
      <c r="Y95" s="16"/>
      <c r="Z95" s="16"/>
      <c r="AA95" s="16"/>
    </row>
    <row r="96" spans="1:27" ht="12.75" customHeight="1" x14ac:dyDescent="0.2">
      <c r="A96" s="6">
        <v>95</v>
      </c>
      <c r="B96" s="57" t="s">
        <v>939</v>
      </c>
      <c r="C96" s="17">
        <v>1018586</v>
      </c>
      <c r="D96" s="33">
        <v>36958</v>
      </c>
      <c r="E96" s="33">
        <v>36998</v>
      </c>
      <c r="F96" s="17" t="s">
        <v>29</v>
      </c>
      <c r="G96" s="49" t="s">
        <v>837</v>
      </c>
      <c r="H96" s="26"/>
      <c r="I96" s="16"/>
      <c r="J96" s="16"/>
      <c r="K96" s="16"/>
      <c r="L96" s="16"/>
      <c r="M96" s="16"/>
      <c r="N96" s="16"/>
      <c r="O96" s="16"/>
      <c r="P96" s="16"/>
      <c r="Q96" s="16"/>
      <c r="R96" s="16"/>
      <c r="S96" s="16"/>
      <c r="T96" s="16"/>
      <c r="U96" s="16"/>
      <c r="V96" s="16"/>
      <c r="W96" s="16"/>
      <c r="X96" s="16"/>
      <c r="Y96" s="16"/>
      <c r="Z96" s="16"/>
      <c r="AA96" s="16"/>
    </row>
    <row r="97" spans="1:27" ht="12.75" customHeight="1" x14ac:dyDescent="0.2">
      <c r="A97" s="6">
        <v>96</v>
      </c>
      <c r="B97" s="57" t="s">
        <v>940</v>
      </c>
      <c r="C97" s="17">
        <v>1027577</v>
      </c>
      <c r="D97" s="33">
        <v>36990</v>
      </c>
      <c r="E97" s="33">
        <v>37040</v>
      </c>
      <c r="F97" s="17" t="s">
        <v>13</v>
      </c>
      <c r="G97" s="49" t="s">
        <v>844</v>
      </c>
      <c r="H97" s="26"/>
      <c r="I97" s="16"/>
      <c r="J97" s="16"/>
      <c r="K97" s="16"/>
      <c r="L97" s="16"/>
      <c r="M97" s="16"/>
      <c r="N97" s="16"/>
      <c r="O97" s="16"/>
      <c r="P97" s="16"/>
      <c r="Q97" s="16"/>
      <c r="R97" s="16"/>
      <c r="S97" s="16"/>
      <c r="T97" s="16"/>
      <c r="U97" s="16"/>
      <c r="V97" s="16"/>
      <c r="W97" s="16"/>
      <c r="X97" s="16"/>
      <c r="Y97" s="16"/>
      <c r="Z97" s="16"/>
      <c r="AA97" s="16"/>
    </row>
    <row r="98" spans="1:27" ht="12.75" customHeight="1" x14ac:dyDescent="0.2">
      <c r="A98" s="6">
        <v>97</v>
      </c>
      <c r="B98" s="57" t="s">
        <v>941</v>
      </c>
      <c r="C98" s="17">
        <v>1032159</v>
      </c>
      <c r="D98" s="33">
        <v>37006</v>
      </c>
      <c r="E98" s="33">
        <v>37040</v>
      </c>
      <c r="F98" s="17" t="s">
        <v>942</v>
      </c>
      <c r="G98" s="49" t="s">
        <v>837</v>
      </c>
      <c r="H98" s="26"/>
      <c r="I98" s="16"/>
      <c r="J98" s="16"/>
      <c r="K98" s="16"/>
      <c r="L98" s="16"/>
      <c r="M98" s="16"/>
      <c r="N98" s="16"/>
      <c r="O98" s="16"/>
      <c r="P98" s="16"/>
      <c r="Q98" s="16"/>
      <c r="R98" s="16"/>
      <c r="S98" s="16"/>
      <c r="T98" s="16"/>
      <c r="U98" s="16"/>
      <c r="V98" s="16"/>
      <c r="W98" s="16"/>
      <c r="X98" s="16"/>
      <c r="Y98" s="16"/>
      <c r="Z98" s="16"/>
      <c r="AA98" s="16"/>
    </row>
    <row r="99" spans="1:27" ht="12.75" customHeight="1" x14ac:dyDescent="0.2">
      <c r="A99" s="6">
        <v>98</v>
      </c>
      <c r="B99" s="32" t="s">
        <v>943</v>
      </c>
      <c r="C99" s="17">
        <v>1035625</v>
      </c>
      <c r="D99" s="33">
        <v>37018</v>
      </c>
      <c r="E99" s="33">
        <v>37042</v>
      </c>
      <c r="F99" s="17" t="s">
        <v>13</v>
      </c>
      <c r="G99" s="49" t="s">
        <v>844</v>
      </c>
      <c r="H99" s="26"/>
      <c r="I99" s="16"/>
      <c r="J99" s="16"/>
      <c r="K99" s="16"/>
      <c r="L99" s="16"/>
      <c r="M99" s="16"/>
      <c r="N99" s="16"/>
      <c r="O99" s="16"/>
      <c r="P99" s="16"/>
      <c r="Q99" s="16"/>
      <c r="R99" s="16"/>
      <c r="S99" s="16"/>
      <c r="T99" s="16"/>
      <c r="U99" s="16"/>
      <c r="V99" s="16"/>
      <c r="W99" s="16"/>
      <c r="X99" s="16"/>
      <c r="Y99" s="16"/>
      <c r="Z99" s="16"/>
      <c r="AA99" s="16"/>
    </row>
    <row r="100" spans="1:27" ht="12.75" customHeight="1" x14ac:dyDescent="0.2">
      <c r="A100" s="6">
        <v>99</v>
      </c>
      <c r="B100" s="57" t="s">
        <v>944</v>
      </c>
      <c r="C100" s="17">
        <v>1035224</v>
      </c>
      <c r="D100" s="33">
        <v>37015</v>
      </c>
      <c r="E100" s="33">
        <v>37040</v>
      </c>
      <c r="F100" s="17" t="s">
        <v>393</v>
      </c>
      <c r="G100" s="49" t="s">
        <v>837</v>
      </c>
      <c r="H100" s="26"/>
      <c r="I100" s="16"/>
      <c r="J100" s="16"/>
      <c r="K100" s="16"/>
      <c r="L100" s="16"/>
      <c r="M100" s="16"/>
      <c r="N100" s="16"/>
      <c r="O100" s="16"/>
      <c r="P100" s="16"/>
      <c r="Q100" s="16"/>
      <c r="R100" s="16"/>
      <c r="S100" s="16"/>
      <c r="T100" s="16"/>
      <c r="U100" s="16"/>
      <c r="V100" s="16"/>
      <c r="W100" s="16"/>
      <c r="X100" s="16"/>
      <c r="Y100" s="16"/>
      <c r="Z100" s="16"/>
      <c r="AA100" s="16"/>
    </row>
    <row r="101" spans="1:27" ht="12.75" customHeight="1" x14ac:dyDescent="0.2">
      <c r="A101" s="6">
        <v>100</v>
      </c>
      <c r="B101" s="57" t="s">
        <v>945</v>
      </c>
      <c r="C101" s="17">
        <v>1037893</v>
      </c>
      <c r="D101" s="33">
        <v>37025</v>
      </c>
      <c r="E101" s="33">
        <v>37040</v>
      </c>
      <c r="F101" s="17" t="s">
        <v>285</v>
      </c>
      <c r="G101" s="49" t="s">
        <v>837</v>
      </c>
      <c r="H101" s="26"/>
      <c r="I101" s="16"/>
      <c r="J101" s="16"/>
      <c r="K101" s="16"/>
      <c r="L101" s="16"/>
      <c r="M101" s="16"/>
      <c r="N101" s="16"/>
      <c r="O101" s="16"/>
      <c r="P101" s="16"/>
      <c r="Q101" s="16"/>
      <c r="R101" s="16"/>
      <c r="S101" s="16"/>
      <c r="T101" s="16"/>
      <c r="U101" s="16"/>
      <c r="V101" s="16"/>
      <c r="W101" s="16"/>
      <c r="X101" s="16"/>
      <c r="Y101" s="16"/>
      <c r="Z101" s="16"/>
      <c r="AA101" s="16"/>
    </row>
    <row r="102" spans="1:27" ht="24.75" customHeight="1" x14ac:dyDescent="0.2">
      <c r="A102" s="6">
        <v>101</v>
      </c>
      <c r="B102" s="57" t="s">
        <v>946</v>
      </c>
      <c r="C102" s="17">
        <v>1027174</v>
      </c>
      <c r="D102" s="33">
        <v>36986</v>
      </c>
      <c r="E102" s="33">
        <v>37029</v>
      </c>
      <c r="F102" s="17" t="s">
        <v>393</v>
      </c>
      <c r="G102" s="49" t="s">
        <v>837</v>
      </c>
      <c r="H102" s="26"/>
      <c r="I102" s="16"/>
      <c r="J102" s="16"/>
      <c r="K102" s="16"/>
      <c r="L102" s="16"/>
      <c r="M102" s="16"/>
      <c r="N102" s="16"/>
      <c r="O102" s="16"/>
      <c r="P102" s="16"/>
      <c r="Q102" s="16"/>
      <c r="R102" s="16"/>
      <c r="S102" s="16"/>
      <c r="T102" s="16"/>
      <c r="U102" s="16"/>
      <c r="V102" s="16"/>
      <c r="W102" s="16"/>
      <c r="X102" s="16"/>
      <c r="Y102" s="16"/>
      <c r="Z102" s="16"/>
      <c r="AA102" s="16"/>
    </row>
    <row r="103" spans="1:27" ht="12.75" customHeight="1" x14ac:dyDescent="0.2">
      <c r="A103" s="6">
        <v>102</v>
      </c>
      <c r="B103" s="57" t="s">
        <v>947</v>
      </c>
      <c r="C103" s="17">
        <v>1028484</v>
      </c>
      <c r="D103" s="33">
        <v>36991</v>
      </c>
      <c r="E103" s="33">
        <v>37029</v>
      </c>
      <c r="F103" s="17" t="s">
        <v>393</v>
      </c>
      <c r="G103" s="49" t="s">
        <v>837</v>
      </c>
      <c r="H103" s="26"/>
      <c r="I103" s="16"/>
      <c r="J103" s="16"/>
      <c r="K103" s="16"/>
      <c r="L103" s="16"/>
      <c r="M103" s="16"/>
      <c r="N103" s="16"/>
      <c r="O103" s="16"/>
      <c r="P103" s="16"/>
      <c r="Q103" s="16"/>
      <c r="R103" s="16"/>
      <c r="S103" s="16"/>
      <c r="T103" s="16"/>
      <c r="U103" s="16"/>
      <c r="V103" s="16"/>
      <c r="W103" s="16"/>
      <c r="X103" s="16"/>
      <c r="Y103" s="16"/>
      <c r="Z103" s="16"/>
      <c r="AA103" s="16"/>
    </row>
    <row r="104" spans="1:27" ht="12.75" customHeight="1" x14ac:dyDescent="0.2">
      <c r="A104" s="6">
        <v>103</v>
      </c>
      <c r="B104" s="57" t="s">
        <v>948</v>
      </c>
      <c r="C104" s="17">
        <v>1036954</v>
      </c>
      <c r="D104" s="33">
        <v>37021</v>
      </c>
      <c r="E104" s="33">
        <v>37068</v>
      </c>
      <c r="F104" s="17" t="s">
        <v>285</v>
      </c>
      <c r="G104" s="49" t="s">
        <v>837</v>
      </c>
      <c r="H104" s="26"/>
      <c r="I104" s="16"/>
      <c r="J104" s="16"/>
      <c r="K104" s="16"/>
      <c r="L104" s="16"/>
      <c r="M104" s="16"/>
      <c r="N104" s="16"/>
      <c r="O104" s="16"/>
      <c r="P104" s="16"/>
      <c r="Q104" s="16"/>
      <c r="R104" s="16"/>
      <c r="S104" s="16"/>
      <c r="T104" s="16"/>
      <c r="U104" s="16"/>
      <c r="V104" s="16"/>
      <c r="W104" s="16"/>
      <c r="X104" s="16"/>
      <c r="Y104" s="16"/>
      <c r="Z104" s="16"/>
      <c r="AA104" s="16"/>
    </row>
    <row r="105" spans="1:27" ht="12.75" customHeight="1" x14ac:dyDescent="0.2">
      <c r="A105" s="6">
        <v>104</v>
      </c>
      <c r="B105" s="57" t="s">
        <v>949</v>
      </c>
      <c r="C105" s="17">
        <v>1047764</v>
      </c>
      <c r="D105" s="33">
        <v>37056</v>
      </c>
      <c r="E105" s="33">
        <v>37070</v>
      </c>
      <c r="F105" s="17" t="s">
        <v>13</v>
      </c>
      <c r="G105" s="49" t="s">
        <v>837</v>
      </c>
      <c r="H105" s="26"/>
      <c r="I105" s="16"/>
      <c r="J105" s="16"/>
      <c r="K105" s="16"/>
      <c r="L105" s="16"/>
      <c r="M105" s="16"/>
      <c r="N105" s="16"/>
      <c r="O105" s="16"/>
      <c r="P105" s="16"/>
      <c r="Q105" s="16"/>
      <c r="R105" s="16"/>
      <c r="S105" s="16"/>
      <c r="T105" s="16"/>
      <c r="U105" s="16"/>
      <c r="V105" s="16"/>
      <c r="W105" s="16"/>
      <c r="X105" s="16"/>
      <c r="Y105" s="16"/>
      <c r="Z105" s="16"/>
      <c r="AA105" s="16"/>
    </row>
    <row r="106" spans="1:27" ht="12.75" customHeight="1" x14ac:dyDescent="0.2">
      <c r="A106" s="6">
        <v>105</v>
      </c>
      <c r="B106" s="57" t="s">
        <v>950</v>
      </c>
      <c r="C106" s="17">
        <v>1045942</v>
      </c>
      <c r="D106" s="33">
        <v>37050</v>
      </c>
      <c r="E106" s="33">
        <v>37068</v>
      </c>
      <c r="F106" s="17" t="s">
        <v>59</v>
      </c>
      <c r="G106" s="49" t="s">
        <v>837</v>
      </c>
      <c r="H106" s="26"/>
      <c r="I106" s="16"/>
      <c r="J106" s="16"/>
      <c r="K106" s="16"/>
      <c r="L106" s="16"/>
      <c r="M106" s="16"/>
      <c r="N106" s="16"/>
      <c r="O106" s="16"/>
      <c r="P106" s="16"/>
      <c r="Q106" s="16"/>
      <c r="R106" s="16"/>
      <c r="S106" s="16"/>
      <c r="T106" s="16"/>
      <c r="U106" s="16"/>
      <c r="V106" s="16"/>
      <c r="W106" s="16"/>
      <c r="X106" s="16"/>
      <c r="Y106" s="16"/>
      <c r="Z106" s="16"/>
      <c r="AA106" s="16"/>
    </row>
    <row r="107" spans="1:27" ht="12.75" customHeight="1" x14ac:dyDescent="0.2">
      <c r="A107" s="6">
        <v>106</v>
      </c>
      <c r="B107" s="57" t="s">
        <v>951</v>
      </c>
      <c r="C107" s="17">
        <v>1045952</v>
      </c>
      <c r="D107" s="33">
        <v>37050</v>
      </c>
      <c r="E107" s="33">
        <v>37068</v>
      </c>
      <c r="F107" s="17" t="s">
        <v>13</v>
      </c>
      <c r="G107" s="49" t="s">
        <v>837</v>
      </c>
      <c r="H107" s="26"/>
      <c r="I107" s="16"/>
      <c r="J107" s="16"/>
      <c r="K107" s="16"/>
      <c r="L107" s="16"/>
      <c r="M107" s="16"/>
      <c r="N107" s="16"/>
      <c r="O107" s="16"/>
      <c r="P107" s="16"/>
      <c r="Q107" s="16"/>
      <c r="R107" s="16"/>
      <c r="S107" s="16"/>
      <c r="T107" s="16"/>
      <c r="U107" s="16"/>
      <c r="V107" s="16"/>
      <c r="W107" s="16"/>
      <c r="X107" s="16"/>
      <c r="Y107" s="16"/>
      <c r="Z107" s="16"/>
      <c r="AA107" s="16"/>
    </row>
    <row r="108" spans="1:27" ht="12.75" customHeight="1" x14ac:dyDescent="0.2">
      <c r="A108" s="6">
        <v>107</v>
      </c>
      <c r="B108" s="32" t="s">
        <v>952</v>
      </c>
      <c r="C108" s="17">
        <v>1037408</v>
      </c>
      <c r="D108" s="33">
        <v>37022</v>
      </c>
      <c r="E108" s="33">
        <v>37050</v>
      </c>
      <c r="F108" s="17" t="s">
        <v>285</v>
      </c>
      <c r="G108" s="49" t="s">
        <v>837</v>
      </c>
      <c r="H108" s="26"/>
      <c r="I108" s="16"/>
      <c r="J108" s="16"/>
      <c r="K108" s="16"/>
      <c r="L108" s="16"/>
      <c r="M108" s="16"/>
      <c r="N108" s="16"/>
      <c r="O108" s="16"/>
      <c r="P108" s="16"/>
      <c r="Q108" s="16"/>
      <c r="R108" s="16"/>
      <c r="S108" s="16"/>
      <c r="T108" s="16"/>
      <c r="U108" s="16"/>
      <c r="V108" s="16"/>
      <c r="W108" s="16"/>
      <c r="X108" s="16"/>
      <c r="Y108" s="16"/>
      <c r="Z108" s="16"/>
      <c r="AA108" s="16"/>
    </row>
    <row r="109" spans="1:27" ht="12.75" customHeight="1" x14ac:dyDescent="0.2">
      <c r="A109" s="6">
        <v>108</v>
      </c>
      <c r="B109" s="57" t="s">
        <v>953</v>
      </c>
      <c r="C109" s="17">
        <v>1057451</v>
      </c>
      <c r="D109" s="33">
        <v>37088</v>
      </c>
      <c r="E109" s="33">
        <v>37103</v>
      </c>
      <c r="F109" s="17" t="s">
        <v>59</v>
      </c>
      <c r="G109" s="49" t="s">
        <v>837</v>
      </c>
      <c r="H109" s="26"/>
      <c r="I109" s="16"/>
      <c r="J109" s="16"/>
      <c r="K109" s="16"/>
      <c r="L109" s="16"/>
      <c r="M109" s="16"/>
      <c r="N109" s="16"/>
      <c r="O109" s="16"/>
      <c r="P109" s="16"/>
      <c r="Q109" s="16"/>
      <c r="R109" s="16"/>
      <c r="S109" s="16"/>
      <c r="T109" s="16"/>
      <c r="U109" s="16"/>
      <c r="V109" s="16"/>
      <c r="W109" s="16"/>
      <c r="X109" s="16"/>
      <c r="Y109" s="16"/>
      <c r="Z109" s="16"/>
      <c r="AA109" s="16"/>
    </row>
    <row r="110" spans="1:27" ht="12.75" customHeight="1" x14ac:dyDescent="0.2">
      <c r="A110" s="6">
        <v>109</v>
      </c>
      <c r="B110" s="57" t="s">
        <v>954</v>
      </c>
      <c r="C110" s="17">
        <v>1042899</v>
      </c>
      <c r="D110" s="33">
        <v>37041</v>
      </c>
      <c r="E110" s="33">
        <v>37102</v>
      </c>
      <c r="F110" s="17" t="s">
        <v>653</v>
      </c>
      <c r="G110" s="49" t="s">
        <v>837</v>
      </c>
      <c r="H110" s="26"/>
      <c r="I110" s="16"/>
      <c r="J110" s="16"/>
      <c r="K110" s="16"/>
      <c r="L110" s="16"/>
      <c r="M110" s="16"/>
      <c r="N110" s="16"/>
      <c r="O110" s="16"/>
      <c r="P110" s="16"/>
      <c r="Q110" s="16"/>
      <c r="R110" s="16"/>
      <c r="S110" s="16"/>
      <c r="T110" s="16"/>
      <c r="U110" s="16"/>
      <c r="V110" s="16"/>
      <c r="W110" s="16"/>
      <c r="X110" s="16"/>
      <c r="Y110" s="16"/>
      <c r="Z110" s="16"/>
      <c r="AA110" s="16"/>
    </row>
    <row r="111" spans="1:27" ht="12.75" customHeight="1" x14ac:dyDescent="0.2">
      <c r="A111" s="6">
        <v>110</v>
      </c>
      <c r="B111" s="57" t="s">
        <v>955</v>
      </c>
      <c r="C111" s="17">
        <v>1053336</v>
      </c>
      <c r="D111" s="33">
        <v>37077</v>
      </c>
      <c r="E111" s="33">
        <v>37102</v>
      </c>
      <c r="F111" s="17" t="s">
        <v>13</v>
      </c>
      <c r="G111" s="49" t="s">
        <v>844</v>
      </c>
      <c r="H111" s="26"/>
      <c r="I111" s="16"/>
      <c r="J111" s="16"/>
      <c r="K111" s="16"/>
      <c r="L111" s="16"/>
      <c r="M111" s="16"/>
      <c r="N111" s="16"/>
      <c r="O111" s="16"/>
      <c r="P111" s="16"/>
      <c r="Q111" s="16"/>
      <c r="R111" s="16"/>
      <c r="S111" s="16"/>
      <c r="T111" s="16"/>
      <c r="U111" s="16"/>
      <c r="V111" s="16"/>
      <c r="W111" s="16"/>
      <c r="X111" s="16"/>
      <c r="Y111" s="16"/>
      <c r="Z111" s="16"/>
      <c r="AA111" s="16"/>
    </row>
    <row r="112" spans="1:27" ht="12.75" customHeight="1" x14ac:dyDescent="0.2">
      <c r="A112" s="6">
        <v>111</v>
      </c>
      <c r="B112" s="32" t="s">
        <v>956</v>
      </c>
      <c r="C112" s="17">
        <v>1054930</v>
      </c>
      <c r="D112" s="33">
        <v>37081</v>
      </c>
      <c r="E112" s="33">
        <v>37102</v>
      </c>
      <c r="F112" s="17" t="s">
        <v>393</v>
      </c>
      <c r="G112" s="49" t="s">
        <v>837</v>
      </c>
      <c r="H112" s="26"/>
      <c r="I112" s="16"/>
      <c r="J112" s="16"/>
      <c r="K112" s="16"/>
      <c r="L112" s="16"/>
      <c r="M112" s="16"/>
      <c r="N112" s="16"/>
      <c r="O112" s="16"/>
      <c r="P112" s="16"/>
      <c r="Q112" s="16"/>
      <c r="R112" s="16"/>
      <c r="S112" s="16"/>
      <c r="T112" s="16"/>
      <c r="U112" s="16"/>
      <c r="V112" s="16"/>
      <c r="W112" s="16"/>
      <c r="X112" s="16"/>
      <c r="Y112" s="16"/>
      <c r="Z112" s="16"/>
      <c r="AA112" s="16"/>
    </row>
    <row r="113" spans="1:27" ht="12.75" customHeight="1" x14ac:dyDescent="0.2">
      <c r="A113" s="6">
        <v>112</v>
      </c>
      <c r="B113" s="32" t="s">
        <v>957</v>
      </c>
      <c r="C113" s="17">
        <v>1050409</v>
      </c>
      <c r="D113" s="33">
        <v>37068</v>
      </c>
      <c r="E113" s="33">
        <v>37081</v>
      </c>
      <c r="F113" s="17" t="s">
        <v>29</v>
      </c>
      <c r="G113" s="49" t="s">
        <v>844</v>
      </c>
      <c r="H113" s="26"/>
      <c r="I113" s="16"/>
      <c r="J113" s="16"/>
      <c r="K113" s="16"/>
      <c r="L113" s="16"/>
      <c r="M113" s="16"/>
      <c r="N113" s="16"/>
      <c r="O113" s="16"/>
      <c r="P113" s="16"/>
      <c r="Q113" s="16"/>
      <c r="R113" s="16"/>
      <c r="S113" s="16"/>
      <c r="T113" s="16"/>
      <c r="U113" s="16"/>
      <c r="V113" s="16"/>
      <c r="W113" s="16"/>
      <c r="X113" s="16"/>
      <c r="Y113" s="16"/>
      <c r="Z113" s="16"/>
      <c r="AA113" s="16"/>
    </row>
    <row r="114" spans="1:27" ht="127.5" x14ac:dyDescent="0.2">
      <c r="A114" s="6">
        <v>113</v>
      </c>
      <c r="B114" s="57" t="s">
        <v>958</v>
      </c>
      <c r="C114" s="48">
        <v>1092531</v>
      </c>
      <c r="D114" s="33">
        <v>37190</v>
      </c>
      <c r="E114" s="33">
        <v>37249</v>
      </c>
      <c r="F114" s="66" t="s">
        <v>285</v>
      </c>
      <c r="G114" s="67" t="s">
        <v>959</v>
      </c>
      <c r="H114" s="26"/>
      <c r="I114" s="16"/>
      <c r="J114" s="16"/>
      <c r="K114" s="16"/>
      <c r="L114" s="16"/>
      <c r="M114" s="16"/>
      <c r="N114" s="16"/>
      <c r="O114" s="16"/>
      <c r="P114" s="16"/>
      <c r="Q114" s="16"/>
      <c r="R114" s="16"/>
      <c r="S114" s="16"/>
      <c r="T114" s="16"/>
      <c r="U114" s="16"/>
      <c r="V114" s="16"/>
      <c r="W114" s="16"/>
      <c r="X114" s="16"/>
      <c r="Y114" s="16"/>
      <c r="Z114" s="16"/>
      <c r="AA114" s="16"/>
    </row>
    <row r="115" spans="1:27" ht="12.75" customHeight="1" x14ac:dyDescent="0.2">
      <c r="A115" s="6">
        <v>114</v>
      </c>
      <c r="B115" s="57" t="s">
        <v>960</v>
      </c>
      <c r="C115" s="17">
        <v>1015568</v>
      </c>
      <c r="D115" s="33">
        <v>36950</v>
      </c>
      <c r="E115" s="33">
        <v>36980</v>
      </c>
      <c r="F115" s="17" t="s">
        <v>59</v>
      </c>
      <c r="G115" s="49" t="s">
        <v>837</v>
      </c>
      <c r="H115" s="26"/>
      <c r="I115" s="16"/>
      <c r="J115" s="16"/>
      <c r="K115" s="16"/>
      <c r="L115" s="16"/>
      <c r="M115" s="16"/>
      <c r="N115" s="16"/>
      <c r="O115" s="16"/>
      <c r="P115" s="16"/>
      <c r="Q115" s="16"/>
      <c r="R115" s="16"/>
      <c r="S115" s="16"/>
      <c r="T115" s="16"/>
      <c r="U115" s="16"/>
      <c r="V115" s="16"/>
      <c r="W115" s="16"/>
      <c r="X115" s="16"/>
      <c r="Y115" s="16"/>
      <c r="Z115" s="16"/>
      <c r="AA115" s="16"/>
    </row>
    <row r="116" spans="1:27" ht="12.75" customHeight="1" x14ac:dyDescent="0.2">
      <c r="A116" s="6">
        <v>115</v>
      </c>
      <c r="B116" s="32" t="s">
        <v>961</v>
      </c>
      <c r="C116" s="17">
        <v>1073265</v>
      </c>
      <c r="D116" s="33">
        <v>37137</v>
      </c>
      <c r="E116" s="33">
        <v>37180</v>
      </c>
      <c r="F116" s="17" t="s">
        <v>280</v>
      </c>
      <c r="G116" s="49" t="s">
        <v>837</v>
      </c>
      <c r="H116" s="26"/>
      <c r="I116" s="16"/>
      <c r="J116" s="16"/>
      <c r="K116" s="16"/>
      <c r="L116" s="16"/>
      <c r="M116" s="16"/>
      <c r="N116" s="16"/>
      <c r="O116" s="16"/>
      <c r="P116" s="16"/>
      <c r="Q116" s="16"/>
      <c r="R116" s="16"/>
      <c r="S116" s="16"/>
      <c r="T116" s="16"/>
      <c r="U116" s="16"/>
      <c r="V116" s="16"/>
      <c r="W116" s="16"/>
      <c r="X116" s="16"/>
      <c r="Y116" s="16"/>
      <c r="Z116" s="16"/>
      <c r="AA116" s="16"/>
    </row>
    <row r="117" spans="1:27" ht="12.75" customHeight="1" x14ac:dyDescent="0.2">
      <c r="A117" s="6">
        <v>116</v>
      </c>
      <c r="B117" s="32" t="s">
        <v>962</v>
      </c>
      <c r="C117" s="17">
        <v>1073452</v>
      </c>
      <c r="D117" s="33">
        <v>37137</v>
      </c>
      <c r="E117" s="33">
        <v>37180</v>
      </c>
      <c r="F117" s="17" t="s">
        <v>280</v>
      </c>
      <c r="G117" s="49" t="s">
        <v>837</v>
      </c>
      <c r="H117" s="26"/>
      <c r="I117" s="16"/>
      <c r="J117" s="16"/>
      <c r="K117" s="16"/>
      <c r="L117" s="16"/>
      <c r="M117" s="16"/>
      <c r="N117" s="16"/>
      <c r="O117" s="16"/>
      <c r="P117" s="16"/>
      <c r="Q117" s="16"/>
      <c r="R117" s="16"/>
      <c r="S117" s="16"/>
      <c r="T117" s="16"/>
      <c r="U117" s="16"/>
      <c r="V117" s="16"/>
      <c r="W117" s="16"/>
      <c r="X117" s="16"/>
      <c r="Y117" s="16"/>
      <c r="Z117" s="16"/>
      <c r="AA117" s="16"/>
    </row>
    <row r="118" spans="1:27" ht="12.75" customHeight="1" x14ac:dyDescent="0.2">
      <c r="A118" s="6">
        <v>117</v>
      </c>
      <c r="B118" s="57" t="s">
        <v>963</v>
      </c>
      <c r="C118" s="17">
        <v>1061244</v>
      </c>
      <c r="D118" s="33">
        <v>37099</v>
      </c>
      <c r="E118" s="33">
        <v>37106</v>
      </c>
      <c r="F118" s="48" t="s">
        <v>964</v>
      </c>
      <c r="G118" s="49" t="s">
        <v>844</v>
      </c>
      <c r="H118" s="26"/>
      <c r="I118" s="16"/>
      <c r="J118" s="16"/>
      <c r="K118" s="16"/>
      <c r="L118" s="16"/>
      <c r="M118" s="16"/>
      <c r="N118" s="16"/>
      <c r="O118" s="16"/>
      <c r="P118" s="16"/>
      <c r="Q118" s="16"/>
      <c r="R118" s="16"/>
      <c r="S118" s="16"/>
      <c r="T118" s="16"/>
      <c r="U118" s="16"/>
      <c r="V118" s="16"/>
      <c r="W118" s="16"/>
      <c r="X118" s="16"/>
      <c r="Y118" s="16"/>
      <c r="Z118" s="16"/>
      <c r="AA118" s="16"/>
    </row>
    <row r="119" spans="1:27" ht="12.75" customHeight="1" x14ac:dyDescent="0.2">
      <c r="A119" s="6">
        <v>118</v>
      </c>
      <c r="B119" s="57" t="s">
        <v>965</v>
      </c>
      <c r="C119" s="17">
        <v>1057364</v>
      </c>
      <c r="D119" s="33">
        <v>37085</v>
      </c>
      <c r="E119" s="33">
        <v>37162</v>
      </c>
      <c r="F119" s="17" t="s">
        <v>285</v>
      </c>
      <c r="G119" s="43" t="s">
        <v>966</v>
      </c>
      <c r="H119" s="26"/>
      <c r="I119" s="16"/>
      <c r="J119" s="16"/>
      <c r="K119" s="16"/>
      <c r="L119" s="16"/>
      <c r="M119" s="16"/>
      <c r="N119" s="16"/>
      <c r="O119" s="16"/>
      <c r="P119" s="16"/>
      <c r="Q119" s="16"/>
      <c r="R119" s="16"/>
      <c r="S119" s="16"/>
      <c r="T119" s="16"/>
      <c r="U119" s="16"/>
      <c r="V119" s="16"/>
      <c r="W119" s="16"/>
      <c r="X119" s="16"/>
      <c r="Y119" s="16"/>
      <c r="Z119" s="16"/>
      <c r="AA119" s="16"/>
    </row>
    <row r="120" spans="1:27" ht="12.75" customHeight="1" x14ac:dyDescent="0.2">
      <c r="A120" s="6">
        <v>119</v>
      </c>
      <c r="B120" s="32" t="s">
        <v>967</v>
      </c>
      <c r="C120" s="17">
        <v>1039893</v>
      </c>
      <c r="D120" s="33">
        <v>37029</v>
      </c>
      <c r="E120" s="33">
        <v>37145</v>
      </c>
      <c r="F120" s="17" t="s">
        <v>653</v>
      </c>
      <c r="G120" s="43" t="s">
        <v>968</v>
      </c>
      <c r="H120" s="26"/>
      <c r="I120" s="16"/>
      <c r="J120" s="16"/>
      <c r="K120" s="16"/>
      <c r="L120" s="16"/>
      <c r="M120" s="16"/>
      <c r="N120" s="16"/>
      <c r="O120" s="16"/>
      <c r="P120" s="16"/>
      <c r="Q120" s="16"/>
      <c r="R120" s="16"/>
      <c r="S120" s="16"/>
      <c r="T120" s="16"/>
      <c r="U120" s="16"/>
      <c r="V120" s="16"/>
      <c r="W120" s="16"/>
      <c r="X120" s="16"/>
      <c r="Y120" s="16"/>
      <c r="Z120" s="16"/>
      <c r="AA120" s="16"/>
    </row>
    <row r="121" spans="1:27" ht="12.75" customHeight="1" x14ac:dyDescent="0.2">
      <c r="A121" s="6">
        <v>120</v>
      </c>
      <c r="B121" s="32" t="s">
        <v>969</v>
      </c>
      <c r="C121" s="17">
        <v>1062029</v>
      </c>
      <c r="D121" s="33">
        <v>37103</v>
      </c>
      <c r="E121" s="33">
        <v>37237</v>
      </c>
      <c r="F121" s="17" t="s">
        <v>285</v>
      </c>
      <c r="G121" s="43" t="s">
        <v>970</v>
      </c>
      <c r="H121" s="26"/>
      <c r="I121" s="16"/>
      <c r="J121" s="16"/>
      <c r="K121" s="16"/>
      <c r="L121" s="16"/>
      <c r="M121" s="16"/>
      <c r="N121" s="16"/>
      <c r="O121" s="16"/>
      <c r="P121" s="16"/>
      <c r="Q121" s="16"/>
      <c r="R121" s="16"/>
      <c r="S121" s="16"/>
      <c r="T121" s="16"/>
      <c r="U121" s="16"/>
      <c r="V121" s="16"/>
      <c r="W121" s="16"/>
      <c r="X121" s="16"/>
      <c r="Y121" s="16"/>
      <c r="Z121" s="16"/>
      <c r="AA121" s="16"/>
    </row>
    <row r="122" spans="1:27" ht="12.75" customHeight="1" x14ac:dyDescent="0.2">
      <c r="A122" s="22"/>
      <c r="B122" s="16"/>
      <c r="C122" s="22"/>
      <c r="D122" s="22"/>
      <c r="E122" s="16"/>
      <c r="F122" s="22"/>
      <c r="G122" s="22"/>
      <c r="H122" s="16"/>
      <c r="I122" s="16"/>
      <c r="J122" s="16"/>
      <c r="K122" s="16"/>
      <c r="L122" s="16"/>
      <c r="M122" s="16"/>
      <c r="N122" s="16"/>
      <c r="O122" s="16"/>
      <c r="P122" s="16"/>
      <c r="Q122" s="16"/>
      <c r="R122" s="16"/>
      <c r="S122" s="16"/>
      <c r="T122" s="16"/>
      <c r="U122" s="16"/>
      <c r="V122" s="16"/>
      <c r="W122" s="16"/>
      <c r="X122" s="16"/>
      <c r="Y122" s="16"/>
      <c r="Z122" s="16"/>
      <c r="AA122" s="16"/>
    </row>
    <row r="123" spans="1:27" ht="12.75" customHeight="1" x14ac:dyDescent="0.2">
      <c r="A123" s="22"/>
      <c r="B123" s="16"/>
      <c r="C123" s="22"/>
      <c r="D123" s="22"/>
      <c r="E123" s="16"/>
      <c r="F123" s="22"/>
      <c r="G123" s="22"/>
      <c r="H123" s="16"/>
      <c r="I123" s="16"/>
      <c r="J123" s="16"/>
      <c r="K123" s="16"/>
      <c r="L123" s="16"/>
      <c r="M123" s="16"/>
      <c r="N123" s="16"/>
      <c r="O123" s="16"/>
      <c r="P123" s="16"/>
      <c r="Q123" s="16"/>
      <c r="R123" s="16"/>
      <c r="S123" s="16"/>
      <c r="T123" s="16"/>
      <c r="U123" s="16"/>
      <c r="V123" s="16"/>
      <c r="W123" s="16"/>
      <c r="X123" s="16"/>
      <c r="Y123" s="16"/>
      <c r="Z123" s="16"/>
      <c r="AA123" s="16"/>
    </row>
    <row r="124" spans="1:27" ht="12.75" customHeight="1" x14ac:dyDescent="0.2">
      <c r="A124" s="22"/>
      <c r="B124" s="16"/>
      <c r="C124" s="22"/>
      <c r="D124" s="22"/>
      <c r="E124" s="16"/>
      <c r="F124" s="22"/>
      <c r="G124" s="22"/>
      <c r="H124" s="16"/>
      <c r="I124" s="16"/>
      <c r="J124" s="16"/>
      <c r="K124" s="16"/>
      <c r="L124" s="16"/>
      <c r="M124" s="16"/>
      <c r="N124" s="16"/>
      <c r="O124" s="16"/>
      <c r="P124" s="16"/>
      <c r="Q124" s="16"/>
      <c r="R124" s="16"/>
      <c r="S124" s="16"/>
      <c r="T124" s="16"/>
      <c r="U124" s="16"/>
      <c r="V124" s="16"/>
      <c r="W124" s="16"/>
      <c r="X124" s="16"/>
      <c r="Y124" s="16"/>
      <c r="Z124" s="16"/>
      <c r="AA124" s="16"/>
    </row>
    <row r="125" spans="1:27" ht="12.75" customHeight="1" x14ac:dyDescent="0.2">
      <c r="A125" s="22"/>
      <c r="B125" s="16"/>
      <c r="C125" s="22"/>
      <c r="D125" s="22"/>
      <c r="E125" s="16"/>
      <c r="F125" s="22"/>
      <c r="G125" s="22"/>
      <c r="H125" s="16"/>
      <c r="I125" s="16"/>
      <c r="J125" s="16"/>
      <c r="K125" s="16"/>
      <c r="L125" s="16"/>
      <c r="M125" s="16"/>
      <c r="N125" s="16"/>
      <c r="O125" s="16"/>
      <c r="P125" s="16"/>
      <c r="Q125" s="16"/>
      <c r="R125" s="16"/>
      <c r="S125" s="16"/>
      <c r="T125" s="16"/>
      <c r="U125" s="16"/>
      <c r="V125" s="16"/>
      <c r="W125" s="16"/>
      <c r="X125" s="16"/>
      <c r="Y125" s="16"/>
      <c r="Z125" s="16"/>
      <c r="AA125" s="16"/>
    </row>
    <row r="126" spans="1:27" ht="12.75" customHeight="1" x14ac:dyDescent="0.2">
      <c r="A126" s="22"/>
      <c r="B126" s="16"/>
      <c r="C126" s="22"/>
      <c r="D126" s="22"/>
      <c r="E126" s="16"/>
      <c r="F126" s="22"/>
      <c r="G126" s="22"/>
      <c r="H126" s="16"/>
      <c r="I126" s="16"/>
      <c r="J126" s="16"/>
      <c r="K126" s="16"/>
      <c r="L126" s="16"/>
      <c r="M126" s="16"/>
      <c r="N126" s="16"/>
      <c r="O126" s="16"/>
      <c r="P126" s="16"/>
      <c r="Q126" s="16"/>
      <c r="R126" s="16"/>
      <c r="S126" s="16"/>
      <c r="T126" s="16"/>
      <c r="U126" s="16"/>
      <c r="V126" s="16"/>
      <c r="W126" s="16"/>
      <c r="X126" s="16"/>
      <c r="Y126" s="16"/>
      <c r="Z126" s="16"/>
      <c r="AA126" s="16"/>
    </row>
    <row r="127" spans="1:27" ht="12.75" customHeight="1" x14ac:dyDescent="0.2">
      <c r="A127" s="22"/>
      <c r="B127" s="16"/>
      <c r="C127" s="22"/>
      <c r="D127" s="22"/>
      <c r="E127" s="16"/>
      <c r="F127" s="22"/>
      <c r="G127" s="22"/>
      <c r="H127" s="16"/>
      <c r="I127" s="16"/>
      <c r="J127" s="16"/>
      <c r="K127" s="16"/>
      <c r="L127" s="16"/>
      <c r="M127" s="16"/>
      <c r="N127" s="16"/>
      <c r="O127" s="16"/>
      <c r="P127" s="16"/>
      <c r="Q127" s="16"/>
      <c r="R127" s="16"/>
      <c r="S127" s="16"/>
      <c r="T127" s="16"/>
      <c r="U127" s="16"/>
      <c r="V127" s="16"/>
      <c r="W127" s="16"/>
      <c r="X127" s="16"/>
      <c r="Y127" s="16"/>
      <c r="Z127" s="16"/>
      <c r="AA127" s="16"/>
    </row>
    <row r="128" spans="1:27" ht="12.75" customHeight="1" x14ac:dyDescent="0.2">
      <c r="A128" s="22"/>
      <c r="B128" s="16"/>
      <c r="C128" s="22"/>
      <c r="D128" s="22"/>
      <c r="E128" s="16"/>
      <c r="F128" s="22"/>
      <c r="G128" s="22"/>
      <c r="H128" s="16"/>
      <c r="I128" s="16"/>
      <c r="J128" s="16"/>
      <c r="K128" s="16"/>
      <c r="L128" s="16"/>
      <c r="M128" s="16"/>
      <c r="N128" s="16"/>
      <c r="O128" s="16"/>
      <c r="P128" s="16"/>
      <c r="Q128" s="16"/>
      <c r="R128" s="16"/>
      <c r="S128" s="16"/>
      <c r="T128" s="16"/>
      <c r="U128" s="16"/>
      <c r="V128" s="16"/>
      <c r="W128" s="16"/>
      <c r="X128" s="16"/>
      <c r="Y128" s="16"/>
      <c r="Z128" s="16"/>
      <c r="AA128" s="16"/>
    </row>
    <row r="129" spans="1:27" ht="12.75" customHeight="1" x14ac:dyDescent="0.2">
      <c r="A129" s="22"/>
      <c r="B129" s="16"/>
      <c r="C129" s="22"/>
      <c r="D129" s="22"/>
      <c r="E129" s="16"/>
      <c r="F129" s="22"/>
      <c r="G129" s="22"/>
      <c r="H129" s="16"/>
      <c r="I129" s="16"/>
      <c r="J129" s="16"/>
      <c r="K129" s="16"/>
      <c r="L129" s="16"/>
      <c r="M129" s="16"/>
      <c r="N129" s="16"/>
      <c r="O129" s="16"/>
      <c r="P129" s="16"/>
      <c r="Q129" s="16"/>
      <c r="R129" s="16"/>
      <c r="S129" s="16"/>
      <c r="T129" s="16"/>
      <c r="U129" s="16"/>
      <c r="V129" s="16"/>
      <c r="W129" s="16"/>
      <c r="X129" s="16"/>
      <c r="Y129" s="16"/>
      <c r="Z129" s="16"/>
      <c r="AA129" s="16"/>
    </row>
    <row r="130" spans="1:27" ht="12.75" customHeight="1" x14ac:dyDescent="0.2">
      <c r="A130" s="22"/>
      <c r="B130" s="16"/>
      <c r="C130" s="22"/>
      <c r="D130" s="22"/>
      <c r="E130" s="16"/>
      <c r="F130" s="22"/>
      <c r="G130" s="22"/>
      <c r="H130" s="16"/>
      <c r="I130" s="16"/>
      <c r="J130" s="16"/>
      <c r="K130" s="16"/>
      <c r="L130" s="16"/>
      <c r="M130" s="16"/>
      <c r="N130" s="16"/>
      <c r="O130" s="16"/>
      <c r="P130" s="16"/>
      <c r="Q130" s="16"/>
      <c r="R130" s="16"/>
      <c r="S130" s="16"/>
      <c r="T130" s="16"/>
      <c r="U130" s="16"/>
      <c r="V130" s="16"/>
      <c r="W130" s="16"/>
      <c r="X130" s="16"/>
      <c r="Y130" s="16"/>
      <c r="Z130" s="16"/>
      <c r="AA130" s="16"/>
    </row>
    <row r="131" spans="1:27" ht="12.75" customHeight="1" x14ac:dyDescent="0.2">
      <c r="A131" s="22"/>
      <c r="B131" s="16"/>
      <c r="C131" s="22"/>
      <c r="D131" s="22"/>
      <c r="E131" s="16"/>
      <c r="F131" s="22"/>
      <c r="G131" s="22"/>
      <c r="H131" s="16"/>
      <c r="I131" s="16"/>
      <c r="J131" s="16"/>
      <c r="K131" s="16"/>
      <c r="L131" s="16"/>
      <c r="M131" s="16"/>
      <c r="N131" s="16"/>
      <c r="O131" s="16"/>
      <c r="P131" s="16"/>
      <c r="Q131" s="16"/>
      <c r="R131" s="16"/>
      <c r="S131" s="16"/>
      <c r="T131" s="16"/>
      <c r="U131" s="16"/>
      <c r="V131" s="16"/>
      <c r="W131" s="16"/>
      <c r="X131" s="16"/>
      <c r="Y131" s="16"/>
      <c r="Z131" s="16"/>
      <c r="AA131" s="16"/>
    </row>
    <row r="132" spans="1:27" ht="12.75" customHeight="1" x14ac:dyDescent="0.2">
      <c r="A132" s="22"/>
      <c r="B132" s="16"/>
      <c r="C132" s="22"/>
      <c r="D132" s="22"/>
      <c r="E132" s="16"/>
      <c r="F132" s="22"/>
      <c r="G132" s="22"/>
      <c r="H132" s="16"/>
      <c r="I132" s="16"/>
      <c r="J132" s="16"/>
      <c r="K132" s="16"/>
      <c r="L132" s="16"/>
      <c r="M132" s="16"/>
      <c r="N132" s="16"/>
      <c r="O132" s="16"/>
      <c r="P132" s="16"/>
      <c r="Q132" s="16"/>
      <c r="R132" s="16"/>
      <c r="S132" s="16"/>
      <c r="T132" s="16"/>
      <c r="U132" s="16"/>
      <c r="V132" s="16"/>
      <c r="W132" s="16"/>
      <c r="X132" s="16"/>
      <c r="Y132" s="16"/>
      <c r="Z132" s="16"/>
      <c r="AA132" s="16"/>
    </row>
    <row r="133" spans="1:27" ht="12.75" customHeight="1" x14ac:dyDescent="0.2">
      <c r="A133" s="22"/>
      <c r="B133" s="16"/>
      <c r="C133" s="22"/>
      <c r="D133" s="22"/>
      <c r="E133" s="16"/>
      <c r="F133" s="22"/>
      <c r="G133" s="22"/>
      <c r="H133" s="16"/>
      <c r="I133" s="16"/>
      <c r="J133" s="16"/>
      <c r="K133" s="16"/>
      <c r="L133" s="16"/>
      <c r="M133" s="16"/>
      <c r="N133" s="16"/>
      <c r="O133" s="16"/>
      <c r="P133" s="16"/>
      <c r="Q133" s="16"/>
      <c r="R133" s="16"/>
      <c r="S133" s="16"/>
      <c r="T133" s="16"/>
      <c r="U133" s="16"/>
      <c r="V133" s="16"/>
      <c r="W133" s="16"/>
      <c r="X133" s="16"/>
      <c r="Y133" s="16"/>
      <c r="Z133" s="16"/>
      <c r="AA133" s="16"/>
    </row>
    <row r="134" spans="1:27" ht="12.75" customHeight="1" x14ac:dyDescent="0.2">
      <c r="A134" s="22"/>
      <c r="B134" s="16"/>
      <c r="C134" s="22"/>
      <c r="D134" s="22"/>
      <c r="E134" s="16"/>
      <c r="F134" s="22"/>
      <c r="G134" s="22"/>
      <c r="H134" s="16"/>
      <c r="I134" s="16"/>
      <c r="J134" s="16"/>
      <c r="K134" s="16"/>
      <c r="L134" s="16"/>
      <c r="M134" s="16"/>
      <c r="N134" s="16"/>
      <c r="O134" s="16"/>
      <c r="P134" s="16"/>
      <c r="Q134" s="16"/>
      <c r="R134" s="16"/>
      <c r="S134" s="16"/>
      <c r="T134" s="16"/>
      <c r="U134" s="16"/>
      <c r="V134" s="16"/>
      <c r="W134" s="16"/>
      <c r="X134" s="16"/>
      <c r="Y134" s="16"/>
      <c r="Z134" s="16"/>
      <c r="AA134" s="16"/>
    </row>
    <row r="135" spans="1:27" ht="12.75" customHeight="1" x14ac:dyDescent="0.2">
      <c r="A135" s="22"/>
      <c r="B135" s="16"/>
      <c r="C135" s="22"/>
      <c r="D135" s="22"/>
      <c r="E135" s="16"/>
      <c r="F135" s="22"/>
      <c r="G135" s="22"/>
      <c r="H135" s="16"/>
      <c r="I135" s="16"/>
      <c r="J135" s="16"/>
      <c r="K135" s="16"/>
      <c r="L135" s="16"/>
      <c r="M135" s="16"/>
      <c r="N135" s="16"/>
      <c r="O135" s="16"/>
      <c r="P135" s="16"/>
      <c r="Q135" s="16"/>
      <c r="R135" s="16"/>
      <c r="S135" s="16"/>
      <c r="T135" s="16"/>
      <c r="U135" s="16"/>
      <c r="V135" s="16"/>
      <c r="W135" s="16"/>
      <c r="X135" s="16"/>
      <c r="Y135" s="16"/>
      <c r="Z135" s="16"/>
      <c r="AA135" s="16"/>
    </row>
    <row r="136" spans="1:27" ht="12.75" customHeight="1" x14ac:dyDescent="0.2">
      <c r="A136" s="22"/>
      <c r="B136" s="16"/>
      <c r="C136" s="22"/>
      <c r="D136" s="22"/>
      <c r="E136" s="16"/>
      <c r="F136" s="22"/>
      <c r="G136" s="22"/>
      <c r="H136" s="16"/>
      <c r="I136" s="16"/>
      <c r="J136" s="16"/>
      <c r="K136" s="16"/>
      <c r="L136" s="16"/>
      <c r="M136" s="16"/>
      <c r="N136" s="16"/>
      <c r="O136" s="16"/>
      <c r="P136" s="16"/>
      <c r="Q136" s="16"/>
      <c r="R136" s="16"/>
      <c r="S136" s="16"/>
      <c r="T136" s="16"/>
      <c r="U136" s="16"/>
      <c r="V136" s="16"/>
      <c r="W136" s="16"/>
      <c r="X136" s="16"/>
      <c r="Y136" s="16"/>
      <c r="Z136" s="16"/>
      <c r="AA136" s="16"/>
    </row>
    <row r="137" spans="1:27" ht="12.75" customHeight="1" x14ac:dyDescent="0.2">
      <c r="A137" s="22"/>
      <c r="B137" s="16"/>
      <c r="C137" s="22"/>
      <c r="D137" s="22"/>
      <c r="E137" s="16"/>
      <c r="F137" s="22"/>
      <c r="G137" s="22"/>
      <c r="H137" s="16"/>
      <c r="I137" s="16"/>
      <c r="J137" s="16"/>
      <c r="K137" s="16"/>
      <c r="L137" s="16"/>
      <c r="M137" s="16"/>
      <c r="N137" s="16"/>
      <c r="O137" s="16"/>
      <c r="P137" s="16"/>
      <c r="Q137" s="16"/>
      <c r="R137" s="16"/>
      <c r="S137" s="16"/>
      <c r="T137" s="16"/>
      <c r="U137" s="16"/>
      <c r="V137" s="16"/>
      <c r="W137" s="16"/>
      <c r="X137" s="16"/>
      <c r="Y137" s="16"/>
      <c r="Z137" s="16"/>
      <c r="AA137" s="16"/>
    </row>
    <row r="138" spans="1:27" ht="12.75" customHeight="1" x14ac:dyDescent="0.2">
      <c r="A138" s="22"/>
      <c r="B138" s="16"/>
      <c r="C138" s="22"/>
      <c r="D138" s="22"/>
      <c r="E138" s="16"/>
      <c r="F138" s="22"/>
      <c r="G138" s="22"/>
      <c r="H138" s="16"/>
      <c r="I138" s="16"/>
      <c r="J138" s="16"/>
      <c r="K138" s="16"/>
      <c r="L138" s="16"/>
      <c r="M138" s="16"/>
      <c r="N138" s="16"/>
      <c r="O138" s="16"/>
      <c r="P138" s="16"/>
      <c r="Q138" s="16"/>
      <c r="R138" s="16"/>
      <c r="S138" s="16"/>
      <c r="T138" s="16"/>
      <c r="U138" s="16"/>
      <c r="V138" s="16"/>
      <c r="W138" s="16"/>
      <c r="X138" s="16"/>
      <c r="Y138" s="16"/>
      <c r="Z138" s="16"/>
      <c r="AA138" s="16"/>
    </row>
    <row r="139" spans="1:27" ht="12.75" customHeight="1" x14ac:dyDescent="0.2">
      <c r="A139" s="22"/>
      <c r="B139" s="16"/>
      <c r="C139" s="22"/>
      <c r="D139" s="22"/>
      <c r="E139" s="16"/>
      <c r="F139" s="22"/>
      <c r="G139" s="22"/>
      <c r="H139" s="16"/>
      <c r="I139" s="16"/>
      <c r="J139" s="16"/>
      <c r="K139" s="16"/>
      <c r="L139" s="16"/>
      <c r="M139" s="16"/>
      <c r="N139" s="16"/>
      <c r="O139" s="16"/>
      <c r="P139" s="16"/>
      <c r="Q139" s="16"/>
      <c r="R139" s="16"/>
      <c r="S139" s="16"/>
      <c r="T139" s="16"/>
      <c r="U139" s="16"/>
      <c r="V139" s="16"/>
      <c r="W139" s="16"/>
      <c r="X139" s="16"/>
      <c r="Y139" s="16"/>
      <c r="Z139" s="16"/>
      <c r="AA139" s="16"/>
    </row>
    <row r="140" spans="1:27" ht="12.75" customHeight="1" x14ac:dyDescent="0.2">
      <c r="A140" s="22"/>
      <c r="B140" s="16"/>
      <c r="C140" s="22"/>
      <c r="D140" s="22"/>
      <c r="E140" s="16"/>
      <c r="F140" s="22"/>
      <c r="G140" s="22"/>
      <c r="H140" s="16"/>
      <c r="I140" s="16"/>
      <c r="J140" s="16"/>
      <c r="K140" s="16"/>
      <c r="L140" s="16"/>
      <c r="M140" s="16"/>
      <c r="N140" s="16"/>
      <c r="O140" s="16"/>
      <c r="P140" s="16"/>
      <c r="Q140" s="16"/>
      <c r="R140" s="16"/>
      <c r="S140" s="16"/>
      <c r="T140" s="16"/>
      <c r="U140" s="16"/>
      <c r="V140" s="16"/>
      <c r="W140" s="16"/>
      <c r="X140" s="16"/>
      <c r="Y140" s="16"/>
      <c r="Z140" s="16"/>
      <c r="AA140" s="16"/>
    </row>
    <row r="141" spans="1:27" ht="12.75" customHeight="1" x14ac:dyDescent="0.2">
      <c r="A141" s="22"/>
      <c r="B141" s="16"/>
      <c r="C141" s="22"/>
      <c r="D141" s="22"/>
      <c r="E141" s="16"/>
      <c r="F141" s="22"/>
      <c r="G141" s="22"/>
      <c r="H141" s="16"/>
      <c r="I141" s="16"/>
      <c r="J141" s="16"/>
      <c r="K141" s="16"/>
      <c r="L141" s="16"/>
      <c r="M141" s="16"/>
      <c r="N141" s="16"/>
      <c r="O141" s="16"/>
      <c r="P141" s="16"/>
      <c r="Q141" s="16"/>
      <c r="R141" s="16"/>
      <c r="S141" s="16"/>
      <c r="T141" s="16"/>
      <c r="U141" s="16"/>
      <c r="V141" s="16"/>
      <c r="W141" s="16"/>
      <c r="X141" s="16"/>
      <c r="Y141" s="16"/>
      <c r="Z141" s="16"/>
      <c r="AA141" s="16"/>
    </row>
    <row r="142" spans="1:27" ht="12.75" customHeight="1" x14ac:dyDescent="0.2">
      <c r="A142" s="22"/>
      <c r="B142" s="16"/>
      <c r="C142" s="22"/>
      <c r="D142" s="22"/>
      <c r="E142" s="16"/>
      <c r="F142" s="22"/>
      <c r="G142" s="22"/>
      <c r="H142" s="16"/>
      <c r="I142" s="16"/>
      <c r="J142" s="16"/>
      <c r="K142" s="16"/>
      <c r="L142" s="16"/>
      <c r="M142" s="16"/>
      <c r="N142" s="16"/>
      <c r="O142" s="16"/>
      <c r="P142" s="16"/>
      <c r="Q142" s="16"/>
      <c r="R142" s="16"/>
      <c r="S142" s="16"/>
      <c r="T142" s="16"/>
      <c r="U142" s="16"/>
      <c r="V142" s="16"/>
      <c r="W142" s="16"/>
      <c r="X142" s="16"/>
      <c r="Y142" s="16"/>
      <c r="Z142" s="16"/>
      <c r="AA142" s="16"/>
    </row>
    <row r="143" spans="1:27" ht="12.75" customHeight="1" x14ac:dyDescent="0.2">
      <c r="A143" s="22"/>
      <c r="B143" s="16"/>
      <c r="C143" s="22"/>
      <c r="D143" s="22"/>
      <c r="E143" s="16"/>
      <c r="F143" s="22"/>
      <c r="G143" s="22"/>
      <c r="H143" s="16"/>
      <c r="I143" s="16"/>
      <c r="J143" s="16"/>
      <c r="K143" s="16"/>
      <c r="L143" s="16"/>
      <c r="M143" s="16"/>
      <c r="N143" s="16"/>
      <c r="O143" s="16"/>
      <c r="P143" s="16"/>
      <c r="Q143" s="16"/>
      <c r="R143" s="16"/>
      <c r="S143" s="16"/>
      <c r="T143" s="16"/>
      <c r="U143" s="16"/>
      <c r="V143" s="16"/>
      <c r="W143" s="16"/>
      <c r="X143" s="16"/>
      <c r="Y143" s="16"/>
      <c r="Z143" s="16"/>
      <c r="AA143" s="16"/>
    </row>
    <row r="144" spans="1:27" ht="12.75" customHeight="1" x14ac:dyDescent="0.2">
      <c r="A144" s="22"/>
      <c r="B144" s="16"/>
      <c r="C144" s="22"/>
      <c r="D144" s="22"/>
      <c r="E144" s="16"/>
      <c r="F144" s="22"/>
      <c r="G144" s="22"/>
      <c r="H144" s="16"/>
      <c r="I144" s="16"/>
      <c r="J144" s="16"/>
      <c r="K144" s="16"/>
      <c r="L144" s="16"/>
      <c r="M144" s="16"/>
      <c r="N144" s="16"/>
      <c r="O144" s="16"/>
      <c r="P144" s="16"/>
      <c r="Q144" s="16"/>
      <c r="R144" s="16"/>
      <c r="S144" s="16"/>
      <c r="T144" s="16"/>
      <c r="U144" s="16"/>
      <c r="V144" s="16"/>
      <c r="W144" s="16"/>
      <c r="X144" s="16"/>
      <c r="Y144" s="16"/>
      <c r="Z144" s="16"/>
      <c r="AA144" s="16"/>
    </row>
    <row r="145" spans="1:27" ht="12.75" customHeight="1" x14ac:dyDescent="0.2">
      <c r="A145" s="22"/>
      <c r="B145" s="16"/>
      <c r="C145" s="22"/>
      <c r="D145" s="22"/>
      <c r="E145" s="16"/>
      <c r="F145" s="22"/>
      <c r="G145" s="22"/>
      <c r="H145" s="16"/>
      <c r="I145" s="16"/>
      <c r="J145" s="16"/>
      <c r="K145" s="16"/>
      <c r="L145" s="16"/>
      <c r="M145" s="16"/>
      <c r="N145" s="16"/>
      <c r="O145" s="16"/>
      <c r="P145" s="16"/>
      <c r="Q145" s="16"/>
      <c r="R145" s="16"/>
      <c r="S145" s="16"/>
      <c r="T145" s="16"/>
      <c r="U145" s="16"/>
      <c r="V145" s="16"/>
      <c r="W145" s="16"/>
      <c r="X145" s="16"/>
      <c r="Y145" s="16"/>
      <c r="Z145" s="16"/>
      <c r="AA145" s="16"/>
    </row>
    <row r="146" spans="1:27" ht="12.75" customHeight="1" x14ac:dyDescent="0.2">
      <c r="A146" s="22"/>
      <c r="B146" s="16"/>
      <c r="C146" s="22"/>
      <c r="D146" s="22"/>
      <c r="E146" s="16"/>
      <c r="F146" s="22"/>
      <c r="G146" s="22"/>
      <c r="H146" s="16"/>
      <c r="I146" s="16"/>
      <c r="J146" s="16"/>
      <c r="K146" s="16"/>
      <c r="L146" s="16"/>
      <c r="M146" s="16"/>
      <c r="N146" s="16"/>
      <c r="O146" s="16"/>
      <c r="P146" s="16"/>
      <c r="Q146" s="16"/>
      <c r="R146" s="16"/>
      <c r="S146" s="16"/>
      <c r="T146" s="16"/>
      <c r="U146" s="16"/>
      <c r="V146" s="16"/>
      <c r="W146" s="16"/>
      <c r="X146" s="16"/>
      <c r="Y146" s="16"/>
      <c r="Z146" s="16"/>
      <c r="AA146" s="16"/>
    </row>
    <row r="147" spans="1:27" ht="12.75" customHeight="1" x14ac:dyDescent="0.2">
      <c r="A147" s="22"/>
      <c r="B147" s="16"/>
      <c r="C147" s="22"/>
      <c r="D147" s="22"/>
      <c r="E147" s="16"/>
      <c r="F147" s="22"/>
      <c r="G147" s="22"/>
      <c r="H147" s="16"/>
      <c r="I147" s="16"/>
      <c r="J147" s="16"/>
      <c r="K147" s="16"/>
      <c r="L147" s="16"/>
      <c r="M147" s="16"/>
      <c r="N147" s="16"/>
      <c r="O147" s="16"/>
      <c r="P147" s="16"/>
      <c r="Q147" s="16"/>
      <c r="R147" s="16"/>
      <c r="S147" s="16"/>
      <c r="T147" s="16"/>
      <c r="U147" s="16"/>
      <c r="V147" s="16"/>
      <c r="W147" s="16"/>
      <c r="X147" s="16"/>
      <c r="Y147" s="16"/>
      <c r="Z147" s="16"/>
      <c r="AA147" s="16"/>
    </row>
    <row r="148" spans="1:27" ht="12.75" customHeight="1" x14ac:dyDescent="0.2">
      <c r="A148" s="22"/>
      <c r="B148" s="16"/>
      <c r="C148" s="22"/>
      <c r="D148" s="22"/>
      <c r="E148" s="16"/>
      <c r="F148" s="22"/>
      <c r="G148" s="22"/>
      <c r="H148" s="16"/>
      <c r="I148" s="16"/>
      <c r="J148" s="16"/>
      <c r="K148" s="16"/>
      <c r="L148" s="16"/>
      <c r="M148" s="16"/>
      <c r="N148" s="16"/>
      <c r="O148" s="16"/>
      <c r="P148" s="16"/>
      <c r="Q148" s="16"/>
      <c r="R148" s="16"/>
      <c r="S148" s="16"/>
      <c r="T148" s="16"/>
      <c r="U148" s="16"/>
      <c r="V148" s="16"/>
      <c r="W148" s="16"/>
      <c r="X148" s="16"/>
      <c r="Y148" s="16"/>
      <c r="Z148" s="16"/>
      <c r="AA148" s="16"/>
    </row>
    <row r="149" spans="1:27" ht="12.75" customHeight="1" x14ac:dyDescent="0.2">
      <c r="A149" s="22"/>
      <c r="B149" s="16"/>
      <c r="C149" s="22"/>
      <c r="D149" s="22"/>
      <c r="E149" s="16"/>
      <c r="F149" s="22"/>
      <c r="G149" s="22"/>
      <c r="H149" s="16"/>
      <c r="I149" s="16"/>
      <c r="J149" s="16"/>
      <c r="K149" s="16"/>
      <c r="L149" s="16"/>
      <c r="M149" s="16"/>
      <c r="N149" s="16"/>
      <c r="O149" s="16"/>
      <c r="P149" s="16"/>
      <c r="Q149" s="16"/>
      <c r="R149" s="16"/>
      <c r="S149" s="16"/>
      <c r="T149" s="16"/>
      <c r="U149" s="16"/>
      <c r="V149" s="16"/>
      <c r="W149" s="16"/>
      <c r="X149" s="16"/>
      <c r="Y149" s="16"/>
      <c r="Z149" s="16"/>
      <c r="AA149" s="16"/>
    </row>
    <row r="150" spans="1:27" ht="12.75" customHeight="1" x14ac:dyDescent="0.2">
      <c r="A150" s="22"/>
      <c r="B150" s="16"/>
      <c r="C150" s="22"/>
      <c r="D150" s="22"/>
      <c r="E150" s="16"/>
      <c r="F150" s="22"/>
      <c r="G150" s="22"/>
      <c r="H150" s="16"/>
      <c r="I150" s="16"/>
      <c r="J150" s="16"/>
      <c r="K150" s="16"/>
      <c r="L150" s="16"/>
      <c r="M150" s="16"/>
      <c r="N150" s="16"/>
      <c r="O150" s="16"/>
      <c r="P150" s="16"/>
      <c r="Q150" s="16"/>
      <c r="R150" s="16"/>
      <c r="S150" s="16"/>
      <c r="T150" s="16"/>
      <c r="U150" s="16"/>
      <c r="V150" s="16"/>
      <c r="W150" s="16"/>
      <c r="X150" s="16"/>
      <c r="Y150" s="16"/>
      <c r="Z150" s="16"/>
      <c r="AA150" s="16"/>
    </row>
    <row r="151" spans="1:27" ht="12.75" customHeight="1" x14ac:dyDescent="0.2">
      <c r="A151" s="22"/>
      <c r="B151" s="16"/>
      <c r="C151" s="22"/>
      <c r="D151" s="22"/>
      <c r="E151" s="16"/>
      <c r="F151" s="22"/>
      <c r="G151" s="22"/>
      <c r="H151" s="16"/>
      <c r="I151" s="16"/>
      <c r="J151" s="16"/>
      <c r="K151" s="16"/>
      <c r="L151" s="16"/>
      <c r="M151" s="16"/>
      <c r="N151" s="16"/>
      <c r="O151" s="16"/>
      <c r="P151" s="16"/>
      <c r="Q151" s="16"/>
      <c r="R151" s="16"/>
      <c r="S151" s="16"/>
      <c r="T151" s="16"/>
      <c r="U151" s="16"/>
      <c r="V151" s="16"/>
      <c r="W151" s="16"/>
      <c r="X151" s="16"/>
      <c r="Y151" s="16"/>
      <c r="Z151" s="16"/>
      <c r="AA151" s="16"/>
    </row>
    <row r="152" spans="1:27" ht="12.75" customHeight="1" x14ac:dyDescent="0.2">
      <c r="A152" s="22"/>
      <c r="B152" s="16"/>
      <c r="C152" s="22"/>
      <c r="D152" s="22"/>
      <c r="E152" s="16"/>
      <c r="F152" s="22"/>
      <c r="G152" s="22"/>
      <c r="H152" s="16"/>
      <c r="I152" s="16"/>
      <c r="J152" s="16"/>
      <c r="K152" s="16"/>
      <c r="L152" s="16"/>
      <c r="M152" s="16"/>
      <c r="N152" s="16"/>
      <c r="O152" s="16"/>
      <c r="P152" s="16"/>
      <c r="Q152" s="16"/>
      <c r="R152" s="16"/>
      <c r="S152" s="16"/>
      <c r="T152" s="16"/>
      <c r="U152" s="16"/>
      <c r="V152" s="16"/>
      <c r="W152" s="16"/>
      <c r="X152" s="16"/>
      <c r="Y152" s="16"/>
      <c r="Z152" s="16"/>
      <c r="AA152" s="16"/>
    </row>
    <row r="153" spans="1:27" ht="12.75" customHeight="1" x14ac:dyDescent="0.2">
      <c r="A153" s="22"/>
      <c r="B153" s="16"/>
      <c r="C153" s="22"/>
      <c r="D153" s="22"/>
      <c r="E153" s="16"/>
      <c r="F153" s="22"/>
      <c r="G153" s="22"/>
      <c r="H153" s="16"/>
      <c r="I153" s="16"/>
      <c r="J153" s="16"/>
      <c r="K153" s="16"/>
      <c r="L153" s="16"/>
      <c r="M153" s="16"/>
      <c r="N153" s="16"/>
      <c r="O153" s="16"/>
      <c r="P153" s="16"/>
      <c r="Q153" s="16"/>
      <c r="R153" s="16"/>
      <c r="S153" s="16"/>
      <c r="T153" s="16"/>
      <c r="U153" s="16"/>
      <c r="V153" s="16"/>
      <c r="W153" s="16"/>
      <c r="X153" s="16"/>
      <c r="Y153" s="16"/>
      <c r="Z153" s="16"/>
      <c r="AA153" s="16"/>
    </row>
    <row r="154" spans="1:27" ht="12.75" customHeight="1" x14ac:dyDescent="0.2">
      <c r="A154" s="22"/>
      <c r="B154" s="16"/>
      <c r="C154" s="22"/>
      <c r="D154" s="22"/>
      <c r="E154" s="16"/>
      <c r="F154" s="22"/>
      <c r="G154" s="22"/>
      <c r="H154" s="16"/>
      <c r="I154" s="16"/>
      <c r="J154" s="16"/>
      <c r="K154" s="16"/>
      <c r="L154" s="16"/>
      <c r="M154" s="16"/>
      <c r="N154" s="16"/>
      <c r="O154" s="16"/>
      <c r="P154" s="16"/>
      <c r="Q154" s="16"/>
      <c r="R154" s="16"/>
      <c r="S154" s="16"/>
      <c r="T154" s="16"/>
      <c r="U154" s="16"/>
      <c r="V154" s="16"/>
      <c r="W154" s="16"/>
      <c r="X154" s="16"/>
      <c r="Y154" s="16"/>
      <c r="Z154" s="16"/>
      <c r="AA154" s="16"/>
    </row>
    <row r="155" spans="1:27" ht="12.75" customHeight="1" x14ac:dyDescent="0.2">
      <c r="A155" s="22"/>
      <c r="B155" s="16"/>
      <c r="C155" s="22"/>
      <c r="D155" s="22"/>
      <c r="E155" s="16"/>
      <c r="F155" s="22"/>
      <c r="G155" s="22"/>
      <c r="H155" s="16"/>
      <c r="I155" s="16"/>
      <c r="J155" s="16"/>
      <c r="K155" s="16"/>
      <c r="L155" s="16"/>
      <c r="M155" s="16"/>
      <c r="N155" s="16"/>
      <c r="O155" s="16"/>
      <c r="P155" s="16"/>
      <c r="Q155" s="16"/>
      <c r="R155" s="16"/>
      <c r="S155" s="16"/>
      <c r="T155" s="16"/>
      <c r="U155" s="16"/>
      <c r="V155" s="16"/>
      <c r="W155" s="16"/>
      <c r="X155" s="16"/>
      <c r="Y155" s="16"/>
      <c r="Z155" s="16"/>
      <c r="AA155" s="16"/>
    </row>
    <row r="156" spans="1:27" ht="12.75" customHeight="1" x14ac:dyDescent="0.2">
      <c r="A156" s="22"/>
      <c r="B156" s="16"/>
      <c r="C156" s="22"/>
      <c r="D156" s="22"/>
      <c r="E156" s="16"/>
      <c r="F156" s="22"/>
      <c r="G156" s="22"/>
      <c r="H156" s="16"/>
      <c r="I156" s="16"/>
      <c r="J156" s="16"/>
      <c r="K156" s="16"/>
      <c r="L156" s="16"/>
      <c r="M156" s="16"/>
      <c r="N156" s="16"/>
      <c r="O156" s="16"/>
      <c r="P156" s="16"/>
      <c r="Q156" s="16"/>
      <c r="R156" s="16"/>
      <c r="S156" s="16"/>
      <c r="T156" s="16"/>
      <c r="U156" s="16"/>
      <c r="V156" s="16"/>
      <c r="W156" s="16"/>
      <c r="X156" s="16"/>
      <c r="Y156" s="16"/>
      <c r="Z156" s="16"/>
      <c r="AA156" s="16"/>
    </row>
    <row r="157" spans="1:27" ht="12.75" customHeight="1" x14ac:dyDescent="0.2">
      <c r="A157" s="22"/>
      <c r="B157" s="16"/>
      <c r="C157" s="22"/>
      <c r="D157" s="22"/>
      <c r="E157" s="16"/>
      <c r="F157" s="22"/>
      <c r="G157" s="22"/>
      <c r="H157" s="16"/>
      <c r="I157" s="16"/>
      <c r="J157" s="16"/>
      <c r="K157" s="16"/>
      <c r="L157" s="16"/>
      <c r="M157" s="16"/>
      <c r="N157" s="16"/>
      <c r="O157" s="16"/>
      <c r="P157" s="16"/>
      <c r="Q157" s="16"/>
      <c r="R157" s="16"/>
      <c r="S157" s="16"/>
      <c r="T157" s="16"/>
      <c r="U157" s="16"/>
      <c r="V157" s="16"/>
      <c r="W157" s="16"/>
      <c r="X157" s="16"/>
      <c r="Y157" s="16"/>
      <c r="Z157" s="16"/>
      <c r="AA157" s="16"/>
    </row>
    <row r="158" spans="1:27" ht="12.75" customHeight="1" x14ac:dyDescent="0.2">
      <c r="A158" s="22"/>
      <c r="B158" s="16"/>
      <c r="C158" s="22"/>
      <c r="D158" s="22"/>
      <c r="E158" s="16"/>
      <c r="F158" s="22"/>
      <c r="G158" s="22"/>
      <c r="H158" s="16"/>
      <c r="I158" s="16"/>
      <c r="J158" s="16"/>
      <c r="K158" s="16"/>
      <c r="L158" s="16"/>
      <c r="M158" s="16"/>
      <c r="N158" s="16"/>
      <c r="O158" s="16"/>
      <c r="P158" s="16"/>
      <c r="Q158" s="16"/>
      <c r="R158" s="16"/>
      <c r="S158" s="16"/>
      <c r="T158" s="16"/>
      <c r="U158" s="16"/>
      <c r="V158" s="16"/>
      <c r="W158" s="16"/>
      <c r="X158" s="16"/>
      <c r="Y158" s="16"/>
      <c r="Z158" s="16"/>
      <c r="AA158" s="16"/>
    </row>
    <row r="159" spans="1:27" ht="12.75" customHeight="1" x14ac:dyDescent="0.2">
      <c r="A159" s="22"/>
      <c r="B159" s="16"/>
      <c r="C159" s="22"/>
      <c r="D159" s="22"/>
      <c r="E159" s="16"/>
      <c r="F159" s="22"/>
      <c r="G159" s="22"/>
      <c r="H159" s="16"/>
      <c r="I159" s="16"/>
      <c r="J159" s="16"/>
      <c r="K159" s="16"/>
      <c r="L159" s="16"/>
      <c r="M159" s="16"/>
      <c r="N159" s="16"/>
      <c r="O159" s="16"/>
      <c r="P159" s="16"/>
      <c r="Q159" s="16"/>
      <c r="R159" s="16"/>
      <c r="S159" s="16"/>
      <c r="T159" s="16"/>
      <c r="U159" s="16"/>
      <c r="V159" s="16"/>
      <c r="W159" s="16"/>
      <c r="X159" s="16"/>
      <c r="Y159" s="16"/>
      <c r="Z159" s="16"/>
      <c r="AA159" s="16"/>
    </row>
    <row r="160" spans="1:27" ht="12.75" customHeight="1" x14ac:dyDescent="0.2">
      <c r="A160" s="22"/>
      <c r="B160" s="16"/>
      <c r="C160" s="22"/>
      <c r="D160" s="22"/>
      <c r="E160" s="16"/>
      <c r="F160" s="22"/>
      <c r="G160" s="22"/>
      <c r="H160" s="16"/>
      <c r="I160" s="16"/>
      <c r="J160" s="16"/>
      <c r="K160" s="16"/>
      <c r="L160" s="16"/>
      <c r="M160" s="16"/>
      <c r="N160" s="16"/>
      <c r="O160" s="16"/>
      <c r="P160" s="16"/>
      <c r="Q160" s="16"/>
      <c r="R160" s="16"/>
      <c r="S160" s="16"/>
      <c r="T160" s="16"/>
      <c r="U160" s="16"/>
      <c r="V160" s="16"/>
      <c r="W160" s="16"/>
      <c r="X160" s="16"/>
      <c r="Y160" s="16"/>
      <c r="Z160" s="16"/>
      <c r="AA160" s="16"/>
    </row>
    <row r="161" spans="1:27" ht="12.75" customHeight="1" x14ac:dyDescent="0.2">
      <c r="A161" s="22"/>
      <c r="B161" s="16"/>
      <c r="C161" s="22"/>
      <c r="D161" s="22"/>
      <c r="E161" s="16"/>
      <c r="F161" s="22"/>
      <c r="G161" s="22"/>
      <c r="H161" s="16"/>
      <c r="I161" s="16"/>
      <c r="J161" s="16"/>
      <c r="K161" s="16"/>
      <c r="L161" s="16"/>
      <c r="M161" s="16"/>
      <c r="N161" s="16"/>
      <c r="O161" s="16"/>
      <c r="P161" s="16"/>
      <c r="Q161" s="16"/>
      <c r="R161" s="16"/>
      <c r="S161" s="16"/>
      <c r="T161" s="16"/>
      <c r="U161" s="16"/>
      <c r="V161" s="16"/>
      <c r="W161" s="16"/>
      <c r="X161" s="16"/>
      <c r="Y161" s="16"/>
      <c r="Z161" s="16"/>
      <c r="AA161" s="16"/>
    </row>
    <row r="162" spans="1:27" ht="12.75" customHeight="1" x14ac:dyDescent="0.2">
      <c r="A162" s="22"/>
      <c r="B162" s="16"/>
      <c r="C162" s="22"/>
      <c r="D162" s="22"/>
      <c r="E162" s="16"/>
      <c r="F162" s="22"/>
      <c r="G162" s="22"/>
      <c r="H162" s="16"/>
      <c r="I162" s="16"/>
      <c r="J162" s="16"/>
      <c r="K162" s="16"/>
      <c r="L162" s="16"/>
      <c r="M162" s="16"/>
      <c r="N162" s="16"/>
      <c r="O162" s="16"/>
      <c r="P162" s="16"/>
      <c r="Q162" s="16"/>
      <c r="R162" s="16"/>
      <c r="S162" s="16"/>
      <c r="T162" s="16"/>
      <c r="U162" s="16"/>
      <c r="V162" s="16"/>
      <c r="W162" s="16"/>
      <c r="X162" s="16"/>
      <c r="Y162" s="16"/>
      <c r="Z162" s="16"/>
      <c r="AA162" s="16"/>
    </row>
    <row r="163" spans="1:27" ht="12.75" customHeight="1" x14ac:dyDescent="0.2">
      <c r="A163" s="22"/>
      <c r="B163" s="16"/>
      <c r="C163" s="22"/>
      <c r="D163" s="22"/>
      <c r="E163" s="16"/>
      <c r="F163" s="22"/>
      <c r="G163" s="22"/>
      <c r="H163" s="16"/>
      <c r="I163" s="16"/>
      <c r="J163" s="16"/>
      <c r="K163" s="16"/>
      <c r="L163" s="16"/>
      <c r="M163" s="16"/>
      <c r="N163" s="16"/>
      <c r="O163" s="16"/>
      <c r="P163" s="16"/>
      <c r="Q163" s="16"/>
      <c r="R163" s="16"/>
      <c r="S163" s="16"/>
      <c r="T163" s="16"/>
      <c r="U163" s="16"/>
      <c r="V163" s="16"/>
      <c r="W163" s="16"/>
      <c r="X163" s="16"/>
      <c r="Y163" s="16"/>
      <c r="Z163" s="16"/>
      <c r="AA163" s="16"/>
    </row>
    <row r="164" spans="1:27" ht="12.75" customHeight="1" x14ac:dyDescent="0.2">
      <c r="A164" s="22"/>
      <c r="B164" s="16"/>
      <c r="C164" s="22"/>
      <c r="D164" s="22"/>
      <c r="E164" s="16"/>
      <c r="F164" s="22"/>
      <c r="G164" s="22"/>
      <c r="H164" s="16"/>
      <c r="I164" s="16"/>
      <c r="J164" s="16"/>
      <c r="K164" s="16"/>
      <c r="L164" s="16"/>
      <c r="M164" s="16"/>
      <c r="N164" s="16"/>
      <c r="O164" s="16"/>
      <c r="P164" s="16"/>
      <c r="Q164" s="16"/>
      <c r="R164" s="16"/>
      <c r="S164" s="16"/>
      <c r="T164" s="16"/>
      <c r="U164" s="16"/>
      <c r="V164" s="16"/>
      <c r="W164" s="16"/>
      <c r="X164" s="16"/>
      <c r="Y164" s="16"/>
      <c r="Z164" s="16"/>
      <c r="AA164" s="16"/>
    </row>
    <row r="165" spans="1:27" ht="12.75" customHeight="1" x14ac:dyDescent="0.2">
      <c r="A165" s="22"/>
      <c r="B165" s="16"/>
      <c r="C165" s="22"/>
      <c r="D165" s="22"/>
      <c r="E165" s="16"/>
      <c r="F165" s="22"/>
      <c r="G165" s="22"/>
      <c r="H165" s="16"/>
      <c r="I165" s="16"/>
      <c r="J165" s="16"/>
      <c r="K165" s="16"/>
      <c r="L165" s="16"/>
      <c r="M165" s="16"/>
      <c r="N165" s="16"/>
      <c r="O165" s="16"/>
      <c r="P165" s="16"/>
      <c r="Q165" s="16"/>
      <c r="R165" s="16"/>
      <c r="S165" s="16"/>
      <c r="T165" s="16"/>
      <c r="U165" s="16"/>
      <c r="V165" s="16"/>
      <c r="W165" s="16"/>
      <c r="X165" s="16"/>
      <c r="Y165" s="16"/>
      <c r="Z165" s="16"/>
      <c r="AA165" s="16"/>
    </row>
    <row r="166" spans="1:27" ht="12.75" customHeight="1" x14ac:dyDescent="0.2">
      <c r="A166" s="22"/>
      <c r="B166" s="16"/>
      <c r="C166" s="22"/>
      <c r="D166" s="22"/>
      <c r="E166" s="16"/>
      <c r="F166" s="22"/>
      <c r="G166" s="22"/>
      <c r="H166" s="16"/>
      <c r="I166" s="16"/>
      <c r="J166" s="16"/>
      <c r="K166" s="16"/>
      <c r="L166" s="16"/>
      <c r="M166" s="16"/>
      <c r="N166" s="16"/>
      <c r="O166" s="16"/>
      <c r="P166" s="16"/>
      <c r="Q166" s="16"/>
      <c r="R166" s="16"/>
      <c r="S166" s="16"/>
      <c r="T166" s="16"/>
      <c r="U166" s="16"/>
      <c r="V166" s="16"/>
      <c r="W166" s="16"/>
      <c r="X166" s="16"/>
      <c r="Y166" s="16"/>
      <c r="Z166" s="16"/>
      <c r="AA166" s="16"/>
    </row>
    <row r="167" spans="1:27" ht="12.75" customHeight="1" x14ac:dyDescent="0.2">
      <c r="A167" s="22"/>
      <c r="B167" s="16"/>
      <c r="C167" s="22"/>
      <c r="D167" s="22"/>
      <c r="E167" s="16"/>
      <c r="F167" s="22"/>
      <c r="G167" s="22"/>
      <c r="H167" s="16"/>
      <c r="I167" s="16"/>
      <c r="J167" s="16"/>
      <c r="K167" s="16"/>
      <c r="L167" s="16"/>
      <c r="M167" s="16"/>
      <c r="N167" s="16"/>
      <c r="O167" s="16"/>
      <c r="P167" s="16"/>
      <c r="Q167" s="16"/>
      <c r="R167" s="16"/>
      <c r="S167" s="16"/>
      <c r="T167" s="16"/>
      <c r="U167" s="16"/>
      <c r="V167" s="16"/>
      <c r="W167" s="16"/>
      <c r="X167" s="16"/>
      <c r="Y167" s="16"/>
      <c r="Z167" s="16"/>
      <c r="AA167" s="16"/>
    </row>
    <row r="168" spans="1:27" ht="12.75" customHeight="1" x14ac:dyDescent="0.2">
      <c r="A168" s="22"/>
      <c r="B168" s="16"/>
      <c r="C168" s="22"/>
      <c r="D168" s="22"/>
      <c r="E168" s="16"/>
      <c r="F168" s="22"/>
      <c r="G168" s="22"/>
      <c r="H168" s="16"/>
      <c r="I168" s="16"/>
      <c r="J168" s="16"/>
      <c r="K168" s="16"/>
      <c r="L168" s="16"/>
      <c r="M168" s="16"/>
      <c r="N168" s="16"/>
      <c r="O168" s="16"/>
      <c r="P168" s="16"/>
      <c r="Q168" s="16"/>
      <c r="R168" s="16"/>
      <c r="S168" s="16"/>
      <c r="T168" s="16"/>
      <c r="U168" s="16"/>
      <c r="V168" s="16"/>
      <c r="W168" s="16"/>
      <c r="X168" s="16"/>
      <c r="Y168" s="16"/>
      <c r="Z168" s="16"/>
      <c r="AA168" s="16"/>
    </row>
    <row r="169" spans="1:27" ht="12.75" customHeight="1" x14ac:dyDescent="0.2">
      <c r="A169" s="22"/>
      <c r="B169" s="16"/>
      <c r="C169" s="22"/>
      <c r="D169" s="22"/>
      <c r="E169" s="16"/>
      <c r="F169" s="22"/>
      <c r="G169" s="22"/>
      <c r="H169" s="16"/>
      <c r="I169" s="16"/>
      <c r="J169" s="16"/>
      <c r="K169" s="16"/>
      <c r="L169" s="16"/>
      <c r="M169" s="16"/>
      <c r="N169" s="16"/>
      <c r="O169" s="16"/>
      <c r="P169" s="16"/>
      <c r="Q169" s="16"/>
      <c r="R169" s="16"/>
      <c r="S169" s="16"/>
      <c r="T169" s="16"/>
      <c r="U169" s="16"/>
      <c r="V169" s="16"/>
      <c r="W169" s="16"/>
      <c r="X169" s="16"/>
      <c r="Y169" s="16"/>
      <c r="Z169" s="16"/>
      <c r="AA169" s="16"/>
    </row>
    <row r="170" spans="1:27" ht="12.75" customHeight="1" x14ac:dyDescent="0.2">
      <c r="A170" s="22"/>
      <c r="B170" s="16"/>
      <c r="C170" s="22"/>
      <c r="D170" s="22"/>
      <c r="E170" s="16"/>
      <c r="F170" s="22"/>
      <c r="G170" s="22"/>
      <c r="H170" s="16"/>
      <c r="I170" s="16"/>
      <c r="J170" s="16"/>
      <c r="K170" s="16"/>
      <c r="L170" s="16"/>
      <c r="M170" s="16"/>
      <c r="N170" s="16"/>
      <c r="O170" s="16"/>
      <c r="P170" s="16"/>
      <c r="Q170" s="16"/>
      <c r="R170" s="16"/>
      <c r="S170" s="16"/>
      <c r="T170" s="16"/>
      <c r="U170" s="16"/>
      <c r="V170" s="16"/>
      <c r="W170" s="16"/>
      <c r="X170" s="16"/>
      <c r="Y170" s="16"/>
      <c r="Z170" s="16"/>
      <c r="AA170" s="16"/>
    </row>
    <row r="171" spans="1:27" ht="12.75" customHeight="1" x14ac:dyDescent="0.2">
      <c r="A171" s="22"/>
      <c r="B171" s="16"/>
      <c r="C171" s="22"/>
      <c r="D171" s="22"/>
      <c r="E171" s="16"/>
      <c r="F171" s="22"/>
      <c r="G171" s="22"/>
      <c r="H171" s="16"/>
      <c r="I171" s="16"/>
      <c r="J171" s="16"/>
      <c r="K171" s="16"/>
      <c r="L171" s="16"/>
      <c r="M171" s="16"/>
      <c r="N171" s="16"/>
      <c r="O171" s="16"/>
      <c r="P171" s="16"/>
      <c r="Q171" s="16"/>
      <c r="R171" s="16"/>
      <c r="S171" s="16"/>
      <c r="T171" s="16"/>
      <c r="U171" s="16"/>
      <c r="V171" s="16"/>
      <c r="W171" s="16"/>
      <c r="X171" s="16"/>
      <c r="Y171" s="16"/>
      <c r="Z171" s="16"/>
      <c r="AA171" s="16"/>
    </row>
    <row r="172" spans="1:27" ht="12.75" customHeight="1" x14ac:dyDescent="0.2">
      <c r="A172" s="22"/>
      <c r="B172" s="16"/>
      <c r="C172" s="22"/>
      <c r="D172" s="22"/>
      <c r="E172" s="16"/>
      <c r="F172" s="22"/>
      <c r="G172" s="22"/>
      <c r="H172" s="16"/>
      <c r="I172" s="16"/>
      <c r="J172" s="16"/>
      <c r="K172" s="16"/>
      <c r="L172" s="16"/>
      <c r="M172" s="16"/>
      <c r="N172" s="16"/>
      <c r="O172" s="16"/>
      <c r="P172" s="16"/>
      <c r="Q172" s="16"/>
      <c r="R172" s="16"/>
      <c r="S172" s="16"/>
      <c r="T172" s="16"/>
      <c r="U172" s="16"/>
      <c r="V172" s="16"/>
      <c r="W172" s="16"/>
      <c r="X172" s="16"/>
      <c r="Y172" s="16"/>
      <c r="Z172" s="16"/>
      <c r="AA172" s="16"/>
    </row>
    <row r="173" spans="1:27" ht="12.75" customHeight="1" x14ac:dyDescent="0.2">
      <c r="A173" s="22"/>
      <c r="B173" s="16"/>
      <c r="C173" s="22"/>
      <c r="D173" s="22"/>
      <c r="E173" s="16"/>
      <c r="F173" s="22"/>
      <c r="G173" s="22"/>
      <c r="H173" s="16"/>
      <c r="I173" s="16"/>
      <c r="J173" s="16"/>
      <c r="K173" s="16"/>
      <c r="L173" s="16"/>
      <c r="M173" s="16"/>
      <c r="N173" s="16"/>
      <c r="O173" s="16"/>
      <c r="P173" s="16"/>
      <c r="Q173" s="16"/>
      <c r="R173" s="16"/>
      <c r="S173" s="16"/>
      <c r="T173" s="16"/>
      <c r="U173" s="16"/>
      <c r="V173" s="16"/>
      <c r="W173" s="16"/>
      <c r="X173" s="16"/>
      <c r="Y173" s="16"/>
      <c r="Z173" s="16"/>
      <c r="AA173" s="16"/>
    </row>
    <row r="174" spans="1:27" ht="12.75" customHeight="1" x14ac:dyDescent="0.2">
      <c r="A174" s="22"/>
      <c r="B174" s="16"/>
      <c r="C174" s="22"/>
      <c r="D174" s="22"/>
      <c r="E174" s="16"/>
      <c r="F174" s="22"/>
      <c r="G174" s="22"/>
      <c r="H174" s="16"/>
      <c r="I174" s="16"/>
      <c r="J174" s="16"/>
      <c r="K174" s="16"/>
      <c r="L174" s="16"/>
      <c r="M174" s="16"/>
      <c r="N174" s="16"/>
      <c r="O174" s="16"/>
      <c r="P174" s="16"/>
      <c r="Q174" s="16"/>
      <c r="R174" s="16"/>
      <c r="S174" s="16"/>
      <c r="T174" s="16"/>
      <c r="U174" s="16"/>
      <c r="V174" s="16"/>
      <c r="W174" s="16"/>
      <c r="X174" s="16"/>
      <c r="Y174" s="16"/>
      <c r="Z174" s="16"/>
      <c r="AA174" s="16"/>
    </row>
    <row r="175" spans="1:27" ht="12.75" customHeight="1" x14ac:dyDescent="0.2">
      <c r="A175" s="22"/>
      <c r="B175" s="16"/>
      <c r="C175" s="22"/>
      <c r="D175" s="22"/>
      <c r="E175" s="16"/>
      <c r="F175" s="22"/>
      <c r="G175" s="22"/>
      <c r="H175" s="16"/>
      <c r="I175" s="16"/>
      <c r="J175" s="16"/>
      <c r="K175" s="16"/>
      <c r="L175" s="16"/>
      <c r="M175" s="16"/>
      <c r="N175" s="16"/>
      <c r="O175" s="16"/>
      <c r="P175" s="16"/>
      <c r="Q175" s="16"/>
      <c r="R175" s="16"/>
      <c r="S175" s="16"/>
      <c r="T175" s="16"/>
      <c r="U175" s="16"/>
      <c r="V175" s="16"/>
      <c r="W175" s="16"/>
      <c r="X175" s="16"/>
      <c r="Y175" s="16"/>
      <c r="Z175" s="16"/>
      <c r="AA175" s="16"/>
    </row>
    <row r="176" spans="1:27" ht="12.75" customHeight="1" x14ac:dyDescent="0.2">
      <c r="A176" s="22"/>
      <c r="B176" s="16"/>
      <c r="C176" s="22"/>
      <c r="D176" s="22"/>
      <c r="E176" s="16"/>
      <c r="F176" s="22"/>
      <c r="G176" s="22"/>
      <c r="H176" s="16"/>
      <c r="I176" s="16"/>
      <c r="J176" s="16"/>
      <c r="K176" s="16"/>
      <c r="L176" s="16"/>
      <c r="M176" s="16"/>
      <c r="N176" s="16"/>
      <c r="O176" s="16"/>
      <c r="P176" s="16"/>
      <c r="Q176" s="16"/>
      <c r="R176" s="16"/>
      <c r="S176" s="16"/>
      <c r="T176" s="16"/>
      <c r="U176" s="16"/>
      <c r="V176" s="16"/>
      <c r="W176" s="16"/>
      <c r="X176" s="16"/>
      <c r="Y176" s="16"/>
      <c r="Z176" s="16"/>
      <c r="AA176" s="16"/>
    </row>
    <row r="177" spans="1:27" ht="12.75" customHeight="1" x14ac:dyDescent="0.2">
      <c r="A177" s="22"/>
      <c r="B177" s="16"/>
      <c r="C177" s="22"/>
      <c r="D177" s="22"/>
      <c r="E177" s="16"/>
      <c r="F177" s="22"/>
      <c r="G177" s="22"/>
      <c r="H177" s="16"/>
      <c r="I177" s="16"/>
      <c r="J177" s="16"/>
      <c r="K177" s="16"/>
      <c r="L177" s="16"/>
      <c r="M177" s="16"/>
      <c r="N177" s="16"/>
      <c r="O177" s="16"/>
      <c r="P177" s="16"/>
      <c r="Q177" s="16"/>
      <c r="R177" s="16"/>
      <c r="S177" s="16"/>
      <c r="T177" s="16"/>
      <c r="U177" s="16"/>
      <c r="V177" s="16"/>
      <c r="W177" s="16"/>
      <c r="X177" s="16"/>
      <c r="Y177" s="16"/>
      <c r="Z177" s="16"/>
      <c r="AA177" s="16"/>
    </row>
    <row r="178" spans="1:27" ht="12.75" customHeight="1" x14ac:dyDescent="0.2">
      <c r="A178" s="22"/>
      <c r="B178" s="16"/>
      <c r="C178" s="22"/>
      <c r="D178" s="22"/>
      <c r="E178" s="16"/>
      <c r="F178" s="22"/>
      <c r="G178" s="22"/>
      <c r="H178" s="16"/>
      <c r="I178" s="16"/>
      <c r="J178" s="16"/>
      <c r="K178" s="16"/>
      <c r="L178" s="16"/>
      <c r="M178" s="16"/>
      <c r="N178" s="16"/>
      <c r="O178" s="16"/>
      <c r="P178" s="16"/>
      <c r="Q178" s="16"/>
      <c r="R178" s="16"/>
      <c r="S178" s="16"/>
      <c r="T178" s="16"/>
      <c r="U178" s="16"/>
      <c r="V178" s="16"/>
      <c r="W178" s="16"/>
      <c r="X178" s="16"/>
      <c r="Y178" s="16"/>
      <c r="Z178" s="16"/>
      <c r="AA178" s="16"/>
    </row>
    <row r="179" spans="1:27" ht="12.75" customHeight="1" x14ac:dyDescent="0.2">
      <c r="A179" s="22"/>
      <c r="B179" s="16"/>
      <c r="C179" s="22"/>
      <c r="D179" s="22"/>
      <c r="E179" s="16"/>
      <c r="F179" s="22"/>
      <c r="G179" s="22"/>
      <c r="H179" s="16"/>
      <c r="I179" s="16"/>
      <c r="J179" s="16"/>
      <c r="K179" s="16"/>
      <c r="L179" s="16"/>
      <c r="M179" s="16"/>
      <c r="N179" s="16"/>
      <c r="O179" s="16"/>
      <c r="P179" s="16"/>
      <c r="Q179" s="16"/>
      <c r="R179" s="16"/>
      <c r="S179" s="16"/>
      <c r="T179" s="16"/>
      <c r="U179" s="16"/>
      <c r="V179" s="16"/>
      <c r="W179" s="16"/>
      <c r="X179" s="16"/>
      <c r="Y179" s="16"/>
      <c r="Z179" s="16"/>
      <c r="AA179" s="16"/>
    </row>
    <row r="180" spans="1:27" ht="12.75" customHeight="1" x14ac:dyDescent="0.2">
      <c r="A180" s="22"/>
      <c r="B180" s="16"/>
      <c r="C180" s="22"/>
      <c r="D180" s="22"/>
      <c r="E180" s="16"/>
      <c r="F180" s="22"/>
      <c r="G180" s="22"/>
      <c r="H180" s="16"/>
      <c r="I180" s="16"/>
      <c r="J180" s="16"/>
      <c r="K180" s="16"/>
      <c r="L180" s="16"/>
      <c r="M180" s="16"/>
      <c r="N180" s="16"/>
      <c r="O180" s="16"/>
      <c r="P180" s="16"/>
      <c r="Q180" s="16"/>
      <c r="R180" s="16"/>
      <c r="S180" s="16"/>
      <c r="T180" s="16"/>
      <c r="U180" s="16"/>
      <c r="V180" s="16"/>
      <c r="W180" s="16"/>
      <c r="X180" s="16"/>
      <c r="Y180" s="16"/>
      <c r="Z180" s="16"/>
      <c r="AA180" s="16"/>
    </row>
    <row r="181" spans="1:27" ht="12.75" customHeight="1" x14ac:dyDescent="0.2">
      <c r="A181" s="22"/>
      <c r="B181" s="16"/>
      <c r="C181" s="22"/>
      <c r="D181" s="22"/>
      <c r="E181" s="16"/>
      <c r="F181" s="22"/>
      <c r="G181" s="22"/>
      <c r="H181" s="16"/>
      <c r="I181" s="16"/>
      <c r="J181" s="16"/>
      <c r="K181" s="16"/>
      <c r="L181" s="16"/>
      <c r="M181" s="16"/>
      <c r="N181" s="16"/>
      <c r="O181" s="16"/>
      <c r="P181" s="16"/>
      <c r="Q181" s="16"/>
      <c r="R181" s="16"/>
      <c r="S181" s="16"/>
      <c r="T181" s="16"/>
      <c r="U181" s="16"/>
      <c r="V181" s="16"/>
      <c r="W181" s="16"/>
      <c r="X181" s="16"/>
      <c r="Y181" s="16"/>
      <c r="Z181" s="16"/>
      <c r="AA181" s="16"/>
    </row>
    <row r="182" spans="1:27" ht="12.75" customHeight="1" x14ac:dyDescent="0.2">
      <c r="A182" s="22"/>
      <c r="B182" s="16"/>
      <c r="C182" s="22"/>
      <c r="D182" s="22"/>
      <c r="E182" s="16"/>
      <c r="F182" s="22"/>
      <c r="G182" s="22"/>
      <c r="H182" s="16"/>
      <c r="I182" s="16"/>
      <c r="J182" s="16"/>
      <c r="K182" s="16"/>
      <c r="L182" s="16"/>
      <c r="M182" s="16"/>
      <c r="N182" s="16"/>
      <c r="O182" s="16"/>
      <c r="P182" s="16"/>
      <c r="Q182" s="16"/>
      <c r="R182" s="16"/>
      <c r="S182" s="16"/>
      <c r="T182" s="16"/>
      <c r="U182" s="16"/>
      <c r="V182" s="16"/>
      <c r="W182" s="16"/>
      <c r="X182" s="16"/>
      <c r="Y182" s="16"/>
      <c r="Z182" s="16"/>
      <c r="AA182" s="16"/>
    </row>
    <row r="183" spans="1:27" ht="12.75" customHeight="1" x14ac:dyDescent="0.2">
      <c r="A183" s="22"/>
      <c r="B183" s="16"/>
      <c r="C183" s="22"/>
      <c r="D183" s="22"/>
      <c r="E183" s="16"/>
      <c r="F183" s="22"/>
      <c r="G183" s="22"/>
      <c r="H183" s="16"/>
      <c r="I183" s="16"/>
      <c r="J183" s="16"/>
      <c r="K183" s="16"/>
      <c r="L183" s="16"/>
      <c r="M183" s="16"/>
      <c r="N183" s="16"/>
      <c r="O183" s="16"/>
      <c r="P183" s="16"/>
      <c r="Q183" s="16"/>
      <c r="R183" s="16"/>
      <c r="S183" s="16"/>
      <c r="T183" s="16"/>
      <c r="U183" s="16"/>
      <c r="V183" s="16"/>
      <c r="W183" s="16"/>
      <c r="X183" s="16"/>
      <c r="Y183" s="16"/>
      <c r="Z183" s="16"/>
      <c r="AA183" s="16"/>
    </row>
    <row r="184" spans="1:27" ht="12.75" customHeight="1" x14ac:dyDescent="0.2">
      <c r="A184" s="22"/>
      <c r="B184" s="16"/>
      <c r="C184" s="22"/>
      <c r="D184" s="22"/>
      <c r="E184" s="16"/>
      <c r="F184" s="22"/>
      <c r="G184" s="22"/>
      <c r="H184" s="16"/>
      <c r="I184" s="16"/>
      <c r="J184" s="16"/>
      <c r="K184" s="16"/>
      <c r="L184" s="16"/>
      <c r="M184" s="16"/>
      <c r="N184" s="16"/>
      <c r="O184" s="16"/>
      <c r="P184" s="16"/>
      <c r="Q184" s="16"/>
      <c r="R184" s="16"/>
      <c r="S184" s="16"/>
      <c r="T184" s="16"/>
      <c r="U184" s="16"/>
      <c r="V184" s="16"/>
      <c r="W184" s="16"/>
      <c r="X184" s="16"/>
      <c r="Y184" s="16"/>
      <c r="Z184" s="16"/>
      <c r="AA184" s="16"/>
    </row>
    <row r="185" spans="1:27" ht="12.75" customHeight="1" x14ac:dyDescent="0.2">
      <c r="A185" s="22"/>
      <c r="B185" s="16"/>
      <c r="C185" s="22"/>
      <c r="D185" s="22"/>
      <c r="E185" s="16"/>
      <c r="F185" s="22"/>
      <c r="G185" s="22"/>
      <c r="H185" s="16"/>
      <c r="I185" s="16"/>
      <c r="J185" s="16"/>
      <c r="K185" s="16"/>
      <c r="L185" s="16"/>
      <c r="M185" s="16"/>
      <c r="N185" s="16"/>
      <c r="O185" s="16"/>
      <c r="P185" s="16"/>
      <c r="Q185" s="16"/>
      <c r="R185" s="16"/>
      <c r="S185" s="16"/>
      <c r="T185" s="16"/>
      <c r="U185" s="16"/>
      <c r="V185" s="16"/>
      <c r="W185" s="16"/>
      <c r="X185" s="16"/>
      <c r="Y185" s="16"/>
      <c r="Z185" s="16"/>
      <c r="AA185" s="16"/>
    </row>
    <row r="186" spans="1:27" ht="12.75" customHeight="1" x14ac:dyDescent="0.2">
      <c r="A186" s="22"/>
      <c r="B186" s="16"/>
      <c r="C186" s="22"/>
      <c r="D186" s="22"/>
      <c r="E186" s="16"/>
      <c r="F186" s="22"/>
      <c r="G186" s="22"/>
      <c r="H186" s="16"/>
      <c r="I186" s="16"/>
      <c r="J186" s="16"/>
      <c r="K186" s="16"/>
      <c r="L186" s="16"/>
      <c r="M186" s="16"/>
      <c r="N186" s="16"/>
      <c r="O186" s="16"/>
      <c r="P186" s="16"/>
      <c r="Q186" s="16"/>
      <c r="R186" s="16"/>
      <c r="S186" s="16"/>
      <c r="T186" s="16"/>
      <c r="U186" s="16"/>
      <c r="V186" s="16"/>
      <c r="W186" s="16"/>
      <c r="X186" s="16"/>
      <c r="Y186" s="16"/>
      <c r="Z186" s="16"/>
      <c r="AA186" s="16"/>
    </row>
    <row r="187" spans="1:27" ht="12.75" customHeight="1" x14ac:dyDescent="0.2">
      <c r="A187" s="22"/>
      <c r="B187" s="16"/>
      <c r="C187" s="22"/>
      <c r="D187" s="22"/>
      <c r="E187" s="16"/>
      <c r="F187" s="22"/>
      <c r="G187" s="22"/>
      <c r="H187" s="16"/>
      <c r="I187" s="16"/>
      <c r="J187" s="16"/>
      <c r="K187" s="16"/>
      <c r="L187" s="16"/>
      <c r="M187" s="16"/>
      <c r="N187" s="16"/>
      <c r="O187" s="16"/>
      <c r="P187" s="16"/>
      <c r="Q187" s="16"/>
      <c r="R187" s="16"/>
      <c r="S187" s="16"/>
      <c r="T187" s="16"/>
      <c r="U187" s="16"/>
      <c r="V187" s="16"/>
      <c r="W187" s="16"/>
      <c r="X187" s="16"/>
      <c r="Y187" s="16"/>
      <c r="Z187" s="16"/>
      <c r="AA187" s="16"/>
    </row>
    <row r="188" spans="1:27" ht="12.75" customHeight="1" x14ac:dyDescent="0.2">
      <c r="A188" s="22"/>
      <c r="B188" s="16"/>
      <c r="C188" s="22"/>
      <c r="D188" s="22"/>
      <c r="E188" s="16"/>
      <c r="F188" s="22"/>
      <c r="G188" s="22"/>
      <c r="H188" s="16"/>
      <c r="I188" s="16"/>
      <c r="J188" s="16"/>
      <c r="K188" s="16"/>
      <c r="L188" s="16"/>
      <c r="M188" s="16"/>
      <c r="N188" s="16"/>
      <c r="O188" s="16"/>
      <c r="P188" s="16"/>
      <c r="Q188" s="16"/>
      <c r="R188" s="16"/>
      <c r="S188" s="16"/>
      <c r="T188" s="16"/>
      <c r="U188" s="16"/>
      <c r="V188" s="16"/>
      <c r="W188" s="16"/>
      <c r="X188" s="16"/>
      <c r="Y188" s="16"/>
      <c r="Z188" s="16"/>
      <c r="AA188" s="16"/>
    </row>
    <row r="189" spans="1:27" ht="12.75" customHeight="1" x14ac:dyDescent="0.2">
      <c r="A189" s="22"/>
      <c r="B189" s="16"/>
      <c r="C189" s="22"/>
      <c r="D189" s="22"/>
      <c r="E189" s="16"/>
      <c r="F189" s="22"/>
      <c r="G189" s="22"/>
      <c r="H189" s="16"/>
      <c r="I189" s="16"/>
      <c r="J189" s="16"/>
      <c r="K189" s="16"/>
      <c r="L189" s="16"/>
      <c r="M189" s="16"/>
      <c r="N189" s="16"/>
      <c r="O189" s="16"/>
      <c r="P189" s="16"/>
      <c r="Q189" s="16"/>
      <c r="R189" s="16"/>
      <c r="S189" s="16"/>
      <c r="T189" s="16"/>
      <c r="U189" s="16"/>
      <c r="V189" s="16"/>
      <c r="W189" s="16"/>
      <c r="X189" s="16"/>
      <c r="Y189" s="16"/>
      <c r="Z189" s="16"/>
      <c r="AA189" s="16"/>
    </row>
    <row r="190" spans="1:27" ht="12.75" customHeight="1" x14ac:dyDescent="0.2">
      <c r="A190" s="22"/>
      <c r="B190" s="16"/>
      <c r="C190" s="22"/>
      <c r="D190" s="22"/>
      <c r="E190" s="16"/>
      <c r="F190" s="22"/>
      <c r="G190" s="22"/>
      <c r="H190" s="16"/>
      <c r="I190" s="16"/>
      <c r="J190" s="16"/>
      <c r="K190" s="16"/>
      <c r="L190" s="16"/>
      <c r="M190" s="16"/>
      <c r="N190" s="16"/>
      <c r="O190" s="16"/>
      <c r="P190" s="16"/>
      <c r="Q190" s="16"/>
      <c r="R190" s="16"/>
      <c r="S190" s="16"/>
      <c r="T190" s="16"/>
      <c r="U190" s="16"/>
      <c r="V190" s="16"/>
      <c r="W190" s="16"/>
      <c r="X190" s="16"/>
      <c r="Y190" s="16"/>
      <c r="Z190" s="16"/>
      <c r="AA190" s="16"/>
    </row>
    <row r="191" spans="1:27" ht="12.75" customHeight="1" x14ac:dyDescent="0.2">
      <c r="A191" s="22"/>
      <c r="B191" s="16"/>
      <c r="C191" s="22"/>
      <c r="D191" s="22"/>
      <c r="E191" s="16"/>
      <c r="F191" s="22"/>
      <c r="G191" s="22"/>
      <c r="H191" s="16"/>
      <c r="I191" s="16"/>
      <c r="J191" s="16"/>
      <c r="K191" s="16"/>
      <c r="L191" s="16"/>
      <c r="M191" s="16"/>
      <c r="N191" s="16"/>
      <c r="O191" s="16"/>
      <c r="P191" s="16"/>
      <c r="Q191" s="16"/>
      <c r="R191" s="16"/>
      <c r="S191" s="16"/>
      <c r="T191" s="16"/>
      <c r="U191" s="16"/>
      <c r="V191" s="16"/>
      <c r="W191" s="16"/>
      <c r="X191" s="16"/>
      <c r="Y191" s="16"/>
      <c r="Z191" s="16"/>
      <c r="AA191" s="16"/>
    </row>
    <row r="192" spans="1:27" ht="12.75" customHeight="1" x14ac:dyDescent="0.2">
      <c r="A192" s="22"/>
      <c r="B192" s="16"/>
      <c r="C192" s="22"/>
      <c r="D192" s="22"/>
      <c r="E192" s="16"/>
      <c r="F192" s="22"/>
      <c r="G192" s="22"/>
      <c r="H192" s="16"/>
      <c r="I192" s="16"/>
      <c r="J192" s="16"/>
      <c r="K192" s="16"/>
      <c r="L192" s="16"/>
      <c r="M192" s="16"/>
      <c r="N192" s="16"/>
      <c r="O192" s="16"/>
      <c r="P192" s="16"/>
      <c r="Q192" s="16"/>
      <c r="R192" s="16"/>
      <c r="S192" s="16"/>
      <c r="T192" s="16"/>
      <c r="U192" s="16"/>
      <c r="V192" s="16"/>
      <c r="W192" s="16"/>
      <c r="X192" s="16"/>
      <c r="Y192" s="16"/>
      <c r="Z192" s="16"/>
      <c r="AA192" s="16"/>
    </row>
    <row r="193" spans="1:27" ht="12.75" customHeight="1" x14ac:dyDescent="0.2">
      <c r="A193" s="22"/>
      <c r="B193" s="16"/>
      <c r="C193" s="22"/>
      <c r="D193" s="22"/>
      <c r="E193" s="16"/>
      <c r="F193" s="22"/>
      <c r="G193" s="22"/>
      <c r="H193" s="16"/>
      <c r="I193" s="16"/>
      <c r="J193" s="16"/>
      <c r="K193" s="16"/>
      <c r="L193" s="16"/>
      <c r="M193" s="16"/>
      <c r="N193" s="16"/>
      <c r="O193" s="16"/>
      <c r="P193" s="16"/>
      <c r="Q193" s="16"/>
      <c r="R193" s="16"/>
      <c r="S193" s="16"/>
      <c r="T193" s="16"/>
      <c r="U193" s="16"/>
      <c r="V193" s="16"/>
      <c r="W193" s="16"/>
      <c r="X193" s="16"/>
      <c r="Y193" s="16"/>
      <c r="Z193" s="16"/>
      <c r="AA193" s="16"/>
    </row>
    <row r="194" spans="1:27" ht="12.75" customHeight="1" x14ac:dyDescent="0.2">
      <c r="A194" s="22"/>
      <c r="B194" s="16"/>
      <c r="C194" s="22"/>
      <c r="D194" s="22"/>
      <c r="E194" s="16"/>
      <c r="F194" s="22"/>
      <c r="G194" s="22"/>
      <c r="H194" s="16"/>
      <c r="I194" s="16"/>
      <c r="J194" s="16"/>
      <c r="K194" s="16"/>
      <c r="L194" s="16"/>
      <c r="M194" s="16"/>
      <c r="N194" s="16"/>
      <c r="O194" s="16"/>
      <c r="P194" s="16"/>
      <c r="Q194" s="16"/>
      <c r="R194" s="16"/>
      <c r="S194" s="16"/>
      <c r="T194" s="16"/>
      <c r="U194" s="16"/>
      <c r="V194" s="16"/>
      <c r="W194" s="16"/>
      <c r="X194" s="16"/>
      <c r="Y194" s="16"/>
      <c r="Z194" s="16"/>
      <c r="AA194" s="16"/>
    </row>
    <row r="195" spans="1:27" ht="12.75" customHeight="1" x14ac:dyDescent="0.2">
      <c r="A195" s="22"/>
      <c r="B195" s="16"/>
      <c r="C195" s="22"/>
      <c r="D195" s="22"/>
      <c r="E195" s="16"/>
      <c r="F195" s="22"/>
      <c r="G195" s="22"/>
      <c r="H195" s="16"/>
      <c r="I195" s="16"/>
      <c r="J195" s="16"/>
      <c r="K195" s="16"/>
      <c r="L195" s="16"/>
      <c r="M195" s="16"/>
      <c r="N195" s="16"/>
      <c r="O195" s="16"/>
      <c r="P195" s="16"/>
      <c r="Q195" s="16"/>
      <c r="R195" s="16"/>
      <c r="S195" s="16"/>
      <c r="T195" s="16"/>
      <c r="U195" s="16"/>
      <c r="V195" s="16"/>
      <c r="W195" s="16"/>
      <c r="X195" s="16"/>
      <c r="Y195" s="16"/>
      <c r="Z195" s="16"/>
      <c r="AA195" s="16"/>
    </row>
    <row r="196" spans="1:27" ht="12.75" customHeight="1" x14ac:dyDescent="0.2">
      <c r="A196" s="22"/>
      <c r="B196" s="16"/>
      <c r="C196" s="22"/>
      <c r="D196" s="22"/>
      <c r="E196" s="16"/>
      <c r="F196" s="22"/>
      <c r="G196" s="22"/>
      <c r="H196" s="16"/>
      <c r="I196" s="16"/>
      <c r="J196" s="16"/>
      <c r="K196" s="16"/>
      <c r="L196" s="16"/>
      <c r="M196" s="16"/>
      <c r="N196" s="16"/>
      <c r="O196" s="16"/>
      <c r="P196" s="16"/>
      <c r="Q196" s="16"/>
      <c r="R196" s="16"/>
      <c r="S196" s="16"/>
      <c r="T196" s="16"/>
      <c r="U196" s="16"/>
      <c r="V196" s="16"/>
      <c r="W196" s="16"/>
      <c r="X196" s="16"/>
      <c r="Y196" s="16"/>
      <c r="Z196" s="16"/>
      <c r="AA196" s="16"/>
    </row>
    <row r="197" spans="1:27" ht="12.75" customHeight="1" x14ac:dyDescent="0.2">
      <c r="A197" s="22"/>
      <c r="B197" s="16"/>
      <c r="C197" s="22"/>
      <c r="D197" s="22"/>
      <c r="E197" s="16"/>
      <c r="F197" s="22"/>
      <c r="G197" s="22"/>
      <c r="H197" s="16"/>
      <c r="I197" s="16"/>
      <c r="J197" s="16"/>
      <c r="K197" s="16"/>
      <c r="L197" s="16"/>
      <c r="M197" s="16"/>
      <c r="N197" s="16"/>
      <c r="O197" s="16"/>
      <c r="P197" s="16"/>
      <c r="Q197" s="16"/>
      <c r="R197" s="16"/>
      <c r="S197" s="16"/>
      <c r="T197" s="16"/>
      <c r="U197" s="16"/>
      <c r="V197" s="16"/>
      <c r="W197" s="16"/>
      <c r="X197" s="16"/>
      <c r="Y197" s="16"/>
      <c r="Z197" s="16"/>
      <c r="AA197" s="16"/>
    </row>
    <row r="198" spans="1:27" ht="12.75" customHeight="1" x14ac:dyDescent="0.2">
      <c r="A198" s="22"/>
      <c r="B198" s="16"/>
      <c r="C198" s="22"/>
      <c r="D198" s="22"/>
      <c r="E198" s="16"/>
      <c r="F198" s="22"/>
      <c r="G198" s="22"/>
      <c r="H198" s="16"/>
      <c r="I198" s="16"/>
      <c r="J198" s="16"/>
      <c r="K198" s="16"/>
      <c r="L198" s="16"/>
      <c r="M198" s="16"/>
      <c r="N198" s="16"/>
      <c r="O198" s="16"/>
      <c r="P198" s="16"/>
      <c r="Q198" s="16"/>
      <c r="R198" s="16"/>
      <c r="S198" s="16"/>
      <c r="T198" s="16"/>
      <c r="U198" s="16"/>
      <c r="V198" s="16"/>
      <c r="W198" s="16"/>
      <c r="X198" s="16"/>
      <c r="Y198" s="16"/>
      <c r="Z198" s="16"/>
      <c r="AA198" s="16"/>
    </row>
    <row r="199" spans="1:27" ht="12.75" customHeight="1" x14ac:dyDescent="0.2">
      <c r="A199" s="22"/>
      <c r="B199" s="16"/>
      <c r="C199" s="22"/>
      <c r="D199" s="22"/>
      <c r="E199" s="16"/>
      <c r="F199" s="22"/>
      <c r="G199" s="22"/>
      <c r="H199" s="16"/>
      <c r="I199" s="16"/>
      <c r="J199" s="16"/>
      <c r="K199" s="16"/>
      <c r="L199" s="16"/>
      <c r="M199" s="16"/>
      <c r="N199" s="16"/>
      <c r="O199" s="16"/>
      <c r="P199" s="16"/>
      <c r="Q199" s="16"/>
      <c r="R199" s="16"/>
      <c r="S199" s="16"/>
      <c r="T199" s="16"/>
      <c r="U199" s="16"/>
      <c r="V199" s="16"/>
      <c r="W199" s="16"/>
      <c r="X199" s="16"/>
      <c r="Y199" s="16"/>
      <c r="Z199" s="16"/>
      <c r="AA199" s="16"/>
    </row>
    <row r="200" spans="1:27" ht="12.75" customHeight="1" x14ac:dyDescent="0.2">
      <c r="A200" s="22"/>
      <c r="B200" s="16"/>
      <c r="C200" s="22"/>
      <c r="D200" s="22"/>
      <c r="E200" s="16"/>
      <c r="F200" s="22"/>
      <c r="G200" s="22"/>
      <c r="H200" s="16"/>
      <c r="I200" s="16"/>
      <c r="J200" s="16"/>
      <c r="K200" s="16"/>
      <c r="L200" s="16"/>
      <c r="M200" s="16"/>
      <c r="N200" s="16"/>
      <c r="O200" s="16"/>
      <c r="P200" s="16"/>
      <c r="Q200" s="16"/>
      <c r="R200" s="16"/>
      <c r="S200" s="16"/>
      <c r="T200" s="16"/>
      <c r="U200" s="16"/>
      <c r="V200" s="16"/>
      <c r="W200" s="16"/>
      <c r="X200" s="16"/>
      <c r="Y200" s="16"/>
      <c r="Z200" s="16"/>
      <c r="AA200" s="16"/>
    </row>
    <row r="201" spans="1:27" ht="12.75" customHeight="1" x14ac:dyDescent="0.2">
      <c r="A201" s="22"/>
      <c r="B201" s="16"/>
      <c r="C201" s="22"/>
      <c r="D201" s="22"/>
      <c r="E201" s="16"/>
      <c r="F201" s="22"/>
      <c r="G201" s="22"/>
      <c r="H201" s="16"/>
      <c r="I201" s="16"/>
      <c r="J201" s="16"/>
      <c r="K201" s="16"/>
      <c r="L201" s="16"/>
      <c r="M201" s="16"/>
      <c r="N201" s="16"/>
      <c r="O201" s="16"/>
      <c r="P201" s="16"/>
      <c r="Q201" s="16"/>
      <c r="R201" s="16"/>
      <c r="S201" s="16"/>
      <c r="T201" s="16"/>
      <c r="U201" s="16"/>
      <c r="V201" s="16"/>
      <c r="W201" s="16"/>
      <c r="X201" s="16"/>
      <c r="Y201" s="16"/>
      <c r="Z201" s="16"/>
      <c r="AA201" s="16"/>
    </row>
    <row r="202" spans="1:27" ht="12.75" customHeight="1" x14ac:dyDescent="0.2">
      <c r="A202" s="22"/>
      <c r="B202" s="16"/>
      <c r="C202" s="22"/>
      <c r="D202" s="22"/>
      <c r="E202" s="16"/>
      <c r="F202" s="22"/>
      <c r="G202" s="22"/>
      <c r="H202" s="16"/>
      <c r="I202" s="16"/>
      <c r="J202" s="16"/>
      <c r="K202" s="16"/>
      <c r="L202" s="16"/>
      <c r="M202" s="16"/>
      <c r="N202" s="16"/>
      <c r="O202" s="16"/>
      <c r="P202" s="16"/>
      <c r="Q202" s="16"/>
      <c r="R202" s="16"/>
      <c r="S202" s="16"/>
      <c r="T202" s="16"/>
      <c r="U202" s="16"/>
      <c r="V202" s="16"/>
      <c r="W202" s="16"/>
      <c r="X202" s="16"/>
      <c r="Y202" s="16"/>
      <c r="Z202" s="16"/>
      <c r="AA202" s="16"/>
    </row>
    <row r="203" spans="1:27" ht="12.75" customHeight="1" x14ac:dyDescent="0.2">
      <c r="A203" s="22"/>
      <c r="B203" s="16"/>
      <c r="C203" s="22"/>
      <c r="D203" s="22"/>
      <c r="E203" s="16"/>
      <c r="F203" s="22"/>
      <c r="G203" s="22"/>
      <c r="H203" s="16"/>
      <c r="I203" s="16"/>
      <c r="J203" s="16"/>
      <c r="K203" s="16"/>
      <c r="L203" s="16"/>
      <c r="M203" s="16"/>
      <c r="N203" s="16"/>
      <c r="O203" s="16"/>
      <c r="P203" s="16"/>
      <c r="Q203" s="16"/>
      <c r="R203" s="16"/>
      <c r="S203" s="16"/>
      <c r="T203" s="16"/>
      <c r="U203" s="16"/>
      <c r="V203" s="16"/>
      <c r="W203" s="16"/>
      <c r="X203" s="16"/>
      <c r="Y203" s="16"/>
      <c r="Z203" s="16"/>
      <c r="AA203" s="16"/>
    </row>
    <row r="204" spans="1:27" ht="12.75" customHeight="1" x14ac:dyDescent="0.2">
      <c r="A204" s="22"/>
      <c r="B204" s="16"/>
      <c r="C204" s="22"/>
      <c r="D204" s="22"/>
      <c r="E204" s="16"/>
      <c r="F204" s="22"/>
      <c r="G204" s="22"/>
      <c r="H204" s="16"/>
      <c r="I204" s="16"/>
      <c r="J204" s="16"/>
      <c r="K204" s="16"/>
      <c r="L204" s="16"/>
      <c r="M204" s="16"/>
      <c r="N204" s="16"/>
      <c r="O204" s="16"/>
      <c r="P204" s="16"/>
      <c r="Q204" s="16"/>
      <c r="R204" s="16"/>
      <c r="S204" s="16"/>
      <c r="T204" s="16"/>
      <c r="U204" s="16"/>
      <c r="V204" s="16"/>
      <c r="W204" s="16"/>
      <c r="X204" s="16"/>
      <c r="Y204" s="16"/>
      <c r="Z204" s="16"/>
      <c r="AA204" s="16"/>
    </row>
    <row r="205" spans="1:27" ht="12.75" customHeight="1" x14ac:dyDescent="0.2">
      <c r="A205" s="22"/>
      <c r="B205" s="16"/>
      <c r="C205" s="22"/>
      <c r="D205" s="22"/>
      <c r="E205" s="16"/>
      <c r="F205" s="22"/>
      <c r="G205" s="22"/>
      <c r="H205" s="16"/>
      <c r="I205" s="16"/>
      <c r="J205" s="16"/>
      <c r="K205" s="16"/>
      <c r="L205" s="16"/>
      <c r="M205" s="16"/>
      <c r="N205" s="16"/>
      <c r="O205" s="16"/>
      <c r="P205" s="16"/>
      <c r="Q205" s="16"/>
      <c r="R205" s="16"/>
      <c r="S205" s="16"/>
      <c r="T205" s="16"/>
      <c r="U205" s="16"/>
      <c r="V205" s="16"/>
      <c r="W205" s="16"/>
      <c r="X205" s="16"/>
      <c r="Y205" s="16"/>
      <c r="Z205" s="16"/>
      <c r="AA205" s="16"/>
    </row>
    <row r="206" spans="1:27" ht="12.75" customHeight="1" x14ac:dyDescent="0.2">
      <c r="A206" s="22"/>
      <c r="B206" s="16"/>
      <c r="C206" s="22"/>
      <c r="D206" s="22"/>
      <c r="E206" s="16"/>
      <c r="F206" s="22"/>
      <c r="G206" s="22"/>
      <c r="H206" s="16"/>
      <c r="I206" s="16"/>
      <c r="J206" s="16"/>
      <c r="K206" s="16"/>
      <c r="L206" s="16"/>
      <c r="M206" s="16"/>
      <c r="N206" s="16"/>
      <c r="O206" s="16"/>
      <c r="P206" s="16"/>
      <c r="Q206" s="16"/>
      <c r="R206" s="16"/>
      <c r="S206" s="16"/>
      <c r="T206" s="16"/>
      <c r="U206" s="16"/>
      <c r="V206" s="16"/>
      <c r="W206" s="16"/>
      <c r="X206" s="16"/>
      <c r="Y206" s="16"/>
      <c r="Z206" s="16"/>
      <c r="AA206" s="16"/>
    </row>
    <row r="207" spans="1:27" ht="12.75" customHeight="1" x14ac:dyDescent="0.2">
      <c r="A207" s="22"/>
      <c r="B207" s="16"/>
      <c r="C207" s="22"/>
      <c r="D207" s="22"/>
      <c r="E207" s="16"/>
      <c r="F207" s="22"/>
      <c r="G207" s="22"/>
      <c r="H207" s="16"/>
      <c r="I207" s="16"/>
      <c r="J207" s="16"/>
      <c r="K207" s="16"/>
      <c r="L207" s="16"/>
      <c r="M207" s="16"/>
      <c r="N207" s="16"/>
      <c r="O207" s="16"/>
      <c r="P207" s="16"/>
      <c r="Q207" s="16"/>
      <c r="R207" s="16"/>
      <c r="S207" s="16"/>
      <c r="T207" s="16"/>
      <c r="U207" s="16"/>
      <c r="V207" s="16"/>
      <c r="W207" s="16"/>
      <c r="X207" s="16"/>
      <c r="Y207" s="16"/>
      <c r="Z207" s="16"/>
      <c r="AA207" s="16"/>
    </row>
    <row r="208" spans="1:27" ht="12.75" customHeight="1" x14ac:dyDescent="0.2">
      <c r="A208" s="22"/>
      <c r="B208" s="16"/>
      <c r="C208" s="22"/>
      <c r="D208" s="22"/>
      <c r="E208" s="16"/>
      <c r="F208" s="22"/>
      <c r="G208" s="22"/>
      <c r="H208" s="16"/>
      <c r="I208" s="16"/>
      <c r="J208" s="16"/>
      <c r="K208" s="16"/>
      <c r="L208" s="16"/>
      <c r="M208" s="16"/>
      <c r="N208" s="16"/>
      <c r="O208" s="16"/>
      <c r="P208" s="16"/>
      <c r="Q208" s="16"/>
      <c r="R208" s="16"/>
      <c r="S208" s="16"/>
      <c r="T208" s="16"/>
      <c r="U208" s="16"/>
      <c r="V208" s="16"/>
      <c r="W208" s="16"/>
      <c r="X208" s="16"/>
      <c r="Y208" s="16"/>
      <c r="Z208" s="16"/>
      <c r="AA208" s="16"/>
    </row>
    <row r="209" spans="1:27" ht="12.75" customHeight="1" x14ac:dyDescent="0.2">
      <c r="A209" s="22"/>
      <c r="B209" s="16"/>
      <c r="C209" s="22"/>
      <c r="D209" s="22"/>
      <c r="E209" s="16"/>
      <c r="F209" s="22"/>
      <c r="G209" s="22"/>
      <c r="H209" s="16"/>
      <c r="I209" s="16"/>
      <c r="J209" s="16"/>
      <c r="K209" s="16"/>
      <c r="L209" s="16"/>
      <c r="M209" s="16"/>
      <c r="N209" s="16"/>
      <c r="O209" s="16"/>
      <c r="P209" s="16"/>
      <c r="Q209" s="16"/>
      <c r="R209" s="16"/>
      <c r="S209" s="16"/>
      <c r="T209" s="16"/>
      <c r="U209" s="16"/>
      <c r="V209" s="16"/>
      <c r="W209" s="16"/>
      <c r="X209" s="16"/>
      <c r="Y209" s="16"/>
      <c r="Z209" s="16"/>
      <c r="AA209" s="16"/>
    </row>
    <row r="210" spans="1:27" ht="12.75" customHeight="1" x14ac:dyDescent="0.2">
      <c r="A210" s="22"/>
      <c r="B210" s="16"/>
      <c r="C210" s="22"/>
      <c r="D210" s="22"/>
      <c r="E210" s="16"/>
      <c r="F210" s="22"/>
      <c r="G210" s="22"/>
      <c r="H210" s="16"/>
      <c r="I210" s="16"/>
      <c r="J210" s="16"/>
      <c r="K210" s="16"/>
      <c r="L210" s="16"/>
      <c r="M210" s="16"/>
      <c r="N210" s="16"/>
      <c r="O210" s="16"/>
      <c r="P210" s="16"/>
      <c r="Q210" s="16"/>
      <c r="R210" s="16"/>
      <c r="S210" s="16"/>
      <c r="T210" s="16"/>
      <c r="U210" s="16"/>
      <c r="V210" s="16"/>
      <c r="W210" s="16"/>
      <c r="X210" s="16"/>
      <c r="Y210" s="16"/>
      <c r="Z210" s="16"/>
      <c r="AA210" s="16"/>
    </row>
    <row r="211" spans="1:27" ht="12.75" customHeight="1" x14ac:dyDescent="0.2">
      <c r="A211" s="22"/>
      <c r="B211" s="16"/>
      <c r="C211" s="22"/>
      <c r="D211" s="22"/>
      <c r="E211" s="16"/>
      <c r="F211" s="22"/>
      <c r="G211" s="22"/>
      <c r="H211" s="16"/>
      <c r="I211" s="16"/>
      <c r="J211" s="16"/>
      <c r="K211" s="16"/>
      <c r="L211" s="16"/>
      <c r="M211" s="16"/>
      <c r="N211" s="16"/>
      <c r="O211" s="16"/>
      <c r="P211" s="16"/>
      <c r="Q211" s="16"/>
      <c r="R211" s="16"/>
      <c r="S211" s="16"/>
      <c r="T211" s="16"/>
      <c r="U211" s="16"/>
      <c r="V211" s="16"/>
      <c r="W211" s="16"/>
      <c r="X211" s="16"/>
      <c r="Y211" s="16"/>
      <c r="Z211" s="16"/>
      <c r="AA211" s="16"/>
    </row>
    <row r="212" spans="1:27" ht="12.75" customHeight="1" x14ac:dyDescent="0.2">
      <c r="A212" s="22"/>
      <c r="B212" s="16"/>
      <c r="C212" s="22"/>
      <c r="D212" s="22"/>
      <c r="E212" s="16"/>
      <c r="F212" s="22"/>
      <c r="G212" s="22"/>
      <c r="H212" s="16"/>
      <c r="I212" s="16"/>
      <c r="J212" s="16"/>
      <c r="K212" s="16"/>
      <c r="L212" s="16"/>
      <c r="M212" s="16"/>
      <c r="N212" s="16"/>
      <c r="O212" s="16"/>
      <c r="P212" s="16"/>
      <c r="Q212" s="16"/>
      <c r="R212" s="16"/>
      <c r="S212" s="16"/>
      <c r="T212" s="16"/>
      <c r="U212" s="16"/>
      <c r="V212" s="16"/>
      <c r="W212" s="16"/>
      <c r="X212" s="16"/>
      <c r="Y212" s="16"/>
      <c r="Z212" s="16"/>
      <c r="AA212" s="16"/>
    </row>
    <row r="213" spans="1:27" ht="12.75" customHeight="1" x14ac:dyDescent="0.2">
      <c r="A213" s="22"/>
      <c r="B213" s="16"/>
      <c r="C213" s="22"/>
      <c r="D213" s="22"/>
      <c r="E213" s="16"/>
      <c r="F213" s="22"/>
      <c r="G213" s="22"/>
      <c r="H213" s="16"/>
      <c r="I213" s="16"/>
      <c r="J213" s="16"/>
      <c r="K213" s="16"/>
      <c r="L213" s="16"/>
      <c r="M213" s="16"/>
      <c r="N213" s="16"/>
      <c r="O213" s="16"/>
      <c r="P213" s="16"/>
      <c r="Q213" s="16"/>
      <c r="R213" s="16"/>
      <c r="S213" s="16"/>
      <c r="T213" s="16"/>
      <c r="U213" s="16"/>
      <c r="V213" s="16"/>
      <c r="W213" s="16"/>
      <c r="X213" s="16"/>
      <c r="Y213" s="16"/>
      <c r="Z213" s="16"/>
      <c r="AA213" s="16"/>
    </row>
    <row r="214" spans="1:27" ht="12.75" customHeight="1" x14ac:dyDescent="0.2">
      <c r="A214" s="22"/>
      <c r="B214" s="16"/>
      <c r="C214" s="22"/>
      <c r="D214" s="22"/>
      <c r="E214" s="16"/>
      <c r="F214" s="22"/>
      <c r="G214" s="22"/>
      <c r="H214" s="16"/>
      <c r="I214" s="16"/>
      <c r="J214" s="16"/>
      <c r="K214" s="16"/>
      <c r="L214" s="16"/>
      <c r="M214" s="16"/>
      <c r="N214" s="16"/>
      <c r="O214" s="16"/>
      <c r="P214" s="16"/>
      <c r="Q214" s="16"/>
      <c r="R214" s="16"/>
      <c r="S214" s="16"/>
      <c r="T214" s="16"/>
      <c r="U214" s="16"/>
      <c r="V214" s="16"/>
      <c r="W214" s="16"/>
      <c r="X214" s="16"/>
      <c r="Y214" s="16"/>
      <c r="Z214" s="16"/>
      <c r="AA214" s="16"/>
    </row>
    <row r="215" spans="1:27" ht="12.75" customHeight="1" x14ac:dyDescent="0.2">
      <c r="A215" s="22"/>
      <c r="B215" s="16"/>
      <c r="C215" s="22"/>
      <c r="D215" s="22"/>
      <c r="E215" s="16"/>
      <c r="F215" s="22"/>
      <c r="G215" s="22"/>
      <c r="H215" s="16"/>
      <c r="I215" s="16"/>
      <c r="J215" s="16"/>
      <c r="K215" s="16"/>
      <c r="L215" s="16"/>
      <c r="M215" s="16"/>
      <c r="N215" s="16"/>
      <c r="O215" s="16"/>
      <c r="P215" s="16"/>
      <c r="Q215" s="16"/>
      <c r="R215" s="16"/>
      <c r="S215" s="16"/>
      <c r="T215" s="16"/>
      <c r="U215" s="16"/>
      <c r="V215" s="16"/>
      <c r="W215" s="16"/>
      <c r="X215" s="16"/>
      <c r="Y215" s="16"/>
      <c r="Z215" s="16"/>
      <c r="AA215" s="16"/>
    </row>
    <row r="216" spans="1:27" ht="12.75" customHeight="1" x14ac:dyDescent="0.2">
      <c r="A216" s="22"/>
      <c r="B216" s="16"/>
      <c r="C216" s="22"/>
      <c r="D216" s="22"/>
      <c r="E216" s="16"/>
      <c r="F216" s="22"/>
      <c r="G216" s="22"/>
      <c r="H216" s="16"/>
      <c r="I216" s="16"/>
      <c r="J216" s="16"/>
      <c r="K216" s="16"/>
      <c r="L216" s="16"/>
      <c r="M216" s="16"/>
      <c r="N216" s="16"/>
      <c r="O216" s="16"/>
      <c r="P216" s="16"/>
      <c r="Q216" s="16"/>
      <c r="R216" s="16"/>
      <c r="S216" s="16"/>
      <c r="T216" s="16"/>
      <c r="U216" s="16"/>
      <c r="V216" s="16"/>
      <c r="W216" s="16"/>
      <c r="X216" s="16"/>
      <c r="Y216" s="16"/>
      <c r="Z216" s="16"/>
      <c r="AA216" s="16"/>
    </row>
    <row r="217" spans="1:27" ht="12.75" customHeight="1" x14ac:dyDescent="0.2">
      <c r="A217" s="22"/>
      <c r="B217" s="16"/>
      <c r="C217" s="22"/>
      <c r="D217" s="22"/>
      <c r="E217" s="16"/>
      <c r="F217" s="22"/>
      <c r="G217" s="22"/>
      <c r="H217" s="16"/>
      <c r="I217" s="16"/>
      <c r="J217" s="16"/>
      <c r="K217" s="16"/>
      <c r="L217" s="16"/>
      <c r="M217" s="16"/>
      <c r="N217" s="16"/>
      <c r="O217" s="16"/>
      <c r="P217" s="16"/>
      <c r="Q217" s="16"/>
      <c r="R217" s="16"/>
      <c r="S217" s="16"/>
      <c r="T217" s="16"/>
      <c r="U217" s="16"/>
      <c r="V217" s="16"/>
      <c r="W217" s="16"/>
      <c r="X217" s="16"/>
      <c r="Y217" s="16"/>
      <c r="Z217" s="16"/>
      <c r="AA217" s="16"/>
    </row>
    <row r="218" spans="1:27" ht="12.75" customHeight="1" x14ac:dyDescent="0.2">
      <c r="A218" s="22"/>
      <c r="B218" s="16"/>
      <c r="C218" s="22"/>
      <c r="D218" s="22"/>
      <c r="E218" s="16"/>
      <c r="F218" s="22"/>
      <c r="G218" s="22"/>
      <c r="H218" s="16"/>
      <c r="I218" s="16"/>
      <c r="J218" s="16"/>
      <c r="K218" s="16"/>
      <c r="L218" s="16"/>
      <c r="M218" s="16"/>
      <c r="N218" s="16"/>
      <c r="O218" s="16"/>
      <c r="P218" s="16"/>
      <c r="Q218" s="16"/>
      <c r="R218" s="16"/>
      <c r="S218" s="16"/>
      <c r="T218" s="16"/>
      <c r="U218" s="16"/>
      <c r="V218" s="16"/>
      <c r="W218" s="16"/>
      <c r="X218" s="16"/>
      <c r="Y218" s="16"/>
      <c r="Z218" s="16"/>
      <c r="AA218" s="16"/>
    </row>
    <row r="219" spans="1:27" ht="12.75" customHeight="1" x14ac:dyDescent="0.2">
      <c r="A219" s="22"/>
      <c r="B219" s="16"/>
      <c r="C219" s="22"/>
      <c r="D219" s="22"/>
      <c r="E219" s="16"/>
      <c r="F219" s="22"/>
      <c r="G219" s="22"/>
      <c r="H219" s="16"/>
      <c r="I219" s="16"/>
      <c r="J219" s="16"/>
      <c r="K219" s="16"/>
      <c r="L219" s="16"/>
      <c r="M219" s="16"/>
      <c r="N219" s="16"/>
      <c r="O219" s="16"/>
      <c r="P219" s="16"/>
      <c r="Q219" s="16"/>
      <c r="R219" s="16"/>
      <c r="S219" s="16"/>
      <c r="T219" s="16"/>
      <c r="U219" s="16"/>
      <c r="V219" s="16"/>
      <c r="W219" s="16"/>
      <c r="X219" s="16"/>
      <c r="Y219" s="16"/>
      <c r="Z219" s="16"/>
      <c r="AA219" s="16"/>
    </row>
    <row r="220" spans="1:27" ht="12.75" customHeight="1" x14ac:dyDescent="0.2">
      <c r="A220" s="22"/>
      <c r="B220" s="16"/>
      <c r="C220" s="22"/>
      <c r="D220" s="22"/>
      <c r="E220" s="16"/>
      <c r="F220" s="22"/>
      <c r="G220" s="22"/>
      <c r="H220" s="16"/>
      <c r="I220" s="16"/>
      <c r="J220" s="16"/>
      <c r="K220" s="16"/>
      <c r="L220" s="16"/>
      <c r="M220" s="16"/>
      <c r="N220" s="16"/>
      <c r="O220" s="16"/>
      <c r="P220" s="16"/>
      <c r="Q220" s="16"/>
      <c r="R220" s="16"/>
      <c r="S220" s="16"/>
      <c r="T220" s="16"/>
      <c r="U220" s="16"/>
      <c r="V220" s="16"/>
      <c r="W220" s="16"/>
      <c r="X220" s="16"/>
      <c r="Y220" s="16"/>
      <c r="Z220" s="16"/>
      <c r="AA220" s="16"/>
    </row>
    <row r="221" spans="1:27" ht="12.75" customHeight="1" x14ac:dyDescent="0.2">
      <c r="A221" s="22"/>
      <c r="B221" s="16"/>
      <c r="C221" s="22"/>
      <c r="D221" s="22"/>
      <c r="E221" s="16"/>
      <c r="F221" s="22"/>
      <c r="G221" s="22"/>
      <c r="H221" s="16"/>
      <c r="I221" s="16"/>
      <c r="J221" s="16"/>
      <c r="K221" s="16"/>
      <c r="L221" s="16"/>
      <c r="M221" s="16"/>
      <c r="N221" s="16"/>
      <c r="O221" s="16"/>
      <c r="P221" s="16"/>
      <c r="Q221" s="16"/>
      <c r="R221" s="16"/>
      <c r="S221" s="16"/>
      <c r="T221" s="16"/>
      <c r="U221" s="16"/>
      <c r="V221" s="16"/>
      <c r="W221" s="16"/>
      <c r="X221" s="16"/>
      <c r="Y221" s="16"/>
      <c r="Z221" s="16"/>
      <c r="AA221" s="16"/>
    </row>
    <row r="222" spans="1:27" ht="12.75" customHeight="1" x14ac:dyDescent="0.2">
      <c r="A222" s="22"/>
      <c r="B222" s="16"/>
      <c r="C222" s="22"/>
      <c r="D222" s="22"/>
      <c r="E222" s="16"/>
      <c r="F222" s="22"/>
      <c r="G222" s="22"/>
      <c r="H222" s="16"/>
      <c r="I222" s="16"/>
      <c r="J222" s="16"/>
      <c r="K222" s="16"/>
      <c r="L222" s="16"/>
      <c r="M222" s="16"/>
      <c r="N222" s="16"/>
      <c r="O222" s="16"/>
      <c r="P222" s="16"/>
      <c r="Q222" s="16"/>
      <c r="R222" s="16"/>
      <c r="S222" s="16"/>
      <c r="T222" s="16"/>
      <c r="U222" s="16"/>
      <c r="V222" s="16"/>
      <c r="W222" s="16"/>
      <c r="X222" s="16"/>
      <c r="Y222" s="16"/>
      <c r="Z222" s="16"/>
      <c r="AA222" s="16"/>
    </row>
    <row r="223" spans="1:27" ht="12.75" customHeight="1" x14ac:dyDescent="0.2">
      <c r="A223" s="22"/>
      <c r="B223" s="16"/>
      <c r="C223" s="22"/>
      <c r="D223" s="22"/>
      <c r="E223" s="16"/>
      <c r="F223" s="22"/>
      <c r="G223" s="22"/>
      <c r="H223" s="16"/>
      <c r="I223" s="16"/>
      <c r="J223" s="16"/>
      <c r="K223" s="16"/>
      <c r="L223" s="16"/>
      <c r="M223" s="16"/>
      <c r="N223" s="16"/>
      <c r="O223" s="16"/>
      <c r="P223" s="16"/>
      <c r="Q223" s="16"/>
      <c r="R223" s="16"/>
      <c r="S223" s="16"/>
      <c r="T223" s="16"/>
      <c r="U223" s="16"/>
      <c r="V223" s="16"/>
      <c r="W223" s="16"/>
      <c r="X223" s="16"/>
      <c r="Y223" s="16"/>
      <c r="Z223" s="16"/>
      <c r="AA223" s="16"/>
    </row>
    <row r="224" spans="1:27" ht="12.75" customHeight="1" x14ac:dyDescent="0.2">
      <c r="A224" s="22"/>
      <c r="B224" s="16"/>
      <c r="C224" s="22"/>
      <c r="D224" s="22"/>
      <c r="E224" s="16"/>
      <c r="F224" s="22"/>
      <c r="G224" s="22"/>
      <c r="H224" s="16"/>
      <c r="I224" s="16"/>
      <c r="J224" s="16"/>
      <c r="K224" s="16"/>
      <c r="L224" s="16"/>
      <c r="M224" s="16"/>
      <c r="N224" s="16"/>
      <c r="O224" s="16"/>
      <c r="P224" s="16"/>
      <c r="Q224" s="16"/>
      <c r="R224" s="16"/>
      <c r="S224" s="16"/>
      <c r="T224" s="16"/>
      <c r="U224" s="16"/>
      <c r="V224" s="16"/>
      <c r="W224" s="16"/>
      <c r="X224" s="16"/>
      <c r="Y224" s="16"/>
      <c r="Z224" s="16"/>
      <c r="AA224" s="16"/>
    </row>
    <row r="225" spans="1:27" ht="12.75" customHeight="1" x14ac:dyDescent="0.2">
      <c r="A225" s="22"/>
      <c r="B225" s="16"/>
      <c r="C225" s="22"/>
      <c r="D225" s="22"/>
      <c r="E225" s="16"/>
      <c r="F225" s="22"/>
      <c r="G225" s="22"/>
      <c r="H225" s="16"/>
      <c r="I225" s="16"/>
      <c r="J225" s="16"/>
      <c r="K225" s="16"/>
      <c r="L225" s="16"/>
      <c r="M225" s="16"/>
      <c r="N225" s="16"/>
      <c r="O225" s="16"/>
      <c r="P225" s="16"/>
      <c r="Q225" s="16"/>
      <c r="R225" s="16"/>
      <c r="S225" s="16"/>
      <c r="T225" s="16"/>
      <c r="U225" s="16"/>
      <c r="V225" s="16"/>
      <c r="W225" s="16"/>
      <c r="X225" s="16"/>
      <c r="Y225" s="16"/>
      <c r="Z225" s="16"/>
      <c r="AA225" s="16"/>
    </row>
    <row r="226" spans="1:27" ht="12.75" customHeight="1" x14ac:dyDescent="0.2">
      <c r="A226" s="22"/>
      <c r="B226" s="16"/>
      <c r="C226" s="22"/>
      <c r="D226" s="22"/>
      <c r="E226" s="16"/>
      <c r="F226" s="22"/>
      <c r="G226" s="22"/>
      <c r="H226" s="16"/>
      <c r="I226" s="16"/>
      <c r="J226" s="16"/>
      <c r="K226" s="16"/>
      <c r="L226" s="16"/>
      <c r="M226" s="16"/>
      <c r="N226" s="16"/>
      <c r="O226" s="16"/>
      <c r="P226" s="16"/>
      <c r="Q226" s="16"/>
      <c r="R226" s="16"/>
      <c r="S226" s="16"/>
      <c r="T226" s="16"/>
      <c r="U226" s="16"/>
      <c r="V226" s="16"/>
      <c r="W226" s="16"/>
      <c r="X226" s="16"/>
      <c r="Y226" s="16"/>
      <c r="Z226" s="16"/>
      <c r="AA226" s="16"/>
    </row>
    <row r="227" spans="1:27" ht="12.75" customHeight="1" x14ac:dyDescent="0.2">
      <c r="A227" s="22"/>
      <c r="B227" s="16"/>
      <c r="C227" s="22"/>
      <c r="D227" s="22"/>
      <c r="E227" s="16"/>
      <c r="F227" s="22"/>
      <c r="G227" s="22"/>
      <c r="H227" s="16"/>
      <c r="I227" s="16"/>
      <c r="J227" s="16"/>
      <c r="K227" s="16"/>
      <c r="L227" s="16"/>
      <c r="M227" s="16"/>
      <c r="N227" s="16"/>
      <c r="O227" s="16"/>
      <c r="P227" s="16"/>
      <c r="Q227" s="16"/>
      <c r="R227" s="16"/>
      <c r="S227" s="16"/>
      <c r="T227" s="16"/>
      <c r="U227" s="16"/>
      <c r="V227" s="16"/>
      <c r="W227" s="16"/>
      <c r="X227" s="16"/>
      <c r="Y227" s="16"/>
      <c r="Z227" s="16"/>
      <c r="AA227" s="16"/>
    </row>
    <row r="228" spans="1:27" ht="12.75" customHeight="1" x14ac:dyDescent="0.2">
      <c r="A228" s="22"/>
      <c r="B228" s="16"/>
      <c r="C228" s="22"/>
      <c r="D228" s="22"/>
      <c r="E228" s="16"/>
      <c r="F228" s="22"/>
      <c r="G228" s="22"/>
      <c r="H228" s="16"/>
      <c r="I228" s="16"/>
      <c r="J228" s="16"/>
      <c r="K228" s="16"/>
      <c r="L228" s="16"/>
      <c r="M228" s="16"/>
      <c r="N228" s="16"/>
      <c r="O228" s="16"/>
      <c r="P228" s="16"/>
      <c r="Q228" s="16"/>
      <c r="R228" s="16"/>
      <c r="S228" s="16"/>
      <c r="T228" s="16"/>
      <c r="U228" s="16"/>
      <c r="V228" s="16"/>
      <c r="W228" s="16"/>
      <c r="X228" s="16"/>
      <c r="Y228" s="16"/>
      <c r="Z228" s="16"/>
      <c r="AA228" s="16"/>
    </row>
    <row r="229" spans="1:27" ht="12.75" customHeight="1" x14ac:dyDescent="0.2">
      <c r="A229" s="22"/>
      <c r="B229" s="16"/>
      <c r="C229" s="22"/>
      <c r="D229" s="22"/>
      <c r="E229" s="16"/>
      <c r="F229" s="22"/>
      <c r="G229" s="22"/>
      <c r="H229" s="16"/>
      <c r="I229" s="16"/>
      <c r="J229" s="16"/>
      <c r="K229" s="16"/>
      <c r="L229" s="16"/>
      <c r="M229" s="16"/>
      <c r="N229" s="16"/>
      <c r="O229" s="16"/>
      <c r="P229" s="16"/>
      <c r="Q229" s="16"/>
      <c r="R229" s="16"/>
      <c r="S229" s="16"/>
      <c r="T229" s="16"/>
      <c r="U229" s="16"/>
      <c r="V229" s="16"/>
      <c r="W229" s="16"/>
      <c r="X229" s="16"/>
      <c r="Y229" s="16"/>
      <c r="Z229" s="16"/>
      <c r="AA229" s="16"/>
    </row>
    <row r="230" spans="1:27" ht="12.75" customHeight="1" x14ac:dyDescent="0.2">
      <c r="A230" s="22"/>
      <c r="B230" s="16"/>
      <c r="C230" s="22"/>
      <c r="D230" s="22"/>
      <c r="E230" s="16"/>
      <c r="F230" s="22"/>
      <c r="G230" s="22"/>
      <c r="H230" s="16"/>
      <c r="I230" s="16"/>
      <c r="J230" s="16"/>
      <c r="K230" s="16"/>
      <c r="L230" s="16"/>
      <c r="M230" s="16"/>
      <c r="N230" s="16"/>
      <c r="O230" s="16"/>
      <c r="P230" s="16"/>
      <c r="Q230" s="16"/>
      <c r="R230" s="16"/>
      <c r="S230" s="16"/>
      <c r="T230" s="16"/>
      <c r="U230" s="16"/>
      <c r="V230" s="16"/>
      <c r="W230" s="16"/>
      <c r="X230" s="16"/>
      <c r="Y230" s="16"/>
      <c r="Z230" s="16"/>
      <c r="AA230" s="16"/>
    </row>
    <row r="231" spans="1:27" ht="12.75" customHeight="1" x14ac:dyDescent="0.2">
      <c r="A231" s="22"/>
      <c r="B231" s="16"/>
      <c r="C231" s="22"/>
      <c r="D231" s="22"/>
      <c r="E231" s="16"/>
      <c r="F231" s="22"/>
      <c r="G231" s="22"/>
      <c r="H231" s="16"/>
      <c r="I231" s="16"/>
      <c r="J231" s="16"/>
      <c r="K231" s="16"/>
      <c r="L231" s="16"/>
      <c r="M231" s="16"/>
      <c r="N231" s="16"/>
      <c r="O231" s="16"/>
      <c r="P231" s="16"/>
      <c r="Q231" s="16"/>
      <c r="R231" s="16"/>
      <c r="S231" s="16"/>
      <c r="T231" s="16"/>
      <c r="U231" s="16"/>
      <c r="V231" s="16"/>
      <c r="W231" s="16"/>
      <c r="X231" s="16"/>
      <c r="Y231" s="16"/>
      <c r="Z231" s="16"/>
      <c r="AA231" s="16"/>
    </row>
    <row r="232" spans="1:27" ht="12.75" customHeight="1" x14ac:dyDescent="0.2">
      <c r="A232" s="22"/>
      <c r="B232" s="16"/>
      <c r="C232" s="22"/>
      <c r="D232" s="22"/>
      <c r="E232" s="16"/>
      <c r="F232" s="22"/>
      <c r="G232" s="22"/>
      <c r="H232" s="16"/>
      <c r="I232" s="16"/>
      <c r="J232" s="16"/>
      <c r="K232" s="16"/>
      <c r="L232" s="16"/>
      <c r="M232" s="16"/>
      <c r="N232" s="16"/>
      <c r="O232" s="16"/>
      <c r="P232" s="16"/>
      <c r="Q232" s="16"/>
      <c r="R232" s="16"/>
      <c r="S232" s="16"/>
      <c r="T232" s="16"/>
      <c r="U232" s="16"/>
      <c r="V232" s="16"/>
      <c r="W232" s="16"/>
      <c r="X232" s="16"/>
      <c r="Y232" s="16"/>
      <c r="Z232" s="16"/>
      <c r="AA232" s="16"/>
    </row>
    <row r="233" spans="1:27" ht="12.75" customHeight="1" x14ac:dyDescent="0.2">
      <c r="A233" s="22"/>
      <c r="B233" s="16"/>
      <c r="C233" s="22"/>
      <c r="D233" s="22"/>
      <c r="E233" s="16"/>
      <c r="F233" s="22"/>
      <c r="G233" s="22"/>
      <c r="H233" s="16"/>
      <c r="I233" s="16"/>
      <c r="J233" s="16"/>
      <c r="K233" s="16"/>
      <c r="L233" s="16"/>
      <c r="M233" s="16"/>
      <c r="N233" s="16"/>
      <c r="O233" s="16"/>
      <c r="P233" s="16"/>
      <c r="Q233" s="16"/>
      <c r="R233" s="16"/>
      <c r="S233" s="16"/>
      <c r="T233" s="16"/>
      <c r="U233" s="16"/>
      <c r="V233" s="16"/>
      <c r="W233" s="16"/>
      <c r="X233" s="16"/>
      <c r="Y233" s="16"/>
      <c r="Z233" s="16"/>
      <c r="AA233" s="16"/>
    </row>
    <row r="234" spans="1:27" ht="12.75" customHeight="1" x14ac:dyDescent="0.2">
      <c r="A234" s="22"/>
      <c r="B234" s="16"/>
      <c r="C234" s="22"/>
      <c r="D234" s="22"/>
      <c r="E234" s="16"/>
      <c r="F234" s="22"/>
      <c r="G234" s="22"/>
      <c r="H234" s="16"/>
      <c r="I234" s="16"/>
      <c r="J234" s="16"/>
      <c r="K234" s="16"/>
      <c r="L234" s="16"/>
      <c r="M234" s="16"/>
      <c r="N234" s="16"/>
      <c r="O234" s="16"/>
      <c r="P234" s="16"/>
      <c r="Q234" s="16"/>
      <c r="R234" s="16"/>
      <c r="S234" s="16"/>
      <c r="T234" s="16"/>
      <c r="U234" s="16"/>
      <c r="V234" s="16"/>
      <c r="W234" s="16"/>
      <c r="X234" s="16"/>
      <c r="Y234" s="16"/>
      <c r="Z234" s="16"/>
      <c r="AA234" s="16"/>
    </row>
    <row r="235" spans="1:27" ht="12.75" customHeight="1" x14ac:dyDescent="0.2">
      <c r="A235" s="22"/>
      <c r="B235" s="16"/>
      <c r="C235" s="22"/>
      <c r="D235" s="22"/>
      <c r="E235" s="16"/>
      <c r="F235" s="22"/>
      <c r="G235" s="22"/>
      <c r="H235" s="16"/>
      <c r="I235" s="16"/>
      <c r="J235" s="16"/>
      <c r="K235" s="16"/>
      <c r="L235" s="16"/>
      <c r="M235" s="16"/>
      <c r="N235" s="16"/>
      <c r="O235" s="16"/>
      <c r="P235" s="16"/>
      <c r="Q235" s="16"/>
      <c r="R235" s="16"/>
      <c r="S235" s="16"/>
      <c r="T235" s="16"/>
      <c r="U235" s="16"/>
      <c r="V235" s="16"/>
      <c r="W235" s="16"/>
      <c r="X235" s="16"/>
      <c r="Y235" s="16"/>
      <c r="Z235" s="16"/>
      <c r="AA235" s="16"/>
    </row>
    <row r="236" spans="1:27" ht="12.75" customHeight="1" x14ac:dyDescent="0.2">
      <c r="A236" s="22"/>
      <c r="B236" s="16"/>
      <c r="C236" s="22"/>
      <c r="D236" s="22"/>
      <c r="E236" s="16"/>
      <c r="F236" s="22"/>
      <c r="G236" s="22"/>
      <c r="H236" s="16"/>
      <c r="I236" s="16"/>
      <c r="J236" s="16"/>
      <c r="K236" s="16"/>
      <c r="L236" s="16"/>
      <c r="M236" s="16"/>
      <c r="N236" s="16"/>
      <c r="O236" s="16"/>
      <c r="P236" s="16"/>
      <c r="Q236" s="16"/>
      <c r="R236" s="16"/>
      <c r="S236" s="16"/>
      <c r="T236" s="16"/>
      <c r="U236" s="16"/>
      <c r="V236" s="16"/>
      <c r="W236" s="16"/>
      <c r="X236" s="16"/>
      <c r="Y236" s="16"/>
      <c r="Z236" s="16"/>
      <c r="AA236" s="16"/>
    </row>
    <row r="237" spans="1:27" ht="12.75" customHeight="1" x14ac:dyDescent="0.2">
      <c r="A237" s="22"/>
      <c r="B237" s="16"/>
      <c r="C237" s="22"/>
      <c r="D237" s="22"/>
      <c r="E237" s="16"/>
      <c r="F237" s="22"/>
      <c r="G237" s="22"/>
      <c r="H237" s="16"/>
      <c r="I237" s="16"/>
      <c r="J237" s="16"/>
      <c r="K237" s="16"/>
      <c r="L237" s="16"/>
      <c r="M237" s="16"/>
      <c r="N237" s="16"/>
      <c r="O237" s="16"/>
      <c r="P237" s="16"/>
      <c r="Q237" s="16"/>
      <c r="R237" s="16"/>
      <c r="S237" s="16"/>
      <c r="T237" s="16"/>
      <c r="U237" s="16"/>
      <c r="V237" s="16"/>
      <c r="W237" s="16"/>
      <c r="X237" s="16"/>
      <c r="Y237" s="16"/>
      <c r="Z237" s="16"/>
      <c r="AA237" s="16"/>
    </row>
    <row r="238" spans="1:27" ht="12.75" customHeight="1" x14ac:dyDescent="0.2">
      <c r="A238" s="22"/>
      <c r="B238" s="16"/>
      <c r="C238" s="22"/>
      <c r="D238" s="22"/>
      <c r="E238" s="16"/>
      <c r="F238" s="22"/>
      <c r="G238" s="22"/>
      <c r="H238" s="16"/>
      <c r="I238" s="16"/>
      <c r="J238" s="16"/>
      <c r="K238" s="16"/>
      <c r="L238" s="16"/>
      <c r="M238" s="16"/>
      <c r="N238" s="16"/>
      <c r="O238" s="16"/>
      <c r="P238" s="16"/>
      <c r="Q238" s="16"/>
      <c r="R238" s="16"/>
      <c r="S238" s="16"/>
      <c r="T238" s="16"/>
      <c r="U238" s="16"/>
      <c r="V238" s="16"/>
      <c r="W238" s="16"/>
      <c r="X238" s="16"/>
      <c r="Y238" s="16"/>
      <c r="Z238" s="16"/>
      <c r="AA238" s="16"/>
    </row>
    <row r="239" spans="1:27" ht="12.75" customHeight="1" x14ac:dyDescent="0.2">
      <c r="A239" s="22"/>
      <c r="B239" s="16"/>
      <c r="C239" s="22"/>
      <c r="D239" s="22"/>
      <c r="E239" s="16"/>
      <c r="F239" s="22"/>
      <c r="G239" s="22"/>
      <c r="H239" s="16"/>
      <c r="I239" s="16"/>
      <c r="J239" s="16"/>
      <c r="K239" s="16"/>
      <c r="L239" s="16"/>
      <c r="M239" s="16"/>
      <c r="N239" s="16"/>
      <c r="O239" s="16"/>
      <c r="P239" s="16"/>
      <c r="Q239" s="16"/>
      <c r="R239" s="16"/>
      <c r="S239" s="16"/>
      <c r="T239" s="16"/>
      <c r="U239" s="16"/>
      <c r="V239" s="16"/>
      <c r="W239" s="16"/>
      <c r="X239" s="16"/>
      <c r="Y239" s="16"/>
      <c r="Z239" s="16"/>
      <c r="AA239" s="16"/>
    </row>
    <row r="240" spans="1:27" ht="12.75" customHeight="1" x14ac:dyDescent="0.2">
      <c r="A240" s="22"/>
      <c r="B240" s="16"/>
      <c r="C240" s="22"/>
      <c r="D240" s="22"/>
      <c r="E240" s="16"/>
      <c r="F240" s="22"/>
      <c r="G240" s="22"/>
      <c r="H240" s="16"/>
      <c r="I240" s="16"/>
      <c r="J240" s="16"/>
      <c r="K240" s="16"/>
      <c r="L240" s="16"/>
      <c r="M240" s="16"/>
      <c r="N240" s="16"/>
      <c r="O240" s="16"/>
      <c r="P240" s="16"/>
      <c r="Q240" s="16"/>
      <c r="R240" s="16"/>
      <c r="S240" s="16"/>
      <c r="T240" s="16"/>
      <c r="U240" s="16"/>
      <c r="V240" s="16"/>
      <c r="W240" s="16"/>
      <c r="X240" s="16"/>
      <c r="Y240" s="16"/>
      <c r="Z240" s="16"/>
      <c r="AA240" s="16"/>
    </row>
    <row r="241" spans="1:27" ht="12.75" customHeight="1" x14ac:dyDescent="0.2">
      <c r="A241" s="22"/>
      <c r="B241" s="16"/>
      <c r="C241" s="22"/>
      <c r="D241" s="22"/>
      <c r="E241" s="16"/>
      <c r="F241" s="22"/>
      <c r="G241" s="22"/>
      <c r="H241" s="16"/>
      <c r="I241" s="16"/>
      <c r="J241" s="16"/>
      <c r="K241" s="16"/>
      <c r="L241" s="16"/>
      <c r="M241" s="16"/>
      <c r="N241" s="16"/>
      <c r="O241" s="16"/>
      <c r="P241" s="16"/>
      <c r="Q241" s="16"/>
      <c r="R241" s="16"/>
      <c r="S241" s="16"/>
      <c r="T241" s="16"/>
      <c r="U241" s="16"/>
      <c r="V241" s="16"/>
      <c r="W241" s="16"/>
      <c r="X241" s="16"/>
      <c r="Y241" s="16"/>
      <c r="Z241" s="16"/>
      <c r="AA241" s="16"/>
    </row>
    <row r="242" spans="1:27" ht="12.75" customHeight="1" x14ac:dyDescent="0.2">
      <c r="A242" s="22"/>
      <c r="B242" s="16"/>
      <c r="C242" s="22"/>
      <c r="D242" s="22"/>
      <c r="E242" s="16"/>
      <c r="F242" s="22"/>
      <c r="G242" s="22"/>
      <c r="H242" s="16"/>
      <c r="I242" s="16"/>
      <c r="J242" s="16"/>
      <c r="K242" s="16"/>
      <c r="L242" s="16"/>
      <c r="M242" s="16"/>
      <c r="N242" s="16"/>
      <c r="O242" s="16"/>
      <c r="P242" s="16"/>
      <c r="Q242" s="16"/>
      <c r="R242" s="16"/>
      <c r="S242" s="16"/>
      <c r="T242" s="16"/>
      <c r="U242" s="16"/>
      <c r="V242" s="16"/>
      <c r="W242" s="16"/>
      <c r="X242" s="16"/>
      <c r="Y242" s="16"/>
      <c r="Z242" s="16"/>
      <c r="AA242" s="16"/>
    </row>
    <row r="243" spans="1:27" ht="12.75" customHeight="1" x14ac:dyDescent="0.2">
      <c r="A243" s="22"/>
      <c r="B243" s="16"/>
      <c r="C243" s="22"/>
      <c r="D243" s="22"/>
      <c r="E243" s="16"/>
      <c r="F243" s="22"/>
      <c r="G243" s="22"/>
      <c r="H243" s="16"/>
      <c r="I243" s="16"/>
      <c r="J243" s="16"/>
      <c r="K243" s="16"/>
      <c r="L243" s="16"/>
      <c r="M243" s="16"/>
      <c r="N243" s="16"/>
      <c r="O243" s="16"/>
      <c r="P243" s="16"/>
      <c r="Q243" s="16"/>
      <c r="R243" s="16"/>
      <c r="S243" s="16"/>
      <c r="T243" s="16"/>
      <c r="U243" s="16"/>
      <c r="V243" s="16"/>
      <c r="W243" s="16"/>
      <c r="X243" s="16"/>
      <c r="Y243" s="16"/>
      <c r="Z243" s="16"/>
      <c r="AA243" s="16"/>
    </row>
    <row r="244" spans="1:27" ht="12.75" customHeight="1" x14ac:dyDescent="0.2">
      <c r="A244" s="22"/>
      <c r="B244" s="16"/>
      <c r="C244" s="22"/>
      <c r="D244" s="22"/>
      <c r="E244" s="16"/>
      <c r="F244" s="22"/>
      <c r="G244" s="22"/>
      <c r="H244" s="16"/>
      <c r="I244" s="16"/>
      <c r="J244" s="16"/>
      <c r="K244" s="16"/>
      <c r="L244" s="16"/>
      <c r="M244" s="16"/>
      <c r="N244" s="16"/>
      <c r="O244" s="16"/>
      <c r="P244" s="16"/>
      <c r="Q244" s="16"/>
      <c r="R244" s="16"/>
      <c r="S244" s="16"/>
      <c r="T244" s="16"/>
      <c r="U244" s="16"/>
      <c r="V244" s="16"/>
      <c r="W244" s="16"/>
      <c r="X244" s="16"/>
      <c r="Y244" s="16"/>
      <c r="Z244" s="16"/>
      <c r="AA244" s="16"/>
    </row>
    <row r="245" spans="1:27" ht="12.75" customHeight="1" x14ac:dyDescent="0.2">
      <c r="A245" s="22"/>
      <c r="B245" s="16"/>
      <c r="C245" s="22"/>
      <c r="D245" s="22"/>
      <c r="E245" s="16"/>
      <c r="F245" s="22"/>
      <c r="G245" s="22"/>
      <c r="H245" s="16"/>
      <c r="I245" s="16"/>
      <c r="J245" s="16"/>
      <c r="K245" s="16"/>
      <c r="L245" s="16"/>
      <c r="M245" s="16"/>
      <c r="N245" s="16"/>
      <c r="O245" s="16"/>
      <c r="P245" s="16"/>
      <c r="Q245" s="16"/>
      <c r="R245" s="16"/>
      <c r="S245" s="16"/>
      <c r="T245" s="16"/>
      <c r="U245" s="16"/>
      <c r="V245" s="16"/>
      <c r="W245" s="16"/>
      <c r="X245" s="16"/>
      <c r="Y245" s="16"/>
      <c r="Z245" s="16"/>
      <c r="AA245" s="16"/>
    </row>
    <row r="246" spans="1:27" ht="12.75" customHeight="1" x14ac:dyDescent="0.2">
      <c r="A246" s="22"/>
      <c r="B246" s="16"/>
      <c r="C246" s="22"/>
      <c r="D246" s="22"/>
      <c r="E246" s="16"/>
      <c r="F246" s="22"/>
      <c r="G246" s="22"/>
      <c r="H246" s="16"/>
      <c r="I246" s="16"/>
      <c r="J246" s="16"/>
      <c r="K246" s="16"/>
      <c r="L246" s="16"/>
      <c r="M246" s="16"/>
      <c r="N246" s="16"/>
      <c r="O246" s="16"/>
      <c r="P246" s="16"/>
      <c r="Q246" s="16"/>
      <c r="R246" s="16"/>
      <c r="S246" s="16"/>
      <c r="T246" s="16"/>
      <c r="U246" s="16"/>
      <c r="V246" s="16"/>
      <c r="W246" s="16"/>
      <c r="X246" s="16"/>
      <c r="Y246" s="16"/>
      <c r="Z246" s="16"/>
      <c r="AA246" s="16"/>
    </row>
    <row r="247" spans="1:27" ht="12.75" customHeight="1" x14ac:dyDescent="0.2">
      <c r="A247" s="22"/>
      <c r="B247" s="16"/>
      <c r="C247" s="22"/>
      <c r="D247" s="22"/>
      <c r="E247" s="16"/>
      <c r="F247" s="22"/>
      <c r="G247" s="22"/>
      <c r="H247" s="16"/>
      <c r="I247" s="16"/>
      <c r="J247" s="16"/>
      <c r="K247" s="16"/>
      <c r="L247" s="16"/>
      <c r="M247" s="16"/>
      <c r="N247" s="16"/>
      <c r="O247" s="16"/>
      <c r="P247" s="16"/>
      <c r="Q247" s="16"/>
      <c r="R247" s="16"/>
      <c r="S247" s="16"/>
      <c r="T247" s="16"/>
      <c r="U247" s="16"/>
      <c r="V247" s="16"/>
      <c r="W247" s="16"/>
      <c r="X247" s="16"/>
      <c r="Y247" s="16"/>
      <c r="Z247" s="16"/>
      <c r="AA247" s="16"/>
    </row>
    <row r="248" spans="1:27" ht="12.75" customHeight="1" x14ac:dyDescent="0.2">
      <c r="A248" s="22"/>
      <c r="B248" s="16"/>
      <c r="C248" s="22"/>
      <c r="D248" s="22"/>
      <c r="E248" s="16"/>
      <c r="F248" s="22"/>
      <c r="G248" s="22"/>
      <c r="H248" s="16"/>
      <c r="I248" s="16"/>
      <c r="J248" s="16"/>
      <c r="K248" s="16"/>
      <c r="L248" s="16"/>
      <c r="M248" s="16"/>
      <c r="N248" s="16"/>
      <c r="O248" s="16"/>
      <c r="P248" s="16"/>
      <c r="Q248" s="16"/>
      <c r="R248" s="16"/>
      <c r="S248" s="16"/>
      <c r="T248" s="16"/>
      <c r="U248" s="16"/>
      <c r="V248" s="16"/>
      <c r="W248" s="16"/>
      <c r="X248" s="16"/>
      <c r="Y248" s="16"/>
      <c r="Z248" s="16"/>
      <c r="AA248" s="16"/>
    </row>
    <row r="249" spans="1:27" ht="12.75" customHeight="1" x14ac:dyDescent="0.2">
      <c r="A249" s="22"/>
      <c r="B249" s="16"/>
      <c r="C249" s="22"/>
      <c r="D249" s="22"/>
      <c r="E249" s="16"/>
      <c r="F249" s="22"/>
      <c r="G249" s="22"/>
      <c r="H249" s="16"/>
      <c r="I249" s="16"/>
      <c r="J249" s="16"/>
      <c r="K249" s="16"/>
      <c r="L249" s="16"/>
      <c r="M249" s="16"/>
      <c r="N249" s="16"/>
      <c r="O249" s="16"/>
      <c r="P249" s="16"/>
      <c r="Q249" s="16"/>
      <c r="R249" s="16"/>
      <c r="S249" s="16"/>
      <c r="T249" s="16"/>
      <c r="U249" s="16"/>
      <c r="V249" s="16"/>
      <c r="W249" s="16"/>
      <c r="X249" s="16"/>
      <c r="Y249" s="16"/>
      <c r="Z249" s="16"/>
      <c r="AA249" s="16"/>
    </row>
    <row r="250" spans="1:27" ht="12.75" customHeight="1" x14ac:dyDescent="0.2">
      <c r="A250" s="22"/>
      <c r="B250" s="16"/>
      <c r="C250" s="22"/>
      <c r="D250" s="22"/>
      <c r="E250" s="16"/>
      <c r="F250" s="22"/>
      <c r="G250" s="22"/>
      <c r="H250" s="16"/>
      <c r="I250" s="16"/>
      <c r="J250" s="16"/>
      <c r="K250" s="16"/>
      <c r="L250" s="16"/>
      <c r="M250" s="16"/>
      <c r="N250" s="16"/>
      <c r="O250" s="16"/>
      <c r="P250" s="16"/>
      <c r="Q250" s="16"/>
      <c r="R250" s="16"/>
      <c r="S250" s="16"/>
      <c r="T250" s="16"/>
      <c r="U250" s="16"/>
      <c r="V250" s="16"/>
      <c r="W250" s="16"/>
      <c r="X250" s="16"/>
      <c r="Y250" s="16"/>
      <c r="Z250" s="16"/>
      <c r="AA250" s="16"/>
    </row>
    <row r="251" spans="1:27" ht="12.75" customHeight="1" x14ac:dyDescent="0.2">
      <c r="A251" s="22"/>
      <c r="B251" s="16"/>
      <c r="C251" s="22"/>
      <c r="D251" s="22"/>
      <c r="E251" s="16"/>
      <c r="F251" s="22"/>
      <c r="G251" s="22"/>
      <c r="H251" s="16"/>
      <c r="I251" s="16"/>
      <c r="J251" s="16"/>
      <c r="K251" s="16"/>
      <c r="L251" s="16"/>
      <c r="M251" s="16"/>
      <c r="N251" s="16"/>
      <c r="O251" s="16"/>
      <c r="P251" s="16"/>
      <c r="Q251" s="16"/>
      <c r="R251" s="16"/>
      <c r="S251" s="16"/>
      <c r="T251" s="16"/>
      <c r="U251" s="16"/>
      <c r="V251" s="16"/>
      <c r="W251" s="16"/>
      <c r="X251" s="16"/>
      <c r="Y251" s="16"/>
      <c r="Z251" s="16"/>
      <c r="AA251" s="16"/>
    </row>
    <row r="252" spans="1:27" ht="12.75" customHeight="1" x14ac:dyDescent="0.2">
      <c r="A252" s="22"/>
      <c r="B252" s="16"/>
      <c r="C252" s="22"/>
      <c r="D252" s="22"/>
      <c r="E252" s="16"/>
      <c r="F252" s="22"/>
      <c r="G252" s="22"/>
      <c r="H252" s="16"/>
      <c r="I252" s="16"/>
      <c r="J252" s="16"/>
      <c r="K252" s="16"/>
      <c r="L252" s="16"/>
      <c r="M252" s="16"/>
      <c r="N252" s="16"/>
      <c r="O252" s="16"/>
      <c r="P252" s="16"/>
      <c r="Q252" s="16"/>
      <c r="R252" s="16"/>
      <c r="S252" s="16"/>
      <c r="T252" s="16"/>
      <c r="U252" s="16"/>
      <c r="V252" s="16"/>
      <c r="W252" s="16"/>
      <c r="X252" s="16"/>
      <c r="Y252" s="16"/>
      <c r="Z252" s="16"/>
      <c r="AA252" s="16"/>
    </row>
    <row r="253" spans="1:27" ht="12.75" customHeight="1" x14ac:dyDescent="0.2">
      <c r="A253" s="22"/>
      <c r="B253" s="16"/>
      <c r="C253" s="22"/>
      <c r="D253" s="22"/>
      <c r="E253" s="16"/>
      <c r="F253" s="22"/>
      <c r="G253" s="22"/>
      <c r="H253" s="16"/>
      <c r="I253" s="16"/>
      <c r="J253" s="16"/>
      <c r="K253" s="16"/>
      <c r="L253" s="16"/>
      <c r="M253" s="16"/>
      <c r="N253" s="16"/>
      <c r="O253" s="16"/>
      <c r="P253" s="16"/>
      <c r="Q253" s="16"/>
      <c r="R253" s="16"/>
      <c r="S253" s="16"/>
      <c r="T253" s="16"/>
      <c r="U253" s="16"/>
      <c r="V253" s="16"/>
      <c r="W253" s="16"/>
      <c r="X253" s="16"/>
      <c r="Y253" s="16"/>
      <c r="Z253" s="16"/>
      <c r="AA253" s="16"/>
    </row>
    <row r="254" spans="1:27" ht="12.75" customHeight="1" x14ac:dyDescent="0.2">
      <c r="A254" s="22"/>
      <c r="B254" s="16"/>
      <c r="C254" s="22"/>
      <c r="D254" s="22"/>
      <c r="E254" s="16"/>
      <c r="F254" s="22"/>
      <c r="G254" s="22"/>
      <c r="H254" s="16"/>
      <c r="I254" s="16"/>
      <c r="J254" s="16"/>
      <c r="K254" s="16"/>
      <c r="L254" s="16"/>
      <c r="M254" s="16"/>
      <c r="N254" s="16"/>
      <c r="O254" s="16"/>
      <c r="P254" s="16"/>
      <c r="Q254" s="16"/>
      <c r="R254" s="16"/>
      <c r="S254" s="16"/>
      <c r="T254" s="16"/>
      <c r="U254" s="16"/>
      <c r="V254" s="16"/>
      <c r="W254" s="16"/>
      <c r="X254" s="16"/>
      <c r="Y254" s="16"/>
      <c r="Z254" s="16"/>
      <c r="AA254" s="16"/>
    </row>
    <row r="255" spans="1:27" ht="12.75" customHeight="1" x14ac:dyDescent="0.2">
      <c r="A255" s="22"/>
      <c r="B255" s="16"/>
      <c r="C255" s="22"/>
      <c r="D255" s="22"/>
      <c r="E255" s="16"/>
      <c r="F255" s="22"/>
      <c r="G255" s="22"/>
      <c r="H255" s="16"/>
      <c r="I255" s="16"/>
      <c r="J255" s="16"/>
      <c r="K255" s="16"/>
      <c r="L255" s="16"/>
      <c r="M255" s="16"/>
      <c r="N255" s="16"/>
      <c r="O255" s="16"/>
      <c r="P255" s="16"/>
      <c r="Q255" s="16"/>
      <c r="R255" s="16"/>
      <c r="S255" s="16"/>
      <c r="T255" s="16"/>
      <c r="U255" s="16"/>
      <c r="V255" s="16"/>
      <c r="W255" s="16"/>
      <c r="X255" s="16"/>
      <c r="Y255" s="16"/>
      <c r="Z255" s="16"/>
      <c r="AA255" s="16"/>
    </row>
    <row r="256" spans="1:27" ht="12.75" customHeight="1" x14ac:dyDescent="0.2">
      <c r="A256" s="22"/>
      <c r="B256" s="16"/>
      <c r="C256" s="22"/>
      <c r="D256" s="22"/>
      <c r="E256" s="16"/>
      <c r="F256" s="22"/>
      <c r="G256" s="22"/>
      <c r="H256" s="16"/>
      <c r="I256" s="16"/>
      <c r="J256" s="16"/>
      <c r="K256" s="16"/>
      <c r="L256" s="16"/>
      <c r="M256" s="16"/>
      <c r="N256" s="16"/>
      <c r="O256" s="16"/>
      <c r="P256" s="16"/>
      <c r="Q256" s="16"/>
      <c r="R256" s="16"/>
      <c r="S256" s="16"/>
      <c r="T256" s="16"/>
      <c r="U256" s="16"/>
      <c r="V256" s="16"/>
      <c r="W256" s="16"/>
      <c r="X256" s="16"/>
      <c r="Y256" s="16"/>
      <c r="Z256" s="16"/>
      <c r="AA256" s="16"/>
    </row>
    <row r="257" spans="1:27" ht="12.75" customHeight="1" x14ac:dyDescent="0.2">
      <c r="A257" s="22"/>
      <c r="B257" s="16"/>
      <c r="C257" s="22"/>
      <c r="D257" s="22"/>
      <c r="E257" s="16"/>
      <c r="F257" s="22"/>
      <c r="G257" s="22"/>
      <c r="H257" s="16"/>
      <c r="I257" s="16"/>
      <c r="J257" s="16"/>
      <c r="K257" s="16"/>
      <c r="L257" s="16"/>
      <c r="M257" s="16"/>
      <c r="N257" s="16"/>
      <c r="O257" s="16"/>
      <c r="P257" s="16"/>
      <c r="Q257" s="16"/>
      <c r="R257" s="16"/>
      <c r="S257" s="16"/>
      <c r="T257" s="16"/>
      <c r="U257" s="16"/>
      <c r="V257" s="16"/>
      <c r="W257" s="16"/>
      <c r="X257" s="16"/>
      <c r="Y257" s="16"/>
      <c r="Z257" s="16"/>
      <c r="AA257" s="16"/>
    </row>
    <row r="258" spans="1:27" ht="12.75" customHeight="1" x14ac:dyDescent="0.2">
      <c r="A258" s="22"/>
      <c r="B258" s="16"/>
      <c r="C258" s="22"/>
      <c r="D258" s="22"/>
      <c r="E258" s="16"/>
      <c r="F258" s="22"/>
      <c r="G258" s="22"/>
      <c r="H258" s="16"/>
      <c r="I258" s="16"/>
      <c r="J258" s="16"/>
      <c r="K258" s="16"/>
      <c r="L258" s="16"/>
      <c r="M258" s="16"/>
      <c r="N258" s="16"/>
      <c r="O258" s="16"/>
      <c r="P258" s="16"/>
      <c r="Q258" s="16"/>
      <c r="R258" s="16"/>
      <c r="S258" s="16"/>
      <c r="T258" s="16"/>
      <c r="U258" s="16"/>
      <c r="V258" s="16"/>
      <c r="W258" s="16"/>
      <c r="X258" s="16"/>
      <c r="Y258" s="16"/>
      <c r="Z258" s="16"/>
      <c r="AA258" s="16"/>
    </row>
    <row r="259" spans="1:27" ht="12.75" customHeight="1" x14ac:dyDescent="0.2">
      <c r="A259" s="22"/>
      <c r="B259" s="16"/>
      <c r="C259" s="22"/>
      <c r="D259" s="22"/>
      <c r="E259" s="16"/>
      <c r="F259" s="22"/>
      <c r="G259" s="22"/>
      <c r="H259" s="16"/>
      <c r="I259" s="16"/>
      <c r="J259" s="16"/>
      <c r="K259" s="16"/>
      <c r="L259" s="16"/>
      <c r="M259" s="16"/>
      <c r="N259" s="16"/>
      <c r="O259" s="16"/>
      <c r="P259" s="16"/>
      <c r="Q259" s="16"/>
      <c r="R259" s="16"/>
      <c r="S259" s="16"/>
      <c r="T259" s="16"/>
      <c r="U259" s="16"/>
      <c r="V259" s="16"/>
      <c r="W259" s="16"/>
      <c r="X259" s="16"/>
      <c r="Y259" s="16"/>
      <c r="Z259" s="16"/>
      <c r="AA259" s="16"/>
    </row>
    <row r="260" spans="1:27" ht="12.75" customHeight="1" x14ac:dyDescent="0.2">
      <c r="A260" s="22"/>
      <c r="B260" s="16"/>
      <c r="C260" s="22"/>
      <c r="D260" s="22"/>
      <c r="E260" s="16"/>
      <c r="F260" s="22"/>
      <c r="G260" s="22"/>
      <c r="H260" s="16"/>
      <c r="I260" s="16"/>
      <c r="J260" s="16"/>
      <c r="K260" s="16"/>
      <c r="L260" s="16"/>
      <c r="M260" s="16"/>
      <c r="N260" s="16"/>
      <c r="O260" s="16"/>
      <c r="P260" s="16"/>
      <c r="Q260" s="16"/>
      <c r="R260" s="16"/>
      <c r="S260" s="16"/>
      <c r="T260" s="16"/>
      <c r="U260" s="16"/>
      <c r="V260" s="16"/>
      <c r="W260" s="16"/>
      <c r="X260" s="16"/>
      <c r="Y260" s="16"/>
      <c r="Z260" s="16"/>
      <c r="AA260" s="16"/>
    </row>
    <row r="261" spans="1:27" ht="12.75" customHeight="1" x14ac:dyDescent="0.2">
      <c r="A261" s="22"/>
      <c r="B261" s="16"/>
      <c r="C261" s="22"/>
      <c r="D261" s="22"/>
      <c r="E261" s="16"/>
      <c r="F261" s="22"/>
      <c r="G261" s="22"/>
      <c r="H261" s="16"/>
      <c r="I261" s="16"/>
      <c r="J261" s="16"/>
      <c r="K261" s="16"/>
      <c r="L261" s="16"/>
      <c r="M261" s="16"/>
      <c r="N261" s="16"/>
      <c r="O261" s="16"/>
      <c r="P261" s="16"/>
      <c r="Q261" s="16"/>
      <c r="R261" s="16"/>
      <c r="S261" s="16"/>
      <c r="T261" s="16"/>
      <c r="U261" s="16"/>
      <c r="V261" s="16"/>
      <c r="W261" s="16"/>
      <c r="X261" s="16"/>
      <c r="Y261" s="16"/>
      <c r="Z261" s="16"/>
      <c r="AA261" s="16"/>
    </row>
    <row r="262" spans="1:27" ht="12.75" customHeight="1" x14ac:dyDescent="0.2">
      <c r="A262" s="22"/>
      <c r="B262" s="16"/>
      <c r="C262" s="22"/>
      <c r="D262" s="22"/>
      <c r="E262" s="16"/>
      <c r="F262" s="22"/>
      <c r="G262" s="22"/>
      <c r="H262" s="16"/>
      <c r="I262" s="16"/>
      <c r="J262" s="16"/>
      <c r="K262" s="16"/>
      <c r="L262" s="16"/>
      <c r="M262" s="16"/>
      <c r="N262" s="16"/>
      <c r="O262" s="16"/>
      <c r="P262" s="16"/>
      <c r="Q262" s="16"/>
      <c r="R262" s="16"/>
      <c r="S262" s="16"/>
      <c r="T262" s="16"/>
      <c r="U262" s="16"/>
      <c r="V262" s="16"/>
      <c r="W262" s="16"/>
      <c r="X262" s="16"/>
      <c r="Y262" s="16"/>
      <c r="Z262" s="16"/>
      <c r="AA262" s="16"/>
    </row>
    <row r="263" spans="1:27" ht="12.75" customHeight="1" x14ac:dyDescent="0.2">
      <c r="A263" s="22"/>
      <c r="B263" s="16"/>
      <c r="C263" s="22"/>
      <c r="D263" s="22"/>
      <c r="E263" s="16"/>
      <c r="F263" s="22"/>
      <c r="G263" s="22"/>
      <c r="H263" s="16"/>
      <c r="I263" s="16"/>
      <c r="J263" s="16"/>
      <c r="K263" s="16"/>
      <c r="L263" s="16"/>
      <c r="M263" s="16"/>
      <c r="N263" s="16"/>
      <c r="O263" s="16"/>
      <c r="P263" s="16"/>
      <c r="Q263" s="16"/>
      <c r="R263" s="16"/>
      <c r="S263" s="16"/>
      <c r="T263" s="16"/>
      <c r="U263" s="16"/>
      <c r="V263" s="16"/>
      <c r="W263" s="16"/>
      <c r="X263" s="16"/>
      <c r="Y263" s="16"/>
      <c r="Z263" s="16"/>
      <c r="AA263" s="16"/>
    </row>
    <row r="264" spans="1:27" ht="12.75" customHeight="1" x14ac:dyDescent="0.2">
      <c r="A264" s="22"/>
      <c r="B264" s="16"/>
      <c r="C264" s="22"/>
      <c r="D264" s="22"/>
      <c r="E264" s="16"/>
      <c r="F264" s="22"/>
      <c r="G264" s="22"/>
      <c r="H264" s="16"/>
      <c r="I264" s="16"/>
      <c r="J264" s="16"/>
      <c r="K264" s="16"/>
      <c r="L264" s="16"/>
      <c r="M264" s="16"/>
      <c r="N264" s="16"/>
      <c r="O264" s="16"/>
      <c r="P264" s="16"/>
      <c r="Q264" s="16"/>
      <c r="R264" s="16"/>
      <c r="S264" s="16"/>
      <c r="T264" s="16"/>
      <c r="U264" s="16"/>
      <c r="V264" s="16"/>
      <c r="W264" s="16"/>
      <c r="X264" s="16"/>
      <c r="Y264" s="16"/>
      <c r="Z264" s="16"/>
      <c r="AA264" s="16"/>
    </row>
    <row r="265" spans="1:27" ht="12.75" customHeight="1" x14ac:dyDescent="0.2">
      <c r="A265" s="22"/>
      <c r="B265" s="16"/>
      <c r="C265" s="22"/>
      <c r="D265" s="22"/>
      <c r="E265" s="16"/>
      <c r="F265" s="22"/>
      <c r="G265" s="22"/>
      <c r="H265" s="16"/>
      <c r="I265" s="16"/>
      <c r="J265" s="16"/>
      <c r="K265" s="16"/>
      <c r="L265" s="16"/>
      <c r="M265" s="16"/>
      <c r="N265" s="16"/>
      <c r="O265" s="16"/>
      <c r="P265" s="16"/>
      <c r="Q265" s="16"/>
      <c r="R265" s="16"/>
      <c r="S265" s="16"/>
      <c r="T265" s="16"/>
      <c r="U265" s="16"/>
      <c r="V265" s="16"/>
      <c r="W265" s="16"/>
      <c r="X265" s="16"/>
      <c r="Y265" s="16"/>
      <c r="Z265" s="16"/>
      <c r="AA265" s="16"/>
    </row>
    <row r="266" spans="1:27" ht="12.75" customHeight="1" x14ac:dyDescent="0.2">
      <c r="A266" s="22"/>
      <c r="B266" s="16"/>
      <c r="C266" s="22"/>
      <c r="D266" s="22"/>
      <c r="E266" s="16"/>
      <c r="F266" s="22"/>
      <c r="G266" s="22"/>
      <c r="H266" s="16"/>
      <c r="I266" s="16"/>
      <c r="J266" s="16"/>
      <c r="K266" s="16"/>
      <c r="L266" s="16"/>
      <c r="M266" s="16"/>
      <c r="N266" s="16"/>
      <c r="O266" s="16"/>
      <c r="P266" s="16"/>
      <c r="Q266" s="16"/>
      <c r="R266" s="16"/>
      <c r="S266" s="16"/>
      <c r="T266" s="16"/>
      <c r="U266" s="16"/>
      <c r="V266" s="16"/>
      <c r="W266" s="16"/>
      <c r="X266" s="16"/>
      <c r="Y266" s="16"/>
      <c r="Z266" s="16"/>
      <c r="AA266" s="16"/>
    </row>
    <row r="267" spans="1:27" ht="12.75" customHeight="1" x14ac:dyDescent="0.2">
      <c r="A267" s="22"/>
      <c r="B267" s="16"/>
      <c r="C267" s="22"/>
      <c r="D267" s="22"/>
      <c r="E267" s="16"/>
      <c r="F267" s="22"/>
      <c r="G267" s="22"/>
      <c r="H267" s="16"/>
      <c r="I267" s="16"/>
      <c r="J267" s="16"/>
      <c r="K267" s="16"/>
      <c r="L267" s="16"/>
      <c r="M267" s="16"/>
      <c r="N267" s="16"/>
      <c r="O267" s="16"/>
      <c r="P267" s="16"/>
      <c r="Q267" s="16"/>
      <c r="R267" s="16"/>
      <c r="S267" s="16"/>
      <c r="T267" s="16"/>
      <c r="U267" s="16"/>
      <c r="V267" s="16"/>
      <c r="W267" s="16"/>
      <c r="X267" s="16"/>
      <c r="Y267" s="16"/>
      <c r="Z267" s="16"/>
      <c r="AA267" s="16"/>
    </row>
    <row r="268" spans="1:27" ht="12.75" customHeight="1" x14ac:dyDescent="0.2">
      <c r="A268" s="22"/>
      <c r="B268" s="16"/>
      <c r="C268" s="22"/>
      <c r="D268" s="22"/>
      <c r="E268" s="16"/>
      <c r="F268" s="22"/>
      <c r="G268" s="22"/>
      <c r="H268" s="16"/>
      <c r="I268" s="16"/>
      <c r="J268" s="16"/>
      <c r="K268" s="16"/>
      <c r="L268" s="16"/>
      <c r="M268" s="16"/>
      <c r="N268" s="16"/>
      <c r="O268" s="16"/>
      <c r="P268" s="16"/>
      <c r="Q268" s="16"/>
      <c r="R268" s="16"/>
      <c r="S268" s="16"/>
      <c r="T268" s="16"/>
      <c r="U268" s="16"/>
      <c r="V268" s="16"/>
      <c r="W268" s="16"/>
      <c r="X268" s="16"/>
      <c r="Y268" s="16"/>
      <c r="Z268" s="16"/>
      <c r="AA268" s="16"/>
    </row>
    <row r="269" spans="1:27" ht="12.75" customHeight="1" x14ac:dyDescent="0.2">
      <c r="A269" s="22"/>
      <c r="B269" s="16"/>
      <c r="C269" s="22"/>
      <c r="D269" s="22"/>
      <c r="E269" s="16"/>
      <c r="F269" s="22"/>
      <c r="G269" s="22"/>
      <c r="H269" s="16"/>
      <c r="I269" s="16"/>
      <c r="J269" s="16"/>
      <c r="K269" s="16"/>
      <c r="L269" s="16"/>
      <c r="M269" s="16"/>
      <c r="N269" s="16"/>
      <c r="O269" s="16"/>
      <c r="P269" s="16"/>
      <c r="Q269" s="16"/>
      <c r="R269" s="16"/>
      <c r="S269" s="16"/>
      <c r="T269" s="16"/>
      <c r="U269" s="16"/>
      <c r="V269" s="16"/>
      <c r="W269" s="16"/>
      <c r="X269" s="16"/>
      <c r="Y269" s="16"/>
      <c r="Z269" s="16"/>
      <c r="AA269" s="16"/>
    </row>
    <row r="270" spans="1:27" ht="12.75" customHeight="1" x14ac:dyDescent="0.2">
      <c r="A270" s="22"/>
      <c r="B270" s="16"/>
      <c r="C270" s="22"/>
      <c r="D270" s="22"/>
      <c r="E270" s="16"/>
      <c r="F270" s="22"/>
      <c r="G270" s="22"/>
      <c r="H270" s="16"/>
      <c r="I270" s="16"/>
      <c r="J270" s="16"/>
      <c r="K270" s="16"/>
      <c r="L270" s="16"/>
      <c r="M270" s="16"/>
      <c r="N270" s="16"/>
      <c r="O270" s="16"/>
      <c r="P270" s="16"/>
      <c r="Q270" s="16"/>
      <c r="R270" s="16"/>
      <c r="S270" s="16"/>
      <c r="T270" s="16"/>
      <c r="U270" s="16"/>
      <c r="V270" s="16"/>
      <c r="W270" s="16"/>
      <c r="X270" s="16"/>
      <c r="Y270" s="16"/>
      <c r="Z270" s="16"/>
      <c r="AA270" s="16"/>
    </row>
    <row r="271" spans="1:27" ht="12.75" customHeight="1" x14ac:dyDescent="0.2">
      <c r="A271" s="22"/>
      <c r="B271" s="16"/>
      <c r="C271" s="22"/>
      <c r="D271" s="22"/>
      <c r="E271" s="16"/>
      <c r="F271" s="22"/>
      <c r="G271" s="22"/>
      <c r="H271" s="16"/>
      <c r="I271" s="16"/>
      <c r="J271" s="16"/>
      <c r="K271" s="16"/>
      <c r="L271" s="16"/>
      <c r="M271" s="16"/>
      <c r="N271" s="16"/>
      <c r="O271" s="16"/>
      <c r="P271" s="16"/>
      <c r="Q271" s="16"/>
      <c r="R271" s="16"/>
      <c r="S271" s="16"/>
      <c r="T271" s="16"/>
      <c r="U271" s="16"/>
      <c r="V271" s="16"/>
      <c r="W271" s="16"/>
      <c r="X271" s="16"/>
      <c r="Y271" s="16"/>
      <c r="Z271" s="16"/>
      <c r="AA271" s="16"/>
    </row>
    <row r="272" spans="1:27" ht="12.75" customHeight="1" x14ac:dyDescent="0.2">
      <c r="A272" s="22"/>
      <c r="B272" s="16"/>
      <c r="C272" s="22"/>
      <c r="D272" s="22"/>
      <c r="E272" s="16"/>
      <c r="F272" s="22"/>
      <c r="G272" s="22"/>
      <c r="H272" s="16"/>
      <c r="I272" s="16"/>
      <c r="J272" s="16"/>
      <c r="K272" s="16"/>
      <c r="L272" s="16"/>
      <c r="M272" s="16"/>
      <c r="N272" s="16"/>
      <c r="O272" s="16"/>
      <c r="P272" s="16"/>
      <c r="Q272" s="16"/>
      <c r="R272" s="16"/>
      <c r="S272" s="16"/>
      <c r="T272" s="16"/>
      <c r="U272" s="16"/>
      <c r="V272" s="16"/>
      <c r="W272" s="16"/>
      <c r="X272" s="16"/>
      <c r="Y272" s="16"/>
      <c r="Z272" s="16"/>
      <c r="AA272" s="16"/>
    </row>
    <row r="273" spans="1:27" ht="12.75" customHeight="1" x14ac:dyDescent="0.2">
      <c r="A273" s="22"/>
      <c r="B273" s="16"/>
      <c r="C273" s="22"/>
      <c r="D273" s="22"/>
      <c r="E273" s="16"/>
      <c r="F273" s="22"/>
      <c r="G273" s="22"/>
      <c r="H273" s="16"/>
      <c r="I273" s="16"/>
      <c r="J273" s="16"/>
      <c r="K273" s="16"/>
      <c r="L273" s="16"/>
      <c r="M273" s="16"/>
      <c r="N273" s="16"/>
      <c r="O273" s="16"/>
      <c r="P273" s="16"/>
      <c r="Q273" s="16"/>
      <c r="R273" s="16"/>
      <c r="S273" s="16"/>
      <c r="T273" s="16"/>
      <c r="U273" s="16"/>
      <c r="V273" s="16"/>
      <c r="W273" s="16"/>
      <c r="X273" s="16"/>
      <c r="Y273" s="16"/>
      <c r="Z273" s="16"/>
      <c r="AA273" s="16"/>
    </row>
    <row r="274" spans="1:27" ht="12.75" customHeight="1" x14ac:dyDescent="0.2">
      <c r="A274" s="22"/>
      <c r="B274" s="16"/>
      <c r="C274" s="22"/>
      <c r="D274" s="22"/>
      <c r="E274" s="16"/>
      <c r="F274" s="22"/>
      <c r="G274" s="22"/>
      <c r="H274" s="16"/>
      <c r="I274" s="16"/>
      <c r="J274" s="16"/>
      <c r="K274" s="16"/>
      <c r="L274" s="16"/>
      <c r="M274" s="16"/>
      <c r="N274" s="16"/>
      <c r="O274" s="16"/>
      <c r="P274" s="16"/>
      <c r="Q274" s="16"/>
      <c r="R274" s="16"/>
      <c r="S274" s="16"/>
      <c r="T274" s="16"/>
      <c r="U274" s="16"/>
      <c r="V274" s="16"/>
      <c r="W274" s="16"/>
      <c r="X274" s="16"/>
      <c r="Y274" s="16"/>
      <c r="Z274" s="16"/>
      <c r="AA274" s="16"/>
    </row>
    <row r="275" spans="1:27" ht="12.75" customHeight="1" x14ac:dyDescent="0.2">
      <c r="A275" s="22"/>
      <c r="B275" s="16"/>
      <c r="C275" s="22"/>
      <c r="D275" s="22"/>
      <c r="E275" s="16"/>
      <c r="F275" s="22"/>
      <c r="G275" s="22"/>
      <c r="H275" s="16"/>
      <c r="I275" s="16"/>
      <c r="J275" s="16"/>
      <c r="K275" s="16"/>
      <c r="L275" s="16"/>
      <c r="M275" s="16"/>
      <c r="N275" s="16"/>
      <c r="O275" s="16"/>
      <c r="P275" s="16"/>
      <c r="Q275" s="16"/>
      <c r="R275" s="16"/>
      <c r="S275" s="16"/>
      <c r="T275" s="16"/>
      <c r="U275" s="16"/>
      <c r="V275" s="16"/>
      <c r="W275" s="16"/>
      <c r="X275" s="16"/>
      <c r="Y275" s="16"/>
      <c r="Z275" s="16"/>
      <c r="AA275" s="16"/>
    </row>
    <row r="276" spans="1:27" ht="12.75" customHeight="1" x14ac:dyDescent="0.2">
      <c r="A276" s="22"/>
      <c r="B276" s="16"/>
      <c r="C276" s="22"/>
      <c r="D276" s="22"/>
      <c r="E276" s="16"/>
      <c r="F276" s="22"/>
      <c r="G276" s="22"/>
      <c r="H276" s="16"/>
      <c r="I276" s="16"/>
      <c r="J276" s="16"/>
      <c r="K276" s="16"/>
      <c r="L276" s="16"/>
      <c r="M276" s="16"/>
      <c r="N276" s="16"/>
      <c r="O276" s="16"/>
      <c r="P276" s="16"/>
      <c r="Q276" s="16"/>
      <c r="R276" s="16"/>
      <c r="S276" s="16"/>
      <c r="T276" s="16"/>
      <c r="U276" s="16"/>
      <c r="V276" s="16"/>
      <c r="W276" s="16"/>
      <c r="X276" s="16"/>
      <c r="Y276" s="16"/>
      <c r="Z276" s="16"/>
      <c r="AA276" s="16"/>
    </row>
    <row r="277" spans="1:27" ht="12.75" customHeight="1" x14ac:dyDescent="0.2">
      <c r="A277" s="22"/>
      <c r="B277" s="16"/>
      <c r="C277" s="22"/>
      <c r="D277" s="22"/>
      <c r="E277" s="16"/>
      <c r="F277" s="22"/>
      <c r="G277" s="22"/>
      <c r="H277" s="16"/>
      <c r="I277" s="16"/>
      <c r="J277" s="16"/>
      <c r="K277" s="16"/>
      <c r="L277" s="16"/>
      <c r="M277" s="16"/>
      <c r="N277" s="16"/>
      <c r="O277" s="16"/>
      <c r="P277" s="16"/>
      <c r="Q277" s="16"/>
      <c r="R277" s="16"/>
      <c r="S277" s="16"/>
      <c r="T277" s="16"/>
      <c r="U277" s="16"/>
      <c r="V277" s="16"/>
      <c r="W277" s="16"/>
      <c r="X277" s="16"/>
      <c r="Y277" s="16"/>
      <c r="Z277" s="16"/>
      <c r="AA277" s="16"/>
    </row>
    <row r="278" spans="1:27" ht="12.75" customHeight="1" x14ac:dyDescent="0.2">
      <c r="A278" s="22"/>
      <c r="B278" s="16"/>
      <c r="C278" s="22"/>
      <c r="D278" s="22"/>
      <c r="E278" s="16"/>
      <c r="F278" s="22"/>
      <c r="G278" s="22"/>
      <c r="H278" s="16"/>
      <c r="I278" s="16"/>
      <c r="J278" s="16"/>
      <c r="K278" s="16"/>
      <c r="L278" s="16"/>
      <c r="M278" s="16"/>
      <c r="N278" s="16"/>
      <c r="O278" s="16"/>
      <c r="P278" s="16"/>
      <c r="Q278" s="16"/>
      <c r="R278" s="16"/>
      <c r="S278" s="16"/>
      <c r="T278" s="16"/>
      <c r="U278" s="16"/>
      <c r="V278" s="16"/>
      <c r="W278" s="16"/>
      <c r="X278" s="16"/>
      <c r="Y278" s="16"/>
      <c r="Z278" s="16"/>
      <c r="AA278" s="16"/>
    </row>
    <row r="279" spans="1:27" ht="12.75" customHeight="1" x14ac:dyDescent="0.2">
      <c r="A279" s="22"/>
      <c r="B279" s="16"/>
      <c r="C279" s="22"/>
      <c r="D279" s="22"/>
      <c r="E279" s="16"/>
      <c r="F279" s="22"/>
      <c r="G279" s="22"/>
      <c r="H279" s="16"/>
      <c r="I279" s="16"/>
      <c r="J279" s="16"/>
      <c r="K279" s="16"/>
      <c r="L279" s="16"/>
      <c r="M279" s="16"/>
      <c r="N279" s="16"/>
      <c r="O279" s="16"/>
      <c r="P279" s="16"/>
      <c r="Q279" s="16"/>
      <c r="R279" s="16"/>
      <c r="S279" s="16"/>
      <c r="T279" s="16"/>
      <c r="U279" s="16"/>
      <c r="V279" s="16"/>
      <c r="W279" s="16"/>
      <c r="X279" s="16"/>
      <c r="Y279" s="16"/>
      <c r="Z279" s="16"/>
      <c r="AA279" s="16"/>
    </row>
    <row r="280" spans="1:27" ht="12.75" customHeight="1" x14ac:dyDescent="0.2">
      <c r="A280" s="22"/>
      <c r="B280" s="16"/>
      <c r="C280" s="22"/>
      <c r="D280" s="22"/>
      <c r="E280" s="16"/>
      <c r="F280" s="22"/>
      <c r="G280" s="22"/>
      <c r="H280" s="16"/>
      <c r="I280" s="16"/>
      <c r="J280" s="16"/>
      <c r="K280" s="16"/>
      <c r="L280" s="16"/>
      <c r="M280" s="16"/>
      <c r="N280" s="16"/>
      <c r="O280" s="16"/>
      <c r="P280" s="16"/>
      <c r="Q280" s="16"/>
      <c r="R280" s="16"/>
      <c r="S280" s="16"/>
      <c r="T280" s="16"/>
      <c r="U280" s="16"/>
      <c r="V280" s="16"/>
      <c r="W280" s="16"/>
      <c r="X280" s="16"/>
      <c r="Y280" s="16"/>
      <c r="Z280" s="16"/>
      <c r="AA280" s="16"/>
    </row>
    <row r="281" spans="1:27" ht="12.75" customHeight="1" x14ac:dyDescent="0.2">
      <c r="A281" s="22"/>
      <c r="B281" s="16"/>
      <c r="C281" s="22"/>
      <c r="D281" s="22"/>
      <c r="E281" s="16"/>
      <c r="F281" s="22"/>
      <c r="G281" s="22"/>
      <c r="H281" s="16"/>
      <c r="I281" s="16"/>
      <c r="J281" s="16"/>
      <c r="K281" s="16"/>
      <c r="L281" s="16"/>
      <c r="M281" s="16"/>
      <c r="N281" s="16"/>
      <c r="O281" s="16"/>
      <c r="P281" s="16"/>
      <c r="Q281" s="16"/>
      <c r="R281" s="16"/>
      <c r="S281" s="16"/>
      <c r="T281" s="16"/>
      <c r="U281" s="16"/>
      <c r="V281" s="16"/>
      <c r="W281" s="16"/>
      <c r="X281" s="16"/>
      <c r="Y281" s="16"/>
      <c r="Z281" s="16"/>
      <c r="AA281" s="16"/>
    </row>
    <row r="282" spans="1:27" ht="12.75" customHeight="1" x14ac:dyDescent="0.2">
      <c r="A282" s="22"/>
      <c r="B282" s="16"/>
      <c r="C282" s="22"/>
      <c r="D282" s="22"/>
      <c r="E282" s="16"/>
      <c r="F282" s="22"/>
      <c r="G282" s="22"/>
      <c r="H282" s="16"/>
      <c r="I282" s="16"/>
      <c r="J282" s="16"/>
      <c r="K282" s="16"/>
      <c r="L282" s="16"/>
      <c r="M282" s="16"/>
      <c r="N282" s="16"/>
      <c r="O282" s="16"/>
      <c r="P282" s="16"/>
      <c r="Q282" s="16"/>
      <c r="R282" s="16"/>
      <c r="S282" s="16"/>
      <c r="T282" s="16"/>
      <c r="U282" s="16"/>
      <c r="V282" s="16"/>
      <c r="W282" s="16"/>
      <c r="X282" s="16"/>
      <c r="Y282" s="16"/>
      <c r="Z282" s="16"/>
      <c r="AA282" s="16"/>
    </row>
    <row r="283" spans="1:27" ht="12.75" customHeight="1" x14ac:dyDescent="0.2">
      <c r="A283" s="22"/>
      <c r="B283" s="16"/>
      <c r="C283" s="22"/>
      <c r="D283" s="22"/>
      <c r="E283" s="16"/>
      <c r="F283" s="22"/>
      <c r="G283" s="22"/>
      <c r="H283" s="16"/>
      <c r="I283" s="16"/>
      <c r="J283" s="16"/>
      <c r="K283" s="16"/>
      <c r="L283" s="16"/>
      <c r="M283" s="16"/>
      <c r="N283" s="16"/>
      <c r="O283" s="16"/>
      <c r="P283" s="16"/>
      <c r="Q283" s="16"/>
      <c r="R283" s="16"/>
      <c r="S283" s="16"/>
      <c r="T283" s="16"/>
      <c r="U283" s="16"/>
      <c r="V283" s="16"/>
      <c r="W283" s="16"/>
      <c r="X283" s="16"/>
      <c r="Y283" s="16"/>
      <c r="Z283" s="16"/>
      <c r="AA283" s="16"/>
    </row>
    <row r="284" spans="1:27" ht="12.75" customHeight="1" x14ac:dyDescent="0.2">
      <c r="A284" s="22"/>
      <c r="B284" s="16"/>
      <c r="C284" s="22"/>
      <c r="D284" s="22"/>
      <c r="E284" s="16"/>
      <c r="F284" s="22"/>
      <c r="G284" s="22"/>
      <c r="H284" s="16"/>
      <c r="I284" s="16"/>
      <c r="J284" s="16"/>
      <c r="K284" s="16"/>
      <c r="L284" s="16"/>
      <c r="M284" s="16"/>
      <c r="N284" s="16"/>
      <c r="O284" s="16"/>
      <c r="P284" s="16"/>
      <c r="Q284" s="16"/>
      <c r="R284" s="16"/>
      <c r="S284" s="16"/>
      <c r="T284" s="16"/>
      <c r="U284" s="16"/>
      <c r="V284" s="16"/>
      <c r="W284" s="16"/>
      <c r="X284" s="16"/>
      <c r="Y284" s="16"/>
      <c r="Z284" s="16"/>
      <c r="AA284" s="16"/>
    </row>
    <row r="285" spans="1:27" ht="12.75" customHeight="1" x14ac:dyDescent="0.2">
      <c r="A285" s="22"/>
      <c r="B285" s="16"/>
      <c r="C285" s="22"/>
      <c r="D285" s="22"/>
      <c r="E285" s="16"/>
      <c r="F285" s="22"/>
      <c r="G285" s="22"/>
      <c r="H285" s="16"/>
      <c r="I285" s="16"/>
      <c r="J285" s="16"/>
      <c r="K285" s="16"/>
      <c r="L285" s="16"/>
      <c r="M285" s="16"/>
      <c r="N285" s="16"/>
      <c r="O285" s="16"/>
      <c r="P285" s="16"/>
      <c r="Q285" s="16"/>
      <c r="R285" s="16"/>
      <c r="S285" s="16"/>
      <c r="T285" s="16"/>
      <c r="U285" s="16"/>
      <c r="V285" s="16"/>
      <c r="W285" s="16"/>
      <c r="X285" s="16"/>
      <c r="Y285" s="16"/>
      <c r="Z285" s="16"/>
      <c r="AA285" s="16"/>
    </row>
    <row r="286" spans="1:27" ht="12.75" customHeight="1" x14ac:dyDescent="0.2">
      <c r="A286" s="22"/>
      <c r="B286" s="16"/>
      <c r="C286" s="22"/>
      <c r="D286" s="22"/>
      <c r="E286" s="16"/>
      <c r="F286" s="22"/>
      <c r="G286" s="22"/>
      <c r="H286" s="16"/>
      <c r="I286" s="16"/>
      <c r="J286" s="16"/>
      <c r="K286" s="16"/>
      <c r="L286" s="16"/>
      <c r="M286" s="16"/>
      <c r="N286" s="16"/>
      <c r="O286" s="16"/>
      <c r="P286" s="16"/>
      <c r="Q286" s="16"/>
      <c r="R286" s="16"/>
      <c r="S286" s="16"/>
      <c r="T286" s="16"/>
      <c r="U286" s="16"/>
      <c r="V286" s="16"/>
      <c r="W286" s="16"/>
      <c r="X286" s="16"/>
      <c r="Y286" s="16"/>
      <c r="Z286" s="16"/>
      <c r="AA286" s="16"/>
    </row>
    <row r="287" spans="1:27" ht="12.75" customHeight="1" x14ac:dyDescent="0.2">
      <c r="A287" s="22"/>
      <c r="B287" s="16"/>
      <c r="C287" s="22"/>
      <c r="D287" s="22"/>
      <c r="E287" s="16"/>
      <c r="F287" s="22"/>
      <c r="G287" s="22"/>
      <c r="H287" s="16"/>
      <c r="I287" s="16"/>
      <c r="J287" s="16"/>
      <c r="K287" s="16"/>
      <c r="L287" s="16"/>
      <c r="M287" s="16"/>
      <c r="N287" s="16"/>
      <c r="O287" s="16"/>
      <c r="P287" s="16"/>
      <c r="Q287" s="16"/>
      <c r="R287" s="16"/>
      <c r="S287" s="16"/>
      <c r="T287" s="16"/>
      <c r="U287" s="16"/>
      <c r="V287" s="16"/>
      <c r="W287" s="16"/>
      <c r="X287" s="16"/>
      <c r="Y287" s="16"/>
      <c r="Z287" s="16"/>
      <c r="AA287" s="16"/>
    </row>
    <row r="288" spans="1:27" ht="12.75" customHeight="1" x14ac:dyDescent="0.2">
      <c r="A288" s="22"/>
      <c r="B288" s="16"/>
      <c r="C288" s="22"/>
      <c r="D288" s="22"/>
      <c r="E288" s="16"/>
      <c r="F288" s="22"/>
      <c r="G288" s="22"/>
      <c r="H288" s="16"/>
      <c r="I288" s="16"/>
      <c r="J288" s="16"/>
      <c r="K288" s="16"/>
      <c r="L288" s="16"/>
      <c r="M288" s="16"/>
      <c r="N288" s="16"/>
      <c r="O288" s="16"/>
      <c r="P288" s="16"/>
      <c r="Q288" s="16"/>
      <c r="R288" s="16"/>
      <c r="S288" s="16"/>
      <c r="T288" s="16"/>
      <c r="U288" s="16"/>
      <c r="V288" s="16"/>
      <c r="W288" s="16"/>
      <c r="X288" s="16"/>
      <c r="Y288" s="16"/>
      <c r="Z288" s="16"/>
      <c r="AA288" s="16"/>
    </row>
    <row r="289" spans="1:27" ht="12.75" customHeight="1" x14ac:dyDescent="0.2">
      <c r="A289" s="22"/>
      <c r="B289" s="16"/>
      <c r="C289" s="22"/>
      <c r="D289" s="22"/>
      <c r="E289" s="16"/>
      <c r="F289" s="22"/>
      <c r="G289" s="22"/>
      <c r="H289" s="16"/>
      <c r="I289" s="16"/>
      <c r="J289" s="16"/>
      <c r="K289" s="16"/>
      <c r="L289" s="16"/>
      <c r="M289" s="16"/>
      <c r="N289" s="16"/>
      <c r="O289" s="16"/>
      <c r="P289" s="16"/>
      <c r="Q289" s="16"/>
      <c r="R289" s="16"/>
      <c r="S289" s="16"/>
      <c r="T289" s="16"/>
      <c r="U289" s="16"/>
      <c r="V289" s="16"/>
      <c r="W289" s="16"/>
      <c r="X289" s="16"/>
      <c r="Y289" s="16"/>
      <c r="Z289" s="16"/>
      <c r="AA289" s="16"/>
    </row>
    <row r="290" spans="1:27" ht="12.75" customHeight="1" x14ac:dyDescent="0.2">
      <c r="A290" s="22"/>
      <c r="B290" s="16"/>
      <c r="C290" s="22"/>
      <c r="D290" s="22"/>
      <c r="E290" s="16"/>
      <c r="F290" s="22"/>
      <c r="G290" s="22"/>
      <c r="H290" s="16"/>
      <c r="I290" s="16"/>
      <c r="J290" s="16"/>
      <c r="K290" s="16"/>
      <c r="L290" s="16"/>
      <c r="M290" s="16"/>
      <c r="N290" s="16"/>
      <c r="O290" s="16"/>
      <c r="P290" s="16"/>
      <c r="Q290" s="16"/>
      <c r="R290" s="16"/>
      <c r="S290" s="16"/>
      <c r="T290" s="16"/>
      <c r="U290" s="16"/>
      <c r="V290" s="16"/>
      <c r="W290" s="16"/>
      <c r="X290" s="16"/>
      <c r="Y290" s="16"/>
      <c r="Z290" s="16"/>
      <c r="AA290" s="16"/>
    </row>
    <row r="291" spans="1:27" ht="12.75" customHeight="1" x14ac:dyDescent="0.2">
      <c r="A291" s="22"/>
      <c r="B291" s="16"/>
      <c r="C291" s="22"/>
      <c r="D291" s="22"/>
      <c r="E291" s="16"/>
      <c r="F291" s="22"/>
      <c r="G291" s="22"/>
      <c r="H291" s="16"/>
      <c r="I291" s="16"/>
      <c r="J291" s="16"/>
      <c r="K291" s="16"/>
      <c r="L291" s="16"/>
      <c r="M291" s="16"/>
      <c r="N291" s="16"/>
      <c r="O291" s="16"/>
      <c r="P291" s="16"/>
      <c r="Q291" s="16"/>
      <c r="R291" s="16"/>
      <c r="S291" s="16"/>
      <c r="T291" s="16"/>
      <c r="U291" s="16"/>
      <c r="V291" s="16"/>
      <c r="W291" s="16"/>
      <c r="X291" s="16"/>
      <c r="Y291" s="16"/>
      <c r="Z291" s="16"/>
      <c r="AA291" s="16"/>
    </row>
    <row r="292" spans="1:27" ht="12.75" customHeight="1" x14ac:dyDescent="0.2">
      <c r="A292" s="22"/>
      <c r="B292" s="16"/>
      <c r="C292" s="22"/>
      <c r="D292" s="22"/>
      <c r="E292" s="16"/>
      <c r="F292" s="22"/>
      <c r="G292" s="22"/>
      <c r="H292" s="16"/>
      <c r="I292" s="16"/>
      <c r="J292" s="16"/>
      <c r="K292" s="16"/>
      <c r="L292" s="16"/>
      <c r="M292" s="16"/>
      <c r="N292" s="16"/>
      <c r="O292" s="16"/>
      <c r="P292" s="16"/>
      <c r="Q292" s="16"/>
      <c r="R292" s="16"/>
      <c r="S292" s="16"/>
      <c r="T292" s="16"/>
      <c r="U292" s="16"/>
      <c r="V292" s="16"/>
      <c r="W292" s="16"/>
      <c r="X292" s="16"/>
      <c r="Y292" s="16"/>
      <c r="Z292" s="16"/>
      <c r="AA292" s="16"/>
    </row>
    <row r="293" spans="1:27" ht="12.75" customHeight="1" x14ac:dyDescent="0.2">
      <c r="A293" s="22"/>
      <c r="B293" s="16"/>
      <c r="C293" s="22"/>
      <c r="D293" s="22"/>
      <c r="E293" s="16"/>
      <c r="F293" s="22"/>
      <c r="G293" s="22"/>
      <c r="H293" s="16"/>
      <c r="I293" s="16"/>
      <c r="J293" s="16"/>
      <c r="K293" s="16"/>
      <c r="L293" s="16"/>
      <c r="M293" s="16"/>
      <c r="N293" s="16"/>
      <c r="O293" s="16"/>
      <c r="P293" s="16"/>
      <c r="Q293" s="16"/>
      <c r="R293" s="16"/>
      <c r="S293" s="16"/>
      <c r="T293" s="16"/>
      <c r="U293" s="16"/>
      <c r="V293" s="16"/>
      <c r="W293" s="16"/>
      <c r="X293" s="16"/>
      <c r="Y293" s="16"/>
      <c r="Z293" s="16"/>
      <c r="AA293" s="16"/>
    </row>
    <row r="294" spans="1:27" ht="12.75" customHeight="1" x14ac:dyDescent="0.2">
      <c r="A294" s="22"/>
      <c r="B294" s="16"/>
      <c r="C294" s="22"/>
      <c r="D294" s="22"/>
      <c r="E294" s="16"/>
      <c r="F294" s="22"/>
      <c r="G294" s="22"/>
      <c r="H294" s="16"/>
      <c r="I294" s="16"/>
      <c r="J294" s="16"/>
      <c r="K294" s="16"/>
      <c r="L294" s="16"/>
      <c r="M294" s="16"/>
      <c r="N294" s="16"/>
      <c r="O294" s="16"/>
      <c r="P294" s="16"/>
      <c r="Q294" s="16"/>
      <c r="R294" s="16"/>
      <c r="S294" s="16"/>
      <c r="T294" s="16"/>
      <c r="U294" s="16"/>
      <c r="V294" s="16"/>
      <c r="W294" s="16"/>
      <c r="X294" s="16"/>
      <c r="Y294" s="16"/>
      <c r="Z294" s="16"/>
      <c r="AA294" s="16"/>
    </row>
    <row r="295" spans="1:27" ht="12.75" customHeight="1" x14ac:dyDescent="0.2">
      <c r="A295" s="22"/>
      <c r="B295" s="16"/>
      <c r="C295" s="22"/>
      <c r="D295" s="22"/>
      <c r="E295" s="16"/>
      <c r="F295" s="22"/>
      <c r="G295" s="22"/>
      <c r="H295" s="16"/>
      <c r="I295" s="16"/>
      <c r="J295" s="16"/>
      <c r="K295" s="16"/>
      <c r="L295" s="16"/>
      <c r="M295" s="16"/>
      <c r="N295" s="16"/>
      <c r="O295" s="16"/>
      <c r="P295" s="16"/>
      <c r="Q295" s="16"/>
      <c r="R295" s="16"/>
      <c r="S295" s="16"/>
      <c r="T295" s="16"/>
      <c r="U295" s="16"/>
      <c r="V295" s="16"/>
      <c r="W295" s="16"/>
      <c r="X295" s="16"/>
      <c r="Y295" s="16"/>
      <c r="Z295" s="16"/>
      <c r="AA295" s="16"/>
    </row>
    <row r="296" spans="1:27" ht="12.75" customHeight="1" x14ac:dyDescent="0.2">
      <c r="A296" s="22"/>
      <c r="B296" s="16"/>
      <c r="C296" s="22"/>
      <c r="D296" s="22"/>
      <c r="E296" s="16"/>
      <c r="F296" s="22"/>
      <c r="G296" s="22"/>
      <c r="H296" s="16"/>
      <c r="I296" s="16"/>
      <c r="J296" s="16"/>
      <c r="K296" s="16"/>
      <c r="L296" s="16"/>
      <c r="M296" s="16"/>
      <c r="N296" s="16"/>
      <c r="O296" s="16"/>
      <c r="P296" s="16"/>
      <c r="Q296" s="16"/>
      <c r="R296" s="16"/>
      <c r="S296" s="16"/>
      <c r="T296" s="16"/>
      <c r="U296" s="16"/>
      <c r="V296" s="16"/>
      <c r="W296" s="16"/>
      <c r="X296" s="16"/>
      <c r="Y296" s="16"/>
      <c r="Z296" s="16"/>
      <c r="AA296" s="16"/>
    </row>
    <row r="297" spans="1:27" ht="12.75" customHeight="1" x14ac:dyDescent="0.2">
      <c r="A297" s="22"/>
      <c r="B297" s="16"/>
      <c r="C297" s="22"/>
      <c r="D297" s="22"/>
      <c r="E297" s="16"/>
      <c r="F297" s="22"/>
      <c r="G297" s="22"/>
      <c r="H297" s="16"/>
      <c r="I297" s="16"/>
      <c r="J297" s="16"/>
      <c r="K297" s="16"/>
      <c r="L297" s="16"/>
      <c r="M297" s="16"/>
      <c r="N297" s="16"/>
      <c r="O297" s="16"/>
      <c r="P297" s="16"/>
      <c r="Q297" s="16"/>
      <c r="R297" s="16"/>
      <c r="S297" s="16"/>
      <c r="T297" s="16"/>
      <c r="U297" s="16"/>
      <c r="V297" s="16"/>
      <c r="W297" s="16"/>
      <c r="X297" s="16"/>
      <c r="Y297" s="16"/>
      <c r="Z297" s="16"/>
      <c r="AA297" s="16"/>
    </row>
    <row r="298" spans="1:27" ht="12.75" customHeight="1" x14ac:dyDescent="0.2">
      <c r="A298" s="22"/>
      <c r="B298" s="16"/>
      <c r="C298" s="22"/>
      <c r="D298" s="22"/>
      <c r="E298" s="16"/>
      <c r="F298" s="22"/>
      <c r="G298" s="22"/>
      <c r="H298" s="16"/>
      <c r="I298" s="16"/>
      <c r="J298" s="16"/>
      <c r="K298" s="16"/>
      <c r="L298" s="16"/>
      <c r="M298" s="16"/>
      <c r="N298" s="16"/>
      <c r="O298" s="16"/>
      <c r="P298" s="16"/>
      <c r="Q298" s="16"/>
      <c r="R298" s="16"/>
      <c r="S298" s="16"/>
      <c r="T298" s="16"/>
      <c r="U298" s="16"/>
      <c r="V298" s="16"/>
      <c r="W298" s="16"/>
      <c r="X298" s="16"/>
      <c r="Y298" s="16"/>
      <c r="Z298" s="16"/>
      <c r="AA298" s="16"/>
    </row>
    <row r="299" spans="1:27" ht="12.75" customHeight="1" x14ac:dyDescent="0.2">
      <c r="A299" s="22"/>
      <c r="B299" s="16"/>
      <c r="C299" s="22"/>
      <c r="D299" s="22"/>
      <c r="E299" s="16"/>
      <c r="F299" s="22"/>
      <c r="G299" s="22"/>
      <c r="H299" s="16"/>
      <c r="I299" s="16"/>
      <c r="J299" s="16"/>
      <c r="K299" s="16"/>
      <c r="L299" s="16"/>
      <c r="M299" s="16"/>
      <c r="N299" s="16"/>
      <c r="O299" s="16"/>
      <c r="P299" s="16"/>
      <c r="Q299" s="16"/>
      <c r="R299" s="16"/>
      <c r="S299" s="16"/>
      <c r="T299" s="16"/>
      <c r="U299" s="16"/>
      <c r="V299" s="16"/>
      <c r="W299" s="16"/>
      <c r="X299" s="16"/>
      <c r="Y299" s="16"/>
      <c r="Z299" s="16"/>
      <c r="AA299" s="16"/>
    </row>
    <row r="300" spans="1:27" ht="12.75" customHeight="1" x14ac:dyDescent="0.2">
      <c r="A300" s="22"/>
      <c r="B300" s="16"/>
      <c r="C300" s="22"/>
      <c r="D300" s="22"/>
      <c r="E300" s="16"/>
      <c r="F300" s="22"/>
      <c r="G300" s="22"/>
      <c r="H300" s="16"/>
      <c r="I300" s="16"/>
      <c r="J300" s="16"/>
      <c r="K300" s="16"/>
      <c r="L300" s="16"/>
      <c r="M300" s="16"/>
      <c r="N300" s="16"/>
      <c r="O300" s="16"/>
      <c r="P300" s="16"/>
      <c r="Q300" s="16"/>
      <c r="R300" s="16"/>
      <c r="S300" s="16"/>
      <c r="T300" s="16"/>
      <c r="U300" s="16"/>
      <c r="V300" s="16"/>
      <c r="W300" s="16"/>
      <c r="X300" s="16"/>
      <c r="Y300" s="16"/>
      <c r="Z300" s="16"/>
      <c r="AA300" s="16"/>
    </row>
    <row r="301" spans="1:27" ht="12.75" customHeight="1" x14ac:dyDescent="0.2">
      <c r="A301" s="22"/>
      <c r="B301" s="16"/>
      <c r="C301" s="22"/>
      <c r="D301" s="22"/>
      <c r="E301" s="16"/>
      <c r="F301" s="22"/>
      <c r="G301" s="22"/>
      <c r="H301" s="16"/>
      <c r="I301" s="16"/>
      <c r="J301" s="16"/>
      <c r="K301" s="16"/>
      <c r="L301" s="16"/>
      <c r="M301" s="16"/>
      <c r="N301" s="16"/>
      <c r="O301" s="16"/>
      <c r="P301" s="16"/>
      <c r="Q301" s="16"/>
      <c r="R301" s="16"/>
      <c r="S301" s="16"/>
      <c r="T301" s="16"/>
      <c r="U301" s="16"/>
      <c r="V301" s="16"/>
      <c r="W301" s="16"/>
      <c r="X301" s="16"/>
      <c r="Y301" s="16"/>
      <c r="Z301" s="16"/>
      <c r="AA301" s="16"/>
    </row>
    <row r="302" spans="1:27" ht="12.75" customHeight="1" x14ac:dyDescent="0.2">
      <c r="A302" s="22"/>
      <c r="B302" s="16"/>
      <c r="C302" s="22"/>
      <c r="D302" s="22"/>
      <c r="E302" s="16"/>
      <c r="F302" s="22"/>
      <c r="G302" s="22"/>
      <c r="H302" s="16"/>
      <c r="I302" s="16"/>
      <c r="J302" s="16"/>
      <c r="K302" s="16"/>
      <c r="L302" s="16"/>
      <c r="M302" s="16"/>
      <c r="N302" s="16"/>
      <c r="O302" s="16"/>
      <c r="P302" s="16"/>
      <c r="Q302" s="16"/>
      <c r="R302" s="16"/>
      <c r="S302" s="16"/>
      <c r="T302" s="16"/>
      <c r="U302" s="16"/>
      <c r="V302" s="16"/>
      <c r="W302" s="16"/>
      <c r="X302" s="16"/>
      <c r="Y302" s="16"/>
      <c r="Z302" s="16"/>
      <c r="AA302" s="16"/>
    </row>
    <row r="303" spans="1:27" ht="12.75" customHeight="1" x14ac:dyDescent="0.2">
      <c r="A303" s="22"/>
      <c r="B303" s="16"/>
      <c r="C303" s="22"/>
      <c r="D303" s="22"/>
      <c r="E303" s="16"/>
      <c r="F303" s="22"/>
      <c r="G303" s="22"/>
      <c r="H303" s="16"/>
      <c r="I303" s="16"/>
      <c r="J303" s="16"/>
      <c r="K303" s="16"/>
      <c r="L303" s="16"/>
      <c r="M303" s="16"/>
      <c r="N303" s="16"/>
      <c r="O303" s="16"/>
      <c r="P303" s="16"/>
      <c r="Q303" s="16"/>
      <c r="R303" s="16"/>
      <c r="S303" s="16"/>
      <c r="T303" s="16"/>
      <c r="U303" s="16"/>
      <c r="V303" s="16"/>
      <c r="W303" s="16"/>
      <c r="X303" s="16"/>
      <c r="Y303" s="16"/>
      <c r="Z303" s="16"/>
      <c r="AA303" s="16"/>
    </row>
    <row r="304" spans="1:27" ht="12.75" customHeight="1" x14ac:dyDescent="0.2">
      <c r="A304" s="22"/>
      <c r="B304" s="16"/>
      <c r="C304" s="22"/>
      <c r="D304" s="22"/>
      <c r="E304" s="16"/>
      <c r="F304" s="22"/>
      <c r="G304" s="22"/>
      <c r="H304" s="16"/>
      <c r="I304" s="16"/>
      <c r="J304" s="16"/>
      <c r="K304" s="16"/>
      <c r="L304" s="16"/>
      <c r="M304" s="16"/>
      <c r="N304" s="16"/>
      <c r="O304" s="16"/>
      <c r="P304" s="16"/>
      <c r="Q304" s="16"/>
      <c r="R304" s="16"/>
      <c r="S304" s="16"/>
      <c r="T304" s="16"/>
      <c r="U304" s="16"/>
      <c r="V304" s="16"/>
      <c r="W304" s="16"/>
      <c r="X304" s="16"/>
      <c r="Y304" s="16"/>
      <c r="Z304" s="16"/>
      <c r="AA304" s="16"/>
    </row>
    <row r="305" spans="1:27" ht="12.75" customHeight="1" x14ac:dyDescent="0.2">
      <c r="A305" s="22"/>
      <c r="B305" s="16"/>
      <c r="C305" s="22"/>
      <c r="D305" s="22"/>
      <c r="E305" s="16"/>
      <c r="F305" s="22"/>
      <c r="G305" s="22"/>
      <c r="H305" s="16"/>
      <c r="I305" s="16"/>
      <c r="J305" s="16"/>
      <c r="K305" s="16"/>
      <c r="L305" s="16"/>
      <c r="M305" s="16"/>
      <c r="N305" s="16"/>
      <c r="O305" s="16"/>
      <c r="P305" s="16"/>
      <c r="Q305" s="16"/>
      <c r="R305" s="16"/>
      <c r="S305" s="16"/>
      <c r="T305" s="16"/>
      <c r="U305" s="16"/>
      <c r="V305" s="16"/>
      <c r="W305" s="16"/>
      <c r="X305" s="16"/>
      <c r="Y305" s="16"/>
      <c r="Z305" s="16"/>
      <c r="AA305" s="16"/>
    </row>
    <row r="306" spans="1:27" ht="12.75" customHeight="1" x14ac:dyDescent="0.2">
      <c r="A306" s="22"/>
      <c r="B306" s="16"/>
      <c r="C306" s="22"/>
      <c r="D306" s="22"/>
      <c r="E306" s="16"/>
      <c r="F306" s="22"/>
      <c r="G306" s="22"/>
      <c r="H306" s="16"/>
      <c r="I306" s="16"/>
      <c r="J306" s="16"/>
      <c r="K306" s="16"/>
      <c r="L306" s="16"/>
      <c r="M306" s="16"/>
      <c r="N306" s="16"/>
      <c r="O306" s="16"/>
      <c r="P306" s="16"/>
      <c r="Q306" s="16"/>
      <c r="R306" s="16"/>
      <c r="S306" s="16"/>
      <c r="T306" s="16"/>
      <c r="U306" s="16"/>
      <c r="V306" s="16"/>
      <c r="W306" s="16"/>
      <c r="X306" s="16"/>
      <c r="Y306" s="16"/>
      <c r="Z306" s="16"/>
      <c r="AA306" s="16"/>
    </row>
    <row r="307" spans="1:27" ht="12.75" customHeight="1" x14ac:dyDescent="0.2">
      <c r="A307" s="22"/>
      <c r="B307" s="16"/>
      <c r="C307" s="22"/>
      <c r="D307" s="22"/>
      <c r="E307" s="16"/>
      <c r="F307" s="22"/>
      <c r="G307" s="22"/>
      <c r="H307" s="16"/>
      <c r="I307" s="16"/>
      <c r="J307" s="16"/>
      <c r="K307" s="16"/>
      <c r="L307" s="16"/>
      <c r="M307" s="16"/>
      <c r="N307" s="16"/>
      <c r="O307" s="16"/>
      <c r="P307" s="16"/>
      <c r="Q307" s="16"/>
      <c r="R307" s="16"/>
      <c r="S307" s="16"/>
      <c r="T307" s="16"/>
      <c r="U307" s="16"/>
      <c r="V307" s="16"/>
      <c r="W307" s="16"/>
      <c r="X307" s="16"/>
      <c r="Y307" s="16"/>
      <c r="Z307" s="16"/>
      <c r="AA307" s="16"/>
    </row>
    <row r="308" spans="1:27" ht="12.75" customHeight="1" x14ac:dyDescent="0.2">
      <c r="A308" s="22"/>
      <c r="B308" s="16"/>
      <c r="C308" s="22"/>
      <c r="D308" s="22"/>
      <c r="E308" s="16"/>
      <c r="F308" s="22"/>
      <c r="G308" s="22"/>
      <c r="H308" s="16"/>
      <c r="I308" s="16"/>
      <c r="J308" s="16"/>
      <c r="K308" s="16"/>
      <c r="L308" s="16"/>
      <c r="M308" s="16"/>
      <c r="N308" s="16"/>
      <c r="O308" s="16"/>
      <c r="P308" s="16"/>
      <c r="Q308" s="16"/>
      <c r="R308" s="16"/>
      <c r="S308" s="16"/>
      <c r="T308" s="16"/>
      <c r="U308" s="16"/>
      <c r="V308" s="16"/>
      <c r="W308" s="16"/>
      <c r="X308" s="16"/>
      <c r="Y308" s="16"/>
      <c r="Z308" s="16"/>
      <c r="AA308" s="16"/>
    </row>
    <row r="309" spans="1:27" ht="12.75" customHeight="1" x14ac:dyDescent="0.2">
      <c r="A309" s="22"/>
      <c r="B309" s="16"/>
      <c r="C309" s="22"/>
      <c r="D309" s="22"/>
      <c r="E309" s="16"/>
      <c r="F309" s="22"/>
      <c r="G309" s="22"/>
      <c r="H309" s="16"/>
      <c r="I309" s="16"/>
      <c r="J309" s="16"/>
      <c r="K309" s="16"/>
      <c r="L309" s="16"/>
      <c r="M309" s="16"/>
      <c r="N309" s="16"/>
      <c r="O309" s="16"/>
      <c r="P309" s="16"/>
      <c r="Q309" s="16"/>
      <c r="R309" s="16"/>
      <c r="S309" s="16"/>
      <c r="T309" s="16"/>
      <c r="U309" s="16"/>
      <c r="V309" s="16"/>
      <c r="W309" s="16"/>
      <c r="X309" s="16"/>
      <c r="Y309" s="16"/>
      <c r="Z309" s="16"/>
      <c r="AA309" s="16"/>
    </row>
    <row r="310" spans="1:27" ht="12.75" customHeight="1" x14ac:dyDescent="0.2">
      <c r="A310" s="22"/>
      <c r="B310" s="16"/>
      <c r="C310" s="22"/>
      <c r="D310" s="22"/>
      <c r="E310" s="16"/>
      <c r="F310" s="22"/>
      <c r="G310" s="22"/>
      <c r="H310" s="16"/>
      <c r="I310" s="16"/>
      <c r="J310" s="16"/>
      <c r="K310" s="16"/>
      <c r="L310" s="16"/>
      <c r="M310" s="16"/>
      <c r="N310" s="16"/>
      <c r="O310" s="16"/>
      <c r="P310" s="16"/>
      <c r="Q310" s="16"/>
      <c r="R310" s="16"/>
      <c r="S310" s="16"/>
      <c r="T310" s="16"/>
      <c r="U310" s="16"/>
      <c r="V310" s="16"/>
      <c r="W310" s="16"/>
      <c r="X310" s="16"/>
      <c r="Y310" s="16"/>
      <c r="Z310" s="16"/>
      <c r="AA310" s="16"/>
    </row>
    <row r="311" spans="1:27" ht="12.75" customHeight="1" x14ac:dyDescent="0.2">
      <c r="A311" s="22"/>
      <c r="B311" s="16"/>
      <c r="C311" s="22"/>
      <c r="D311" s="22"/>
      <c r="E311" s="16"/>
      <c r="F311" s="22"/>
      <c r="G311" s="22"/>
      <c r="H311" s="16"/>
      <c r="I311" s="16"/>
      <c r="J311" s="16"/>
      <c r="K311" s="16"/>
      <c r="L311" s="16"/>
      <c r="M311" s="16"/>
      <c r="N311" s="16"/>
      <c r="O311" s="16"/>
      <c r="P311" s="16"/>
      <c r="Q311" s="16"/>
      <c r="R311" s="16"/>
      <c r="S311" s="16"/>
      <c r="T311" s="16"/>
      <c r="U311" s="16"/>
      <c r="V311" s="16"/>
      <c r="W311" s="16"/>
      <c r="X311" s="16"/>
      <c r="Y311" s="16"/>
      <c r="Z311" s="16"/>
      <c r="AA311" s="16"/>
    </row>
    <row r="312" spans="1:27" ht="12.75" customHeight="1" x14ac:dyDescent="0.2">
      <c r="A312" s="22"/>
      <c r="B312" s="16"/>
      <c r="C312" s="22"/>
      <c r="D312" s="22"/>
      <c r="E312" s="16"/>
      <c r="F312" s="22"/>
      <c r="G312" s="22"/>
      <c r="H312" s="16"/>
      <c r="I312" s="16"/>
      <c r="J312" s="16"/>
      <c r="K312" s="16"/>
      <c r="L312" s="16"/>
      <c r="M312" s="16"/>
      <c r="N312" s="16"/>
      <c r="O312" s="16"/>
      <c r="P312" s="16"/>
      <c r="Q312" s="16"/>
      <c r="R312" s="16"/>
      <c r="S312" s="16"/>
      <c r="T312" s="16"/>
      <c r="U312" s="16"/>
      <c r="V312" s="16"/>
      <c r="W312" s="16"/>
      <c r="X312" s="16"/>
      <c r="Y312" s="16"/>
      <c r="Z312" s="16"/>
      <c r="AA312" s="16"/>
    </row>
    <row r="313" spans="1:27" ht="12.75" customHeight="1" x14ac:dyDescent="0.2">
      <c r="A313" s="22"/>
      <c r="B313" s="16"/>
      <c r="C313" s="22"/>
      <c r="D313" s="22"/>
      <c r="E313" s="16"/>
      <c r="F313" s="22"/>
      <c r="G313" s="22"/>
      <c r="H313" s="16"/>
      <c r="I313" s="16"/>
      <c r="J313" s="16"/>
      <c r="K313" s="16"/>
      <c r="L313" s="16"/>
      <c r="M313" s="16"/>
      <c r="N313" s="16"/>
      <c r="O313" s="16"/>
      <c r="P313" s="16"/>
      <c r="Q313" s="16"/>
      <c r="R313" s="16"/>
      <c r="S313" s="16"/>
      <c r="T313" s="16"/>
      <c r="U313" s="16"/>
      <c r="V313" s="16"/>
      <c r="W313" s="16"/>
      <c r="X313" s="16"/>
      <c r="Y313" s="16"/>
      <c r="Z313" s="16"/>
      <c r="AA313" s="16"/>
    </row>
    <row r="314" spans="1:27" ht="12.75" customHeight="1" x14ac:dyDescent="0.2">
      <c r="A314" s="22"/>
      <c r="B314" s="16"/>
      <c r="C314" s="22"/>
      <c r="D314" s="22"/>
      <c r="E314" s="16"/>
      <c r="F314" s="22"/>
      <c r="G314" s="22"/>
      <c r="H314" s="16"/>
      <c r="I314" s="16"/>
      <c r="J314" s="16"/>
      <c r="K314" s="16"/>
      <c r="L314" s="16"/>
      <c r="M314" s="16"/>
      <c r="N314" s="16"/>
      <c r="O314" s="16"/>
      <c r="P314" s="16"/>
      <c r="Q314" s="16"/>
      <c r="R314" s="16"/>
      <c r="S314" s="16"/>
      <c r="T314" s="16"/>
      <c r="U314" s="16"/>
      <c r="V314" s="16"/>
      <c r="W314" s="16"/>
      <c r="X314" s="16"/>
      <c r="Y314" s="16"/>
      <c r="Z314" s="16"/>
      <c r="AA314" s="16"/>
    </row>
    <row r="315" spans="1:27" ht="12.75" customHeight="1" x14ac:dyDescent="0.2">
      <c r="A315" s="22"/>
      <c r="B315" s="16"/>
      <c r="C315" s="22"/>
      <c r="D315" s="22"/>
      <c r="E315" s="16"/>
      <c r="F315" s="22"/>
      <c r="G315" s="22"/>
      <c r="H315" s="16"/>
      <c r="I315" s="16"/>
      <c r="J315" s="16"/>
      <c r="K315" s="16"/>
      <c r="L315" s="16"/>
      <c r="M315" s="16"/>
      <c r="N315" s="16"/>
      <c r="O315" s="16"/>
      <c r="P315" s="16"/>
      <c r="Q315" s="16"/>
      <c r="R315" s="16"/>
      <c r="S315" s="16"/>
      <c r="T315" s="16"/>
      <c r="U315" s="16"/>
      <c r="V315" s="16"/>
      <c r="W315" s="16"/>
      <c r="X315" s="16"/>
      <c r="Y315" s="16"/>
      <c r="Z315" s="16"/>
      <c r="AA315" s="16"/>
    </row>
    <row r="316" spans="1:27" ht="12.75" customHeight="1" x14ac:dyDescent="0.2">
      <c r="A316" s="22"/>
      <c r="B316" s="16"/>
      <c r="C316" s="22"/>
      <c r="D316" s="22"/>
      <c r="E316" s="16"/>
      <c r="F316" s="22"/>
      <c r="G316" s="22"/>
      <c r="H316" s="16"/>
      <c r="I316" s="16"/>
      <c r="J316" s="16"/>
      <c r="K316" s="16"/>
      <c r="L316" s="16"/>
      <c r="M316" s="16"/>
      <c r="N316" s="16"/>
      <c r="O316" s="16"/>
      <c r="P316" s="16"/>
      <c r="Q316" s="16"/>
      <c r="R316" s="16"/>
      <c r="S316" s="16"/>
      <c r="T316" s="16"/>
      <c r="U316" s="16"/>
      <c r="V316" s="16"/>
      <c r="W316" s="16"/>
      <c r="X316" s="16"/>
      <c r="Y316" s="16"/>
      <c r="Z316" s="16"/>
      <c r="AA316" s="16"/>
    </row>
    <row r="317" spans="1:27" ht="12.75" customHeight="1" x14ac:dyDescent="0.2">
      <c r="A317" s="22"/>
      <c r="B317" s="16"/>
      <c r="C317" s="22"/>
      <c r="D317" s="22"/>
      <c r="E317" s="16"/>
      <c r="F317" s="22"/>
      <c r="G317" s="22"/>
      <c r="H317" s="16"/>
      <c r="I317" s="16"/>
      <c r="J317" s="16"/>
      <c r="K317" s="16"/>
      <c r="L317" s="16"/>
      <c r="M317" s="16"/>
      <c r="N317" s="16"/>
      <c r="O317" s="16"/>
      <c r="P317" s="16"/>
      <c r="Q317" s="16"/>
      <c r="R317" s="16"/>
      <c r="S317" s="16"/>
      <c r="T317" s="16"/>
      <c r="U317" s="16"/>
      <c r="V317" s="16"/>
      <c r="W317" s="16"/>
      <c r="X317" s="16"/>
      <c r="Y317" s="16"/>
      <c r="Z317" s="16"/>
      <c r="AA317" s="16"/>
    </row>
    <row r="318" spans="1:27" ht="12.75" customHeight="1" x14ac:dyDescent="0.2">
      <c r="A318" s="22"/>
      <c r="B318" s="16"/>
      <c r="C318" s="22"/>
      <c r="D318" s="22"/>
      <c r="E318" s="16"/>
      <c r="F318" s="22"/>
      <c r="G318" s="22"/>
      <c r="H318" s="16"/>
      <c r="I318" s="16"/>
      <c r="J318" s="16"/>
      <c r="K318" s="16"/>
      <c r="L318" s="16"/>
      <c r="M318" s="16"/>
      <c r="N318" s="16"/>
      <c r="O318" s="16"/>
      <c r="P318" s="16"/>
      <c r="Q318" s="16"/>
      <c r="R318" s="16"/>
      <c r="S318" s="16"/>
      <c r="T318" s="16"/>
      <c r="U318" s="16"/>
      <c r="V318" s="16"/>
      <c r="W318" s="16"/>
      <c r="X318" s="16"/>
      <c r="Y318" s="16"/>
      <c r="Z318" s="16"/>
      <c r="AA318" s="16"/>
    </row>
    <row r="319" spans="1:27" ht="12.75" customHeight="1" x14ac:dyDescent="0.2">
      <c r="A319" s="22"/>
      <c r="B319" s="16"/>
      <c r="C319" s="22"/>
      <c r="D319" s="22"/>
      <c r="E319" s="16"/>
      <c r="F319" s="22"/>
      <c r="G319" s="22"/>
      <c r="H319" s="16"/>
      <c r="I319" s="16"/>
      <c r="J319" s="16"/>
      <c r="K319" s="16"/>
      <c r="L319" s="16"/>
      <c r="M319" s="16"/>
      <c r="N319" s="16"/>
      <c r="O319" s="16"/>
      <c r="P319" s="16"/>
      <c r="Q319" s="16"/>
      <c r="R319" s="16"/>
      <c r="S319" s="16"/>
      <c r="T319" s="16"/>
      <c r="U319" s="16"/>
      <c r="V319" s="16"/>
      <c r="W319" s="16"/>
      <c r="X319" s="16"/>
      <c r="Y319" s="16"/>
      <c r="Z319" s="16"/>
      <c r="AA319" s="16"/>
    </row>
    <row r="320" spans="1:27" ht="12.75" customHeight="1" x14ac:dyDescent="0.2">
      <c r="A320" s="22"/>
      <c r="B320" s="16"/>
      <c r="C320" s="22"/>
      <c r="D320" s="22"/>
      <c r="E320" s="16"/>
      <c r="F320" s="22"/>
      <c r="G320" s="22"/>
      <c r="H320" s="16"/>
      <c r="I320" s="16"/>
      <c r="J320" s="16"/>
      <c r="K320" s="16"/>
      <c r="L320" s="16"/>
      <c r="M320" s="16"/>
      <c r="N320" s="16"/>
      <c r="O320" s="16"/>
      <c r="P320" s="16"/>
      <c r="Q320" s="16"/>
      <c r="R320" s="16"/>
      <c r="S320" s="16"/>
      <c r="T320" s="16"/>
      <c r="U320" s="16"/>
      <c r="V320" s="16"/>
      <c r="W320" s="16"/>
      <c r="X320" s="16"/>
      <c r="Y320" s="16"/>
      <c r="Z320" s="16"/>
      <c r="AA320" s="16"/>
    </row>
    <row r="321" spans="1:27" ht="12.75" customHeight="1" x14ac:dyDescent="0.2">
      <c r="A321" s="22"/>
      <c r="B321" s="16"/>
      <c r="C321" s="22"/>
      <c r="D321" s="22"/>
      <c r="E321" s="16"/>
      <c r="F321" s="22"/>
      <c r="G321" s="22"/>
      <c r="H321" s="16"/>
      <c r="I321" s="16"/>
      <c r="J321" s="16"/>
      <c r="K321" s="16"/>
      <c r="L321" s="16"/>
      <c r="M321" s="16"/>
      <c r="N321" s="16"/>
      <c r="O321" s="16"/>
      <c r="P321" s="16"/>
      <c r="Q321" s="16"/>
      <c r="R321" s="16"/>
      <c r="S321" s="16"/>
      <c r="T321" s="16"/>
      <c r="U321" s="16"/>
      <c r="V321" s="16"/>
      <c r="W321" s="16"/>
      <c r="X321" s="16"/>
      <c r="Y321" s="16"/>
      <c r="Z321" s="16"/>
      <c r="AA321" s="16"/>
    </row>
    <row r="322" spans="1:27" ht="15.75" customHeight="1" x14ac:dyDescent="0.2"/>
    <row r="323" spans="1:27" ht="15.75" customHeight="1" x14ac:dyDescent="0.2"/>
    <row r="324" spans="1:27" ht="15.75" customHeight="1" x14ac:dyDescent="0.2"/>
    <row r="325" spans="1:27" ht="15.75" customHeight="1" x14ac:dyDescent="0.2"/>
    <row r="326" spans="1:27" ht="15.75" customHeight="1" x14ac:dyDescent="0.2"/>
    <row r="327" spans="1:27" ht="15.75" customHeight="1" x14ac:dyDescent="0.2"/>
    <row r="328" spans="1:27" ht="15.75" customHeight="1" x14ac:dyDescent="0.2"/>
    <row r="329" spans="1:27" ht="15.75" customHeight="1" x14ac:dyDescent="0.2"/>
    <row r="330" spans="1:27" ht="15.75" customHeight="1" x14ac:dyDescent="0.2"/>
    <row r="331" spans="1:27" ht="15.75" customHeight="1" x14ac:dyDescent="0.2"/>
    <row r="332" spans="1:27" ht="15.75" customHeight="1" x14ac:dyDescent="0.2"/>
    <row r="333" spans="1:27" ht="15.75" customHeight="1" x14ac:dyDescent="0.2"/>
    <row r="334" spans="1:27" ht="15.75" customHeight="1" x14ac:dyDescent="0.2"/>
    <row r="335" spans="1:27" ht="15.75" customHeight="1" x14ac:dyDescent="0.2"/>
    <row r="336" spans="1:27"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4000000}"/>
  <printOptions horizontalCentered="1"/>
  <pageMargins left="0.78749999999999998" right="0.78749999999999998" top="1.1812499999999999" bottom="0.31527777777777799" header="0" footer="0.511811023622047"/>
  <pageSetup orientation="landscape" horizontalDpi="300" verticalDpi="300"/>
  <headerFooter>
    <oddHeader>&amp;CSUPERINTENDENCIA DE INDUSTRIA Y COMERCIOINTEGRACIONES ECONOMICASAÑO 2001</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zoomScaleNormal="100" workbookViewId="0">
      <pane ySplit="1" topLeftCell="A2" activePane="bottomLeft" state="frozen"/>
      <selection pane="bottomLeft" activeCell="B8" sqref="B8"/>
    </sheetView>
  </sheetViews>
  <sheetFormatPr baseColWidth="10" defaultColWidth="14.42578125" defaultRowHeight="12.75" x14ac:dyDescent="0.2"/>
  <cols>
    <col min="1" max="1" width="3.42578125" customWidth="1"/>
    <col min="2" max="2" width="52.28515625" customWidth="1"/>
    <col min="3" max="3" width="11" customWidth="1"/>
    <col min="4" max="5" width="11.42578125" customWidth="1"/>
    <col min="6" max="6" width="17.28515625" customWidth="1"/>
    <col min="7" max="7" width="19.42578125" customWidth="1"/>
    <col min="8" max="26" width="11.42578125" customWidth="1"/>
  </cols>
  <sheetData>
    <row r="1" spans="1:26" ht="12.75" customHeight="1" x14ac:dyDescent="0.2">
      <c r="A1" s="16"/>
      <c r="B1" s="361"/>
      <c r="C1" s="361"/>
      <c r="D1" s="361"/>
      <c r="E1" s="361"/>
      <c r="F1" s="361"/>
      <c r="G1" s="361"/>
      <c r="H1" s="16"/>
      <c r="I1" s="16"/>
      <c r="J1" s="16"/>
      <c r="K1" s="16"/>
      <c r="L1" s="16"/>
      <c r="M1" s="16"/>
      <c r="N1" s="16"/>
      <c r="O1" s="16"/>
      <c r="P1" s="16"/>
      <c r="Q1" s="16"/>
      <c r="R1" s="16"/>
      <c r="S1" s="16"/>
      <c r="T1" s="16"/>
      <c r="U1" s="16"/>
      <c r="V1" s="16"/>
      <c r="W1" s="16"/>
      <c r="X1" s="16"/>
      <c r="Y1" s="16"/>
      <c r="Z1" s="16"/>
    </row>
    <row r="2" spans="1:26" ht="29.25" customHeight="1" x14ac:dyDescent="0.2">
      <c r="A2" s="12" t="s">
        <v>311</v>
      </c>
      <c r="B2" s="12" t="s">
        <v>4</v>
      </c>
      <c r="C2" s="11" t="s">
        <v>5</v>
      </c>
      <c r="D2" s="11" t="s">
        <v>6</v>
      </c>
      <c r="E2" s="11" t="s">
        <v>7</v>
      </c>
      <c r="F2" s="15" t="s">
        <v>8</v>
      </c>
      <c r="G2" s="15" t="s">
        <v>9</v>
      </c>
      <c r="H2" s="16"/>
      <c r="I2" s="16"/>
      <c r="J2" s="16"/>
      <c r="K2" s="16"/>
      <c r="L2" s="16"/>
      <c r="M2" s="16"/>
      <c r="N2" s="16"/>
      <c r="O2" s="16"/>
      <c r="P2" s="16"/>
      <c r="Q2" s="16"/>
      <c r="R2" s="16"/>
      <c r="S2" s="16"/>
      <c r="T2" s="16"/>
      <c r="U2" s="16"/>
      <c r="V2" s="16"/>
      <c r="W2" s="16"/>
      <c r="X2" s="16"/>
      <c r="Y2" s="16"/>
      <c r="Z2" s="16"/>
    </row>
    <row r="3" spans="1:26" ht="12.75" customHeight="1" x14ac:dyDescent="0.2">
      <c r="A3" s="6">
        <v>1</v>
      </c>
      <c r="B3" s="47" t="s">
        <v>971</v>
      </c>
      <c r="C3" s="48">
        <v>1109753</v>
      </c>
      <c r="D3" s="33">
        <v>37249</v>
      </c>
      <c r="E3" s="33">
        <v>37279</v>
      </c>
      <c r="F3" s="48" t="s">
        <v>820</v>
      </c>
      <c r="G3" s="68" t="s">
        <v>844</v>
      </c>
      <c r="H3" s="60"/>
      <c r="I3" s="16"/>
      <c r="J3" s="16"/>
      <c r="K3" s="16"/>
      <c r="L3" s="16"/>
      <c r="M3" s="16"/>
      <c r="N3" s="16"/>
      <c r="O3" s="16"/>
      <c r="P3" s="16"/>
      <c r="Q3" s="16"/>
      <c r="R3" s="16"/>
      <c r="S3" s="16"/>
      <c r="T3" s="16"/>
      <c r="U3" s="16"/>
      <c r="V3" s="16"/>
      <c r="W3" s="16"/>
      <c r="X3" s="16"/>
      <c r="Y3" s="16"/>
      <c r="Z3" s="16"/>
    </row>
    <row r="4" spans="1:26" ht="12.75" customHeight="1" x14ac:dyDescent="0.2">
      <c r="A4" s="6">
        <v>2</v>
      </c>
      <c r="B4" s="32" t="s">
        <v>972</v>
      </c>
      <c r="C4" s="17">
        <v>1109393</v>
      </c>
      <c r="D4" s="33">
        <v>37246</v>
      </c>
      <c r="E4" s="33">
        <v>37270</v>
      </c>
      <c r="F4" s="17" t="s">
        <v>29</v>
      </c>
      <c r="G4" s="48" t="s">
        <v>837</v>
      </c>
      <c r="H4" s="16"/>
      <c r="I4" s="28"/>
      <c r="J4" s="28"/>
      <c r="K4" s="28"/>
      <c r="L4" s="28"/>
      <c r="M4" s="28"/>
      <c r="N4" s="28"/>
      <c r="O4" s="28"/>
      <c r="P4" s="28"/>
      <c r="Q4" s="28"/>
      <c r="R4" s="28"/>
      <c r="S4" s="28"/>
      <c r="T4" s="28"/>
      <c r="U4" s="28"/>
      <c r="V4" s="28"/>
      <c r="W4" s="28"/>
      <c r="X4" s="28"/>
      <c r="Y4" s="28"/>
      <c r="Z4" s="28"/>
    </row>
    <row r="5" spans="1:26" ht="12.75" customHeight="1" x14ac:dyDescent="0.2">
      <c r="A5" s="6">
        <v>3</v>
      </c>
      <c r="B5" s="32" t="s">
        <v>973</v>
      </c>
      <c r="C5" s="17" t="s">
        <v>974</v>
      </c>
      <c r="D5" s="33">
        <v>37266</v>
      </c>
      <c r="E5" s="33">
        <v>37274</v>
      </c>
      <c r="F5" s="17" t="s">
        <v>59</v>
      </c>
      <c r="G5" s="48" t="s">
        <v>844</v>
      </c>
      <c r="H5" s="16"/>
      <c r="I5" s="28"/>
      <c r="J5" s="28"/>
      <c r="K5" s="28"/>
      <c r="L5" s="28"/>
      <c r="M5" s="28"/>
      <c r="N5" s="28"/>
      <c r="O5" s="28"/>
      <c r="P5" s="28"/>
      <c r="Q5" s="28"/>
      <c r="R5" s="28"/>
      <c r="S5" s="28"/>
      <c r="T5" s="28"/>
      <c r="U5" s="28"/>
      <c r="V5" s="28"/>
      <c r="W5" s="28"/>
      <c r="X5" s="28"/>
      <c r="Y5" s="28"/>
      <c r="Z5" s="28"/>
    </row>
    <row r="6" spans="1:26" ht="26.25" customHeight="1" x14ac:dyDescent="0.2">
      <c r="A6" s="6">
        <v>4</v>
      </c>
      <c r="B6" s="47" t="s">
        <v>975</v>
      </c>
      <c r="C6" s="17">
        <v>1108914</v>
      </c>
      <c r="D6" s="33">
        <v>37245</v>
      </c>
      <c r="E6" s="33">
        <v>37286</v>
      </c>
      <c r="F6" s="17" t="s">
        <v>285</v>
      </c>
      <c r="G6" s="48" t="s">
        <v>837</v>
      </c>
      <c r="H6" s="16"/>
      <c r="I6" s="28"/>
      <c r="J6" s="28"/>
      <c r="K6" s="28"/>
      <c r="L6" s="28"/>
      <c r="M6" s="28"/>
      <c r="N6" s="28"/>
      <c r="O6" s="28"/>
      <c r="P6" s="28"/>
      <c r="Q6" s="28"/>
      <c r="R6" s="28"/>
      <c r="S6" s="28"/>
      <c r="T6" s="28"/>
      <c r="U6" s="28"/>
      <c r="V6" s="28"/>
      <c r="W6" s="28"/>
      <c r="X6" s="28"/>
      <c r="Y6" s="28"/>
      <c r="Z6" s="28"/>
    </row>
    <row r="7" spans="1:26" ht="12.75" customHeight="1" x14ac:dyDescent="0.2">
      <c r="A7" s="6">
        <v>5</v>
      </c>
      <c r="B7" s="47" t="s">
        <v>976</v>
      </c>
      <c r="C7" s="48">
        <v>2003102</v>
      </c>
      <c r="D7" s="33">
        <v>37272</v>
      </c>
      <c r="E7" s="33">
        <v>37287</v>
      </c>
      <c r="F7" s="48" t="s">
        <v>856</v>
      </c>
      <c r="G7" s="48" t="s">
        <v>837</v>
      </c>
      <c r="H7" s="16"/>
      <c r="I7" s="28"/>
      <c r="J7" s="28"/>
      <c r="K7" s="28"/>
      <c r="L7" s="28"/>
      <c r="M7" s="28"/>
      <c r="N7" s="28"/>
      <c r="O7" s="28"/>
      <c r="P7" s="28"/>
      <c r="Q7" s="28"/>
      <c r="R7" s="28"/>
      <c r="S7" s="28"/>
      <c r="T7" s="28"/>
      <c r="U7" s="28"/>
      <c r="V7" s="28"/>
      <c r="W7" s="28"/>
      <c r="X7" s="28"/>
      <c r="Y7" s="28"/>
      <c r="Z7" s="28"/>
    </row>
    <row r="8" spans="1:26" ht="12.75" customHeight="1" x14ac:dyDescent="0.2">
      <c r="A8" s="6">
        <v>6</v>
      </c>
      <c r="B8" s="47" t="s">
        <v>977</v>
      </c>
      <c r="C8" s="48">
        <v>1094023</v>
      </c>
      <c r="D8" s="33">
        <v>37195</v>
      </c>
      <c r="E8" s="33">
        <v>37295</v>
      </c>
      <c r="F8" s="48" t="s">
        <v>285</v>
      </c>
      <c r="G8" s="48" t="s">
        <v>837</v>
      </c>
      <c r="H8" s="16"/>
      <c r="I8" s="28"/>
      <c r="J8" s="28"/>
      <c r="K8" s="28"/>
      <c r="L8" s="28"/>
      <c r="M8" s="28"/>
      <c r="N8" s="28"/>
      <c r="O8" s="28"/>
      <c r="P8" s="28"/>
      <c r="Q8" s="28"/>
      <c r="R8" s="28"/>
      <c r="S8" s="28"/>
      <c r="T8" s="28"/>
      <c r="U8" s="28"/>
      <c r="V8" s="28"/>
      <c r="W8" s="28"/>
      <c r="X8" s="28"/>
      <c r="Y8" s="28"/>
      <c r="Z8" s="28"/>
    </row>
    <row r="9" spans="1:26" ht="12.75" customHeight="1" x14ac:dyDescent="0.2">
      <c r="A9" s="6">
        <v>7</v>
      </c>
      <c r="B9" s="47" t="s">
        <v>978</v>
      </c>
      <c r="C9" s="48">
        <v>2009080</v>
      </c>
      <c r="D9" s="33">
        <v>37293</v>
      </c>
      <c r="E9" s="33">
        <v>37315</v>
      </c>
      <c r="F9" s="48" t="s">
        <v>59</v>
      </c>
      <c r="G9" s="48" t="s">
        <v>837</v>
      </c>
      <c r="H9" s="16"/>
      <c r="I9" s="28"/>
      <c r="J9" s="28"/>
      <c r="K9" s="28"/>
      <c r="L9" s="28"/>
      <c r="M9" s="28"/>
      <c r="N9" s="28"/>
      <c r="O9" s="28"/>
      <c r="P9" s="28"/>
      <c r="Q9" s="28"/>
      <c r="R9" s="28"/>
      <c r="S9" s="28"/>
      <c r="T9" s="28"/>
      <c r="U9" s="28"/>
      <c r="V9" s="28"/>
      <c r="W9" s="28"/>
      <c r="X9" s="28"/>
      <c r="Y9" s="28"/>
      <c r="Z9" s="28"/>
    </row>
    <row r="10" spans="1:26" ht="38.25" customHeight="1" x14ac:dyDescent="0.2">
      <c r="A10" s="6">
        <v>8</v>
      </c>
      <c r="B10" s="47" t="s">
        <v>979</v>
      </c>
      <c r="C10" s="17">
        <v>1062029</v>
      </c>
      <c r="D10" s="33">
        <v>37103</v>
      </c>
      <c r="E10" s="33">
        <v>37300</v>
      </c>
      <c r="F10" s="48" t="s">
        <v>285</v>
      </c>
      <c r="G10" s="48" t="s">
        <v>837</v>
      </c>
      <c r="H10" s="16"/>
      <c r="I10" s="28"/>
      <c r="J10" s="28"/>
      <c r="K10" s="28"/>
      <c r="L10" s="28"/>
      <c r="M10" s="28"/>
      <c r="N10" s="28"/>
      <c r="O10" s="28"/>
      <c r="P10" s="28"/>
      <c r="Q10" s="28"/>
      <c r="R10" s="28"/>
      <c r="S10" s="28"/>
      <c r="T10" s="28"/>
      <c r="U10" s="28"/>
      <c r="V10" s="28"/>
      <c r="W10" s="28"/>
      <c r="X10" s="28"/>
      <c r="Y10" s="28"/>
      <c r="Z10" s="28"/>
    </row>
    <row r="11" spans="1:26" ht="12.75" customHeight="1" x14ac:dyDescent="0.2">
      <c r="A11" s="6">
        <v>9</v>
      </c>
      <c r="B11" s="47" t="s">
        <v>980</v>
      </c>
      <c r="C11" s="48">
        <v>2018250</v>
      </c>
      <c r="D11" s="33">
        <v>37315</v>
      </c>
      <c r="E11" s="33">
        <v>37330</v>
      </c>
      <c r="F11" s="48" t="s">
        <v>59</v>
      </c>
      <c r="G11" s="48" t="s">
        <v>837</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6">
        <v>10</v>
      </c>
      <c r="B12" s="47" t="s">
        <v>981</v>
      </c>
      <c r="C12" s="48">
        <v>1109550</v>
      </c>
      <c r="D12" s="33">
        <v>37246</v>
      </c>
      <c r="E12" s="33">
        <v>37334</v>
      </c>
      <c r="F12" s="48" t="s">
        <v>675</v>
      </c>
      <c r="G12" s="48" t="s">
        <v>982</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6">
        <v>11</v>
      </c>
      <c r="B13" s="47" t="s">
        <v>983</v>
      </c>
      <c r="C13" s="17">
        <v>1110475</v>
      </c>
      <c r="D13" s="33">
        <v>37252</v>
      </c>
      <c r="E13" s="33">
        <v>37335</v>
      </c>
      <c r="F13" s="17" t="s">
        <v>151</v>
      </c>
      <c r="G13" s="21" t="s">
        <v>984</v>
      </c>
      <c r="H13" s="16"/>
      <c r="I13" s="28"/>
      <c r="J13" s="28"/>
      <c r="K13" s="28"/>
      <c r="L13" s="28"/>
      <c r="M13" s="28"/>
      <c r="N13" s="28"/>
      <c r="O13" s="28"/>
      <c r="P13" s="28"/>
      <c r="Q13" s="28"/>
      <c r="R13" s="28"/>
      <c r="S13" s="28"/>
      <c r="T13" s="28"/>
      <c r="U13" s="28"/>
      <c r="V13" s="28"/>
      <c r="W13" s="28"/>
      <c r="X13" s="28"/>
      <c r="Y13" s="28"/>
      <c r="Z13" s="28"/>
    </row>
    <row r="14" spans="1:26" ht="12.75" customHeight="1" x14ac:dyDescent="0.2">
      <c r="A14" s="6">
        <v>12</v>
      </c>
      <c r="B14" s="47" t="s">
        <v>985</v>
      </c>
      <c r="C14" s="48">
        <v>2009661</v>
      </c>
      <c r="D14" s="33">
        <v>37294</v>
      </c>
      <c r="E14" s="33">
        <v>37370</v>
      </c>
      <c r="F14" s="48" t="s">
        <v>285</v>
      </c>
      <c r="G14" s="48" t="s">
        <v>868</v>
      </c>
      <c r="H14" s="16"/>
      <c r="I14" s="28"/>
      <c r="J14" s="28"/>
      <c r="K14" s="28"/>
      <c r="L14" s="28"/>
      <c r="M14" s="28"/>
      <c r="N14" s="28"/>
      <c r="O14" s="28"/>
      <c r="P14" s="28"/>
      <c r="Q14" s="28"/>
      <c r="R14" s="28"/>
      <c r="S14" s="28"/>
      <c r="T14" s="28"/>
      <c r="U14" s="28"/>
      <c r="V14" s="28"/>
      <c r="W14" s="28"/>
      <c r="X14" s="28"/>
      <c r="Y14" s="28"/>
      <c r="Z14" s="28"/>
    </row>
    <row r="15" spans="1:26" ht="12.75" customHeight="1" x14ac:dyDescent="0.2">
      <c r="A15" s="6">
        <v>13</v>
      </c>
      <c r="B15" s="47" t="s">
        <v>986</v>
      </c>
      <c r="C15" s="17">
        <v>2026799</v>
      </c>
      <c r="D15" s="33">
        <v>37341</v>
      </c>
      <c r="E15" s="33">
        <v>37376</v>
      </c>
      <c r="F15" s="17" t="s">
        <v>820</v>
      </c>
      <c r="G15" s="48" t="s">
        <v>837</v>
      </c>
      <c r="H15" s="16"/>
      <c r="I15" s="28"/>
      <c r="J15" s="28"/>
      <c r="K15" s="28"/>
      <c r="L15" s="28"/>
      <c r="M15" s="28"/>
      <c r="N15" s="28"/>
      <c r="O15" s="28"/>
      <c r="P15" s="28"/>
      <c r="Q15" s="28"/>
      <c r="R15" s="28"/>
      <c r="S15" s="28"/>
      <c r="T15" s="28"/>
      <c r="U15" s="28"/>
      <c r="V15" s="28"/>
      <c r="W15" s="28"/>
      <c r="X15" s="28"/>
      <c r="Y15" s="28"/>
      <c r="Z15" s="28"/>
    </row>
    <row r="16" spans="1:26" ht="12.75" customHeight="1" x14ac:dyDescent="0.2">
      <c r="A16" s="6">
        <v>14</v>
      </c>
      <c r="B16" s="47" t="s">
        <v>987</v>
      </c>
      <c r="C16" s="17">
        <v>2002439</v>
      </c>
      <c r="D16" s="33">
        <v>37270</v>
      </c>
      <c r="E16" s="33">
        <v>37378</v>
      </c>
      <c r="F16" s="17" t="s">
        <v>280</v>
      </c>
      <c r="G16" s="21" t="s">
        <v>988</v>
      </c>
      <c r="H16" s="16"/>
      <c r="I16" s="28"/>
      <c r="J16" s="28"/>
      <c r="K16" s="28"/>
      <c r="L16" s="28"/>
      <c r="M16" s="28"/>
      <c r="N16" s="28"/>
      <c r="O16" s="28"/>
      <c r="P16" s="28"/>
      <c r="Q16" s="28"/>
      <c r="R16" s="28"/>
      <c r="S16" s="28"/>
      <c r="T16" s="28"/>
      <c r="U16" s="28"/>
      <c r="V16" s="28"/>
      <c r="W16" s="28"/>
      <c r="X16" s="28"/>
      <c r="Y16" s="28"/>
      <c r="Z16" s="28"/>
    </row>
    <row r="17" spans="1:26" ht="12.75" customHeight="1" x14ac:dyDescent="0.2">
      <c r="A17" s="6">
        <v>15</v>
      </c>
      <c r="B17" s="47" t="s">
        <v>989</v>
      </c>
      <c r="C17" s="48">
        <v>2023608</v>
      </c>
      <c r="D17" s="33">
        <v>37330</v>
      </c>
      <c r="E17" s="33">
        <v>37378</v>
      </c>
      <c r="F17" s="48" t="s">
        <v>822</v>
      </c>
      <c r="G17" s="48" t="s">
        <v>837</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6">
        <v>16</v>
      </c>
      <c r="B18" s="47" t="s">
        <v>990</v>
      </c>
      <c r="C18" s="48">
        <v>2015377</v>
      </c>
      <c r="D18" s="33">
        <v>37309</v>
      </c>
      <c r="E18" s="33">
        <v>37379</v>
      </c>
      <c r="F18" s="48" t="s">
        <v>991</v>
      </c>
      <c r="G18" s="48" t="s">
        <v>868</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6">
        <v>17</v>
      </c>
      <c r="B19" s="47" t="s">
        <v>992</v>
      </c>
      <c r="C19" s="48">
        <v>2025227</v>
      </c>
      <c r="D19" s="33">
        <v>37330</v>
      </c>
      <c r="E19" s="33">
        <v>37382</v>
      </c>
      <c r="F19" s="48" t="s">
        <v>993</v>
      </c>
      <c r="G19" s="48" t="s">
        <v>837</v>
      </c>
      <c r="H19" s="16"/>
      <c r="I19" s="16"/>
      <c r="J19" s="16"/>
      <c r="K19" s="16"/>
      <c r="L19" s="16"/>
      <c r="M19" s="16"/>
      <c r="N19" s="16"/>
      <c r="O19" s="16"/>
      <c r="P19" s="16"/>
      <c r="Q19" s="16"/>
      <c r="R19" s="16"/>
      <c r="S19" s="16"/>
      <c r="T19" s="16"/>
      <c r="U19" s="16"/>
      <c r="V19" s="16"/>
      <c r="W19" s="16"/>
      <c r="X19" s="16"/>
      <c r="Y19" s="16"/>
      <c r="Z19" s="16"/>
    </row>
    <row r="20" spans="1:26" ht="25.5" customHeight="1" x14ac:dyDescent="0.2">
      <c r="A20" s="6">
        <v>18</v>
      </c>
      <c r="B20" s="47" t="s">
        <v>994</v>
      </c>
      <c r="C20" s="48">
        <v>2025227</v>
      </c>
      <c r="D20" s="33">
        <v>37330</v>
      </c>
      <c r="E20" s="33">
        <v>37382</v>
      </c>
      <c r="F20" s="48" t="s">
        <v>993</v>
      </c>
      <c r="G20" s="48" t="s">
        <v>837</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6">
        <v>19</v>
      </c>
      <c r="B21" s="47" t="s">
        <v>995</v>
      </c>
      <c r="C21" s="17">
        <v>204374</v>
      </c>
      <c r="D21" s="33">
        <v>37277</v>
      </c>
      <c r="E21" s="6" t="s">
        <v>996</v>
      </c>
      <c r="F21" s="17" t="s">
        <v>665</v>
      </c>
      <c r="G21" s="6" t="s">
        <v>997</v>
      </c>
      <c r="H21" s="16"/>
      <c r="I21" s="28"/>
      <c r="J21" s="28"/>
      <c r="K21" s="28"/>
      <c r="L21" s="28"/>
      <c r="M21" s="28"/>
      <c r="N21" s="28"/>
      <c r="O21" s="28"/>
      <c r="P21" s="28"/>
      <c r="Q21" s="28"/>
      <c r="R21" s="28"/>
      <c r="S21" s="28"/>
      <c r="T21" s="28"/>
      <c r="U21" s="28"/>
      <c r="V21" s="28"/>
      <c r="W21" s="28"/>
      <c r="X21" s="28"/>
      <c r="Y21" s="28"/>
      <c r="Z21" s="28"/>
    </row>
    <row r="22" spans="1:26" ht="12.75" customHeight="1" x14ac:dyDescent="0.2">
      <c r="A22" s="6">
        <v>20</v>
      </c>
      <c r="B22" s="47" t="s">
        <v>998</v>
      </c>
      <c r="C22" s="48">
        <v>2027129</v>
      </c>
      <c r="D22" s="33">
        <v>37342</v>
      </c>
      <c r="E22" s="33">
        <v>37386</v>
      </c>
      <c r="F22" s="48" t="s">
        <v>851</v>
      </c>
      <c r="G22" s="48" t="s">
        <v>837</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6">
        <v>21</v>
      </c>
      <c r="B23" s="47" t="s">
        <v>999</v>
      </c>
      <c r="C23" s="48">
        <v>2030376</v>
      </c>
      <c r="D23" s="33">
        <v>37355</v>
      </c>
      <c r="E23" s="33">
        <v>37393</v>
      </c>
      <c r="F23" s="48" t="s">
        <v>13</v>
      </c>
      <c r="G23" s="48" t="s">
        <v>837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6">
        <v>22</v>
      </c>
      <c r="B24" s="47" t="s">
        <v>1000</v>
      </c>
      <c r="C24" s="48">
        <v>2031664</v>
      </c>
      <c r="D24" s="33">
        <v>37358</v>
      </c>
      <c r="E24" s="33">
        <v>37396</v>
      </c>
      <c r="F24" s="48" t="s">
        <v>25</v>
      </c>
      <c r="G24" s="48" t="s">
        <v>837</v>
      </c>
      <c r="H24" s="55"/>
      <c r="I24" s="69"/>
      <c r="J24" s="69"/>
      <c r="K24" s="69"/>
      <c r="L24" s="69"/>
      <c r="M24" s="69"/>
      <c r="N24" s="69"/>
      <c r="O24" s="69"/>
      <c r="P24" s="69"/>
      <c r="Q24" s="69"/>
      <c r="R24" s="69"/>
      <c r="S24" s="69"/>
      <c r="T24" s="69"/>
      <c r="U24" s="69"/>
      <c r="V24" s="69"/>
      <c r="W24" s="69"/>
      <c r="X24" s="69"/>
      <c r="Y24" s="69"/>
      <c r="Z24" s="69"/>
    </row>
    <row r="25" spans="1:26" ht="12.75" customHeight="1" x14ac:dyDescent="0.2">
      <c r="A25" s="6">
        <v>23</v>
      </c>
      <c r="B25" s="47" t="s">
        <v>1001</v>
      </c>
      <c r="C25" s="48">
        <v>2040274</v>
      </c>
      <c r="D25" s="33">
        <v>37386</v>
      </c>
      <c r="E25" s="33">
        <v>37396</v>
      </c>
      <c r="F25" s="48" t="s">
        <v>13</v>
      </c>
      <c r="G25" s="48" t="s">
        <v>837</v>
      </c>
      <c r="H25" s="55"/>
      <c r="I25" s="69"/>
      <c r="J25" s="69"/>
      <c r="K25" s="69"/>
      <c r="L25" s="69"/>
      <c r="M25" s="69"/>
      <c r="N25" s="69"/>
      <c r="O25" s="69"/>
      <c r="P25" s="69"/>
      <c r="Q25" s="69"/>
      <c r="R25" s="69"/>
      <c r="S25" s="69"/>
      <c r="T25" s="69"/>
      <c r="U25" s="69"/>
      <c r="V25" s="69"/>
      <c r="W25" s="69"/>
      <c r="X25" s="69"/>
      <c r="Y25" s="69"/>
      <c r="Z25" s="69"/>
    </row>
    <row r="26" spans="1:26" ht="12.75" customHeight="1" x14ac:dyDescent="0.2">
      <c r="A26" s="6">
        <v>24</v>
      </c>
      <c r="B26" s="57" t="s">
        <v>1002</v>
      </c>
      <c r="C26" s="17">
        <v>2014202</v>
      </c>
      <c r="D26" s="33">
        <v>37307</v>
      </c>
      <c r="E26" s="33">
        <v>37407</v>
      </c>
      <c r="F26" s="17" t="s">
        <v>13</v>
      </c>
      <c r="G26" s="48" t="s">
        <v>844</v>
      </c>
      <c r="H26" s="55"/>
      <c r="I26" s="69"/>
      <c r="J26" s="69"/>
      <c r="K26" s="69"/>
      <c r="L26" s="69"/>
      <c r="M26" s="69"/>
      <c r="N26" s="69"/>
      <c r="O26" s="69"/>
      <c r="P26" s="69"/>
      <c r="Q26" s="69"/>
      <c r="R26" s="69"/>
      <c r="S26" s="69"/>
      <c r="T26" s="69"/>
      <c r="U26" s="69"/>
      <c r="V26" s="69"/>
      <c r="W26" s="69"/>
      <c r="X26" s="69"/>
      <c r="Y26" s="69"/>
      <c r="Z26" s="69"/>
    </row>
    <row r="27" spans="1:26" ht="12.75" customHeight="1" x14ac:dyDescent="0.2">
      <c r="A27" s="6">
        <v>25</v>
      </c>
      <c r="B27" s="47" t="s">
        <v>1003</v>
      </c>
      <c r="C27" s="48">
        <v>2033624</v>
      </c>
      <c r="D27" s="33">
        <v>37365</v>
      </c>
      <c r="E27" s="33">
        <v>37412</v>
      </c>
      <c r="F27" s="48" t="s">
        <v>29</v>
      </c>
      <c r="G27" s="48" t="s">
        <v>837</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6">
        <v>26</v>
      </c>
      <c r="B28" s="47" t="s">
        <v>1004</v>
      </c>
      <c r="C28" s="48">
        <v>2038146</v>
      </c>
      <c r="D28" s="33">
        <v>37379</v>
      </c>
      <c r="E28" s="33">
        <v>37426</v>
      </c>
      <c r="F28" s="48" t="s">
        <v>1005</v>
      </c>
      <c r="G28" s="48" t="s">
        <v>837</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6">
        <v>27</v>
      </c>
      <c r="B29" s="57" t="s">
        <v>1006</v>
      </c>
      <c r="C29" s="17">
        <v>2030500</v>
      </c>
      <c r="D29" s="33">
        <v>37356</v>
      </c>
      <c r="E29" s="33">
        <v>37432</v>
      </c>
      <c r="F29" s="17" t="s">
        <v>13</v>
      </c>
      <c r="G29" s="48" t="s">
        <v>837</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6">
        <v>28</v>
      </c>
      <c r="B30" s="61" t="s">
        <v>1007</v>
      </c>
      <c r="C30" s="17">
        <v>2044611</v>
      </c>
      <c r="D30" s="33">
        <v>37400</v>
      </c>
      <c r="E30" s="33">
        <v>37435</v>
      </c>
      <c r="F30" s="17" t="s">
        <v>851</v>
      </c>
      <c r="G30" s="48" t="s">
        <v>844</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6">
        <v>29</v>
      </c>
      <c r="B31" s="57" t="s">
        <v>1008</v>
      </c>
      <c r="C31" s="17">
        <v>2022479</v>
      </c>
      <c r="D31" s="33">
        <v>37328</v>
      </c>
      <c r="E31" s="33">
        <v>37442</v>
      </c>
      <c r="F31" s="17" t="s">
        <v>25</v>
      </c>
      <c r="G31" s="17" t="s">
        <v>868</v>
      </c>
      <c r="H31" s="16"/>
      <c r="I31" s="28"/>
      <c r="J31" s="28"/>
      <c r="K31" s="28"/>
      <c r="L31" s="28"/>
      <c r="M31" s="28"/>
      <c r="N31" s="28"/>
      <c r="O31" s="28"/>
      <c r="P31" s="28"/>
      <c r="Q31" s="28"/>
      <c r="R31" s="28"/>
      <c r="S31" s="28"/>
      <c r="T31" s="28"/>
      <c r="U31" s="28"/>
      <c r="V31" s="28"/>
      <c r="W31" s="28"/>
      <c r="X31" s="28"/>
      <c r="Y31" s="28"/>
      <c r="Z31" s="28"/>
    </row>
    <row r="32" spans="1:26" ht="12.75" customHeight="1" x14ac:dyDescent="0.2">
      <c r="A32" s="6">
        <v>30</v>
      </c>
      <c r="B32" s="57" t="s">
        <v>1009</v>
      </c>
      <c r="C32" s="17">
        <v>2035287</v>
      </c>
      <c r="D32" s="33">
        <v>37370</v>
      </c>
      <c r="E32" s="33">
        <v>37442</v>
      </c>
      <c r="F32" s="17" t="s">
        <v>1010</v>
      </c>
      <c r="G32" s="48" t="s">
        <v>837</v>
      </c>
      <c r="H32" s="16"/>
      <c r="I32" s="28"/>
      <c r="J32" s="28"/>
      <c r="K32" s="28"/>
      <c r="L32" s="28"/>
      <c r="M32" s="28"/>
      <c r="N32" s="28"/>
      <c r="O32" s="28"/>
      <c r="P32" s="28"/>
      <c r="Q32" s="28"/>
      <c r="R32" s="28"/>
      <c r="S32" s="28"/>
      <c r="T32" s="28"/>
      <c r="U32" s="28"/>
      <c r="V32" s="28"/>
      <c r="W32" s="28"/>
      <c r="X32" s="28"/>
      <c r="Y32" s="28"/>
      <c r="Z32" s="28"/>
    </row>
    <row r="33" spans="1:26" ht="12.75" customHeight="1" x14ac:dyDescent="0.2">
      <c r="A33" s="6">
        <v>31</v>
      </c>
      <c r="B33" s="47" t="s">
        <v>1011</v>
      </c>
      <c r="C33" s="48">
        <v>2035114</v>
      </c>
      <c r="D33" s="33">
        <v>37370</v>
      </c>
      <c r="E33" s="33">
        <v>37447</v>
      </c>
      <c r="F33" s="48" t="s">
        <v>325</v>
      </c>
      <c r="G33" s="48" t="s">
        <v>837</v>
      </c>
      <c r="H33" s="16"/>
      <c r="I33" s="28"/>
      <c r="J33" s="28"/>
      <c r="K33" s="28"/>
      <c r="L33" s="28"/>
      <c r="M33" s="28"/>
      <c r="N33" s="28"/>
      <c r="O33" s="28"/>
      <c r="P33" s="28"/>
      <c r="Q33" s="28"/>
      <c r="R33" s="28"/>
      <c r="S33" s="28"/>
      <c r="T33" s="28"/>
      <c r="U33" s="28"/>
      <c r="V33" s="28"/>
      <c r="W33" s="28"/>
      <c r="X33" s="28"/>
      <c r="Y33" s="28"/>
      <c r="Z33" s="28"/>
    </row>
    <row r="34" spans="1:26" ht="12.75" customHeight="1" x14ac:dyDescent="0.2">
      <c r="A34" s="6">
        <v>32</v>
      </c>
      <c r="B34" s="57" t="s">
        <v>1012</v>
      </c>
      <c r="C34" s="17">
        <v>2035107</v>
      </c>
      <c r="D34" s="33">
        <v>37370</v>
      </c>
      <c r="E34" s="33">
        <v>37448</v>
      </c>
      <c r="F34" s="17" t="s">
        <v>1010</v>
      </c>
      <c r="G34" s="48" t="s">
        <v>837</v>
      </c>
      <c r="H34" s="16"/>
      <c r="I34" s="28"/>
      <c r="J34" s="28"/>
      <c r="K34" s="28"/>
      <c r="L34" s="28"/>
      <c r="M34" s="28"/>
      <c r="N34" s="28"/>
      <c r="O34" s="28"/>
      <c r="P34" s="28"/>
      <c r="Q34" s="28"/>
      <c r="R34" s="28"/>
      <c r="S34" s="28"/>
      <c r="T34" s="28"/>
      <c r="U34" s="28"/>
      <c r="V34" s="28"/>
      <c r="W34" s="28"/>
      <c r="X34" s="28"/>
      <c r="Y34" s="28"/>
      <c r="Z34" s="28"/>
    </row>
    <row r="35" spans="1:26" ht="12.75" customHeight="1" x14ac:dyDescent="0.2">
      <c r="A35" s="6">
        <v>33</v>
      </c>
      <c r="B35" s="57" t="s">
        <v>1013</v>
      </c>
      <c r="C35" s="17">
        <v>2021271</v>
      </c>
      <c r="D35" s="33">
        <v>37323</v>
      </c>
      <c r="E35" s="33">
        <v>37448</v>
      </c>
      <c r="F35" s="21" t="s">
        <v>653</v>
      </c>
      <c r="G35" s="48" t="s">
        <v>837</v>
      </c>
      <c r="H35" s="16"/>
      <c r="I35" s="28"/>
      <c r="J35" s="28"/>
      <c r="K35" s="28"/>
      <c r="L35" s="28"/>
      <c r="M35" s="28"/>
      <c r="N35" s="28"/>
      <c r="O35" s="28"/>
      <c r="P35" s="28"/>
      <c r="Q35" s="28"/>
      <c r="R35" s="28"/>
      <c r="S35" s="28"/>
      <c r="T35" s="28"/>
      <c r="U35" s="28"/>
      <c r="V35" s="28"/>
      <c r="W35" s="28"/>
      <c r="X35" s="28"/>
      <c r="Y35" s="28"/>
      <c r="Z35" s="28"/>
    </row>
    <row r="36" spans="1:26" ht="12.75" customHeight="1" x14ac:dyDescent="0.2">
      <c r="A36" s="6">
        <v>34</v>
      </c>
      <c r="B36" s="61" t="s">
        <v>1014</v>
      </c>
      <c r="C36" s="17">
        <v>2051131</v>
      </c>
      <c r="D36" s="33">
        <v>37421</v>
      </c>
      <c r="E36" s="33">
        <v>37448</v>
      </c>
      <c r="F36" s="17" t="s">
        <v>351</v>
      </c>
      <c r="G36" s="48" t="s">
        <v>844</v>
      </c>
      <c r="H36" s="16"/>
      <c r="I36" s="28"/>
      <c r="J36" s="28"/>
      <c r="K36" s="28"/>
      <c r="L36" s="28"/>
      <c r="M36" s="28"/>
      <c r="N36" s="28"/>
      <c r="O36" s="28"/>
      <c r="P36" s="28"/>
      <c r="Q36" s="28"/>
      <c r="R36" s="28"/>
      <c r="S36" s="28"/>
      <c r="T36" s="28"/>
      <c r="U36" s="28"/>
      <c r="V36" s="28"/>
      <c r="W36" s="28"/>
      <c r="X36" s="28"/>
      <c r="Y36" s="28"/>
      <c r="Z36" s="28"/>
    </row>
    <row r="37" spans="1:26" ht="12.75" customHeight="1" x14ac:dyDescent="0.2">
      <c r="A37" s="6">
        <v>35</v>
      </c>
      <c r="B37" s="57" t="s">
        <v>1015</v>
      </c>
      <c r="C37" s="17">
        <v>2045191</v>
      </c>
      <c r="D37" s="33">
        <v>37403</v>
      </c>
      <c r="E37" s="33">
        <v>37448</v>
      </c>
      <c r="F37" s="17" t="s">
        <v>13</v>
      </c>
      <c r="G37" s="48" t="s">
        <v>837</v>
      </c>
      <c r="H37" s="16"/>
      <c r="I37" s="28"/>
      <c r="J37" s="28"/>
      <c r="K37" s="28"/>
      <c r="L37" s="28"/>
      <c r="M37" s="28"/>
      <c r="N37" s="28"/>
      <c r="O37" s="28"/>
      <c r="P37" s="28"/>
      <c r="Q37" s="28"/>
      <c r="R37" s="28"/>
      <c r="S37" s="28"/>
      <c r="T37" s="28"/>
      <c r="U37" s="28"/>
      <c r="V37" s="28"/>
      <c r="W37" s="28"/>
      <c r="X37" s="28"/>
      <c r="Y37" s="28"/>
      <c r="Z37" s="28"/>
    </row>
    <row r="38" spans="1:26" ht="12.75" customHeight="1" x14ac:dyDescent="0.2">
      <c r="A38" s="6">
        <v>36</v>
      </c>
      <c r="B38" s="47" t="s">
        <v>1016</v>
      </c>
      <c r="C38" s="48">
        <v>2047345</v>
      </c>
      <c r="D38" s="33">
        <v>37411</v>
      </c>
      <c r="E38" s="33">
        <v>37453</v>
      </c>
      <c r="F38" s="48" t="s">
        <v>13</v>
      </c>
      <c r="G38" s="48" t="s">
        <v>837</v>
      </c>
      <c r="H38" s="16"/>
      <c r="I38" s="28"/>
      <c r="J38" s="28"/>
      <c r="K38" s="28"/>
      <c r="L38" s="28"/>
      <c r="M38" s="28"/>
      <c r="N38" s="28"/>
      <c r="O38" s="28"/>
      <c r="P38" s="28"/>
      <c r="Q38" s="28"/>
      <c r="R38" s="28"/>
      <c r="S38" s="28"/>
      <c r="T38" s="28"/>
      <c r="U38" s="28"/>
      <c r="V38" s="28"/>
      <c r="W38" s="28"/>
      <c r="X38" s="28"/>
      <c r="Y38" s="28"/>
      <c r="Z38" s="28"/>
    </row>
    <row r="39" spans="1:26" ht="12.75" customHeight="1" x14ac:dyDescent="0.2">
      <c r="A39" s="6">
        <v>37</v>
      </c>
      <c r="B39" s="61" t="s">
        <v>1017</v>
      </c>
      <c r="C39" s="17">
        <v>2056552</v>
      </c>
      <c r="D39" s="33">
        <v>37439</v>
      </c>
      <c r="E39" s="33">
        <v>37456</v>
      </c>
      <c r="F39" s="17" t="s">
        <v>13</v>
      </c>
      <c r="G39" s="48"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6">
        <v>38</v>
      </c>
      <c r="B40" s="57" t="s">
        <v>1018</v>
      </c>
      <c r="C40" s="17">
        <v>2059944</v>
      </c>
      <c r="D40" s="33">
        <v>37448</v>
      </c>
      <c r="E40" s="33">
        <v>37459</v>
      </c>
      <c r="F40" s="17" t="s">
        <v>13</v>
      </c>
      <c r="G40" s="48"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6">
        <v>39</v>
      </c>
      <c r="B41" s="57" t="s">
        <v>1019</v>
      </c>
      <c r="C41" s="17">
        <v>2059048</v>
      </c>
      <c r="D41" s="33">
        <v>37446</v>
      </c>
      <c r="E41" s="33">
        <v>37459</v>
      </c>
      <c r="F41" s="17" t="s">
        <v>13</v>
      </c>
      <c r="G41" s="48" t="s">
        <v>844</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6">
        <v>40</v>
      </c>
      <c r="B42" s="47" t="s">
        <v>1020</v>
      </c>
      <c r="C42" s="17">
        <v>2055971</v>
      </c>
      <c r="D42" s="33">
        <v>37434</v>
      </c>
      <c r="E42" s="33">
        <v>37467</v>
      </c>
      <c r="F42" s="17" t="s">
        <v>25</v>
      </c>
      <c r="G42" s="48" t="s">
        <v>837</v>
      </c>
      <c r="H42" s="16"/>
      <c r="I42" s="28"/>
      <c r="J42" s="28"/>
      <c r="K42" s="28"/>
      <c r="L42" s="28"/>
      <c r="M42" s="28"/>
      <c r="N42" s="28"/>
      <c r="O42" s="28"/>
      <c r="P42" s="28"/>
      <c r="Q42" s="28"/>
      <c r="R42" s="28"/>
      <c r="S42" s="28"/>
      <c r="T42" s="28"/>
      <c r="U42" s="28"/>
      <c r="V42" s="28"/>
      <c r="W42" s="28"/>
      <c r="X42" s="28"/>
      <c r="Y42" s="28"/>
      <c r="Z42" s="28"/>
    </row>
    <row r="43" spans="1:26" ht="12.75" customHeight="1" x14ac:dyDescent="0.2">
      <c r="A43" s="6">
        <v>41</v>
      </c>
      <c r="B43" s="47" t="s">
        <v>1021</v>
      </c>
      <c r="C43" s="17">
        <v>2034032</v>
      </c>
      <c r="D43" s="33">
        <v>37368</v>
      </c>
      <c r="E43" s="33">
        <v>37467</v>
      </c>
      <c r="F43" s="17" t="s">
        <v>1022</v>
      </c>
      <c r="G43" s="48" t="s">
        <v>837</v>
      </c>
      <c r="H43" s="16"/>
      <c r="I43" s="28"/>
      <c r="J43" s="28"/>
      <c r="K43" s="28"/>
      <c r="L43" s="28"/>
      <c r="M43" s="28"/>
      <c r="N43" s="28"/>
      <c r="O43" s="28"/>
      <c r="P43" s="28"/>
      <c r="Q43" s="28"/>
      <c r="R43" s="28"/>
      <c r="S43" s="28"/>
      <c r="T43" s="28"/>
      <c r="U43" s="28"/>
      <c r="V43" s="28"/>
      <c r="W43" s="28"/>
      <c r="X43" s="28"/>
      <c r="Y43" s="28"/>
      <c r="Z43" s="28"/>
    </row>
    <row r="44" spans="1:26" ht="12.75" customHeight="1" x14ac:dyDescent="0.2">
      <c r="A44" s="6">
        <v>42</v>
      </c>
      <c r="B44" s="47" t="s">
        <v>1023</v>
      </c>
      <c r="C44" s="17">
        <v>2055975</v>
      </c>
      <c r="D44" s="33">
        <v>37434</v>
      </c>
      <c r="E44" s="33">
        <v>37468</v>
      </c>
      <c r="F44" s="17" t="s">
        <v>25</v>
      </c>
      <c r="G44" s="48" t="s">
        <v>837</v>
      </c>
      <c r="H44" s="16"/>
      <c r="I44" s="28"/>
      <c r="J44" s="28"/>
      <c r="K44" s="28"/>
      <c r="L44" s="28"/>
      <c r="M44" s="28"/>
      <c r="N44" s="28"/>
      <c r="O44" s="28"/>
      <c r="P44" s="28"/>
      <c r="Q44" s="28"/>
      <c r="R44" s="28"/>
      <c r="S44" s="28"/>
      <c r="T44" s="28"/>
      <c r="U44" s="28"/>
      <c r="V44" s="28"/>
      <c r="W44" s="28"/>
      <c r="X44" s="28"/>
      <c r="Y44" s="28"/>
      <c r="Z44" s="28"/>
    </row>
    <row r="45" spans="1:26" ht="12.75" customHeight="1" x14ac:dyDescent="0.2">
      <c r="A45" s="6">
        <v>43</v>
      </c>
      <c r="B45" s="57" t="s">
        <v>1024</v>
      </c>
      <c r="C45" s="17">
        <v>2057254</v>
      </c>
      <c r="D45" s="33">
        <v>37440</v>
      </c>
      <c r="E45" s="33">
        <v>37468</v>
      </c>
      <c r="F45" s="17" t="s">
        <v>285</v>
      </c>
      <c r="G45" s="48"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6">
        <v>44</v>
      </c>
      <c r="B46" s="57" t="s">
        <v>1025</v>
      </c>
      <c r="C46" s="17">
        <v>2054583</v>
      </c>
      <c r="D46" s="33">
        <v>37432</v>
      </c>
      <c r="E46" s="33">
        <v>37476</v>
      </c>
      <c r="F46" s="17" t="s">
        <v>13</v>
      </c>
      <c r="G46" s="48" t="s">
        <v>837</v>
      </c>
      <c r="H46" s="16"/>
      <c r="I46" s="28"/>
      <c r="J46" s="28"/>
      <c r="K46" s="28"/>
      <c r="L46" s="28"/>
      <c r="M46" s="28"/>
      <c r="N46" s="28"/>
      <c r="O46" s="28"/>
      <c r="P46" s="28"/>
      <c r="Q46" s="28"/>
      <c r="R46" s="28"/>
      <c r="S46" s="28"/>
      <c r="T46" s="28"/>
      <c r="U46" s="28"/>
      <c r="V46" s="28"/>
      <c r="W46" s="28"/>
      <c r="X46" s="28"/>
      <c r="Y46" s="28"/>
      <c r="Z46" s="28"/>
    </row>
    <row r="47" spans="1:26" ht="12.75" customHeight="1" x14ac:dyDescent="0.2">
      <c r="A47" s="6">
        <v>45</v>
      </c>
      <c r="B47" s="47" t="s">
        <v>1026</v>
      </c>
      <c r="C47" s="48">
        <v>2035547</v>
      </c>
      <c r="D47" s="33">
        <v>37371</v>
      </c>
      <c r="E47" s="33">
        <v>37488</v>
      </c>
      <c r="F47" s="48" t="s">
        <v>13</v>
      </c>
      <c r="G47" s="48" t="s">
        <v>837</v>
      </c>
      <c r="H47" s="16"/>
      <c r="I47" s="28"/>
      <c r="J47" s="28"/>
      <c r="K47" s="28"/>
      <c r="L47" s="28"/>
      <c r="M47" s="28"/>
      <c r="N47" s="28"/>
      <c r="O47" s="28"/>
      <c r="P47" s="28"/>
      <c r="Q47" s="28"/>
      <c r="R47" s="28"/>
      <c r="S47" s="28"/>
      <c r="T47" s="28"/>
      <c r="U47" s="28"/>
      <c r="V47" s="28"/>
      <c r="W47" s="28"/>
      <c r="X47" s="28"/>
      <c r="Y47" s="28"/>
      <c r="Z47" s="28"/>
    </row>
    <row r="48" spans="1:26" ht="12.75" customHeight="1" x14ac:dyDescent="0.2">
      <c r="A48" s="6">
        <v>46</v>
      </c>
      <c r="B48" s="47" t="s">
        <v>1027</v>
      </c>
      <c r="C48" s="48">
        <v>2049488</v>
      </c>
      <c r="D48" s="33">
        <v>37418</v>
      </c>
      <c r="E48" s="33">
        <v>37488</v>
      </c>
      <c r="F48" s="48" t="s">
        <v>13</v>
      </c>
      <c r="G48" s="48" t="s">
        <v>844</v>
      </c>
      <c r="H48" s="16"/>
      <c r="I48" s="28"/>
      <c r="J48" s="28"/>
      <c r="K48" s="28"/>
      <c r="L48" s="28"/>
      <c r="M48" s="28"/>
      <c r="N48" s="28"/>
      <c r="O48" s="28"/>
      <c r="P48" s="28"/>
      <c r="Q48" s="28"/>
      <c r="R48" s="28"/>
      <c r="S48" s="28"/>
      <c r="T48" s="28"/>
      <c r="U48" s="28"/>
      <c r="V48" s="28"/>
      <c r="W48" s="28"/>
      <c r="X48" s="28"/>
      <c r="Y48" s="28"/>
      <c r="Z48" s="28"/>
    </row>
    <row r="49" spans="1:26" ht="12.75" customHeight="1" x14ac:dyDescent="0.2">
      <c r="A49" s="6">
        <v>47</v>
      </c>
      <c r="B49" s="47" t="s">
        <v>1028</v>
      </c>
      <c r="C49" s="48">
        <v>2067897</v>
      </c>
      <c r="D49" s="33">
        <v>37473</v>
      </c>
      <c r="E49" s="33">
        <v>37490</v>
      </c>
      <c r="F49" s="48" t="s">
        <v>13</v>
      </c>
      <c r="G49" s="48" t="s">
        <v>837</v>
      </c>
      <c r="H49" s="16"/>
      <c r="I49" s="28"/>
      <c r="J49" s="28"/>
      <c r="K49" s="28"/>
      <c r="L49" s="28"/>
      <c r="M49" s="28"/>
      <c r="N49" s="28"/>
      <c r="O49" s="28"/>
      <c r="P49" s="28"/>
      <c r="Q49" s="28"/>
      <c r="R49" s="28"/>
      <c r="S49" s="28"/>
      <c r="T49" s="28"/>
      <c r="U49" s="28"/>
      <c r="V49" s="28"/>
      <c r="W49" s="28"/>
      <c r="X49" s="28"/>
      <c r="Y49" s="28"/>
      <c r="Z49" s="28"/>
    </row>
    <row r="50" spans="1:26" ht="12.75" customHeight="1" x14ac:dyDescent="0.2">
      <c r="A50" s="6">
        <v>48</v>
      </c>
      <c r="B50" s="47" t="s">
        <v>1029</v>
      </c>
      <c r="C50" s="48">
        <v>2071891</v>
      </c>
      <c r="D50" s="33">
        <v>37484</v>
      </c>
      <c r="E50" s="33">
        <v>37495</v>
      </c>
      <c r="F50" s="48" t="s">
        <v>653</v>
      </c>
      <c r="G50" s="48" t="s">
        <v>837</v>
      </c>
      <c r="H50" s="16"/>
      <c r="I50" s="28"/>
      <c r="J50" s="28"/>
      <c r="K50" s="28"/>
      <c r="L50" s="28"/>
      <c r="M50" s="28"/>
      <c r="N50" s="28"/>
      <c r="O50" s="28"/>
      <c r="P50" s="28"/>
      <c r="Q50" s="28"/>
      <c r="R50" s="28"/>
      <c r="S50" s="28"/>
      <c r="T50" s="28"/>
      <c r="U50" s="28"/>
      <c r="V50" s="28"/>
      <c r="W50" s="28"/>
      <c r="X50" s="28"/>
      <c r="Y50" s="28"/>
      <c r="Z50" s="28"/>
    </row>
    <row r="51" spans="1:26" ht="12.75" customHeight="1" x14ac:dyDescent="0.2">
      <c r="A51" s="6">
        <v>49</v>
      </c>
      <c r="B51" s="47" t="s">
        <v>1030</v>
      </c>
      <c r="C51" s="17">
        <v>2060871</v>
      </c>
      <c r="D51" s="33">
        <v>37452</v>
      </c>
      <c r="E51" s="33">
        <v>37495</v>
      </c>
      <c r="F51" s="17" t="s">
        <v>285</v>
      </c>
      <c r="G51" s="48" t="s">
        <v>837</v>
      </c>
      <c r="H51" s="16"/>
      <c r="I51" s="28"/>
      <c r="J51" s="28"/>
      <c r="K51" s="28"/>
      <c r="L51" s="28"/>
      <c r="M51" s="28"/>
      <c r="N51" s="28"/>
      <c r="O51" s="28"/>
      <c r="P51" s="28"/>
      <c r="Q51" s="28"/>
      <c r="R51" s="28"/>
      <c r="S51" s="28"/>
      <c r="T51" s="28"/>
      <c r="U51" s="28"/>
      <c r="V51" s="28"/>
      <c r="W51" s="28"/>
      <c r="X51" s="28"/>
      <c r="Y51" s="28"/>
      <c r="Z51" s="28"/>
    </row>
    <row r="52" spans="1:26" ht="12.75" customHeight="1" x14ac:dyDescent="0.2">
      <c r="A52" s="6">
        <v>50</v>
      </c>
      <c r="B52" s="47" t="s">
        <v>1031</v>
      </c>
      <c r="C52" s="17">
        <v>2068135</v>
      </c>
      <c r="D52" s="33">
        <v>37473</v>
      </c>
      <c r="E52" s="33">
        <v>37497</v>
      </c>
      <c r="F52" s="17" t="s">
        <v>280</v>
      </c>
      <c r="G52" s="48" t="s">
        <v>837</v>
      </c>
      <c r="H52" s="16"/>
      <c r="I52" s="28"/>
      <c r="J52" s="28"/>
      <c r="K52" s="28"/>
      <c r="L52" s="28"/>
      <c r="M52" s="28"/>
      <c r="N52" s="28"/>
      <c r="O52" s="28"/>
      <c r="P52" s="28"/>
      <c r="Q52" s="28"/>
      <c r="R52" s="28"/>
      <c r="S52" s="28"/>
      <c r="T52" s="28"/>
      <c r="U52" s="28"/>
      <c r="V52" s="28"/>
      <c r="W52" s="28"/>
      <c r="X52" s="28"/>
      <c r="Y52" s="28"/>
      <c r="Z52" s="28"/>
    </row>
    <row r="53" spans="1:26" ht="12.75" customHeight="1" x14ac:dyDescent="0.2">
      <c r="A53" s="6">
        <v>51</v>
      </c>
      <c r="B53" s="47" t="s">
        <v>1032</v>
      </c>
      <c r="C53" s="48">
        <v>2065573</v>
      </c>
      <c r="D53" s="33">
        <v>37467</v>
      </c>
      <c r="E53" s="33">
        <v>37497</v>
      </c>
      <c r="F53" s="48" t="s">
        <v>280</v>
      </c>
      <c r="G53" s="48" t="s">
        <v>837</v>
      </c>
      <c r="H53" s="16"/>
      <c r="I53" s="28"/>
      <c r="J53" s="28"/>
      <c r="K53" s="28"/>
      <c r="L53" s="28"/>
      <c r="M53" s="28"/>
      <c r="N53" s="28"/>
      <c r="O53" s="28"/>
      <c r="P53" s="28"/>
      <c r="Q53" s="28"/>
      <c r="R53" s="28"/>
      <c r="S53" s="28"/>
      <c r="T53" s="28"/>
      <c r="U53" s="28"/>
      <c r="V53" s="28"/>
      <c r="W53" s="28"/>
      <c r="X53" s="28"/>
      <c r="Y53" s="28"/>
      <c r="Z53" s="28"/>
    </row>
    <row r="54" spans="1:26" ht="12.75" customHeight="1" x14ac:dyDescent="0.2">
      <c r="A54" s="6">
        <v>52</v>
      </c>
      <c r="B54" s="47" t="s">
        <v>1033</v>
      </c>
      <c r="C54" s="48">
        <v>2023307</v>
      </c>
      <c r="D54" s="33">
        <v>37329</v>
      </c>
      <c r="E54" s="33">
        <v>37498</v>
      </c>
      <c r="F54" s="48" t="s">
        <v>675</v>
      </c>
      <c r="G54" s="48" t="s">
        <v>1034</v>
      </c>
      <c r="H54" s="16"/>
      <c r="I54" s="28"/>
      <c r="J54" s="28"/>
      <c r="K54" s="28"/>
      <c r="L54" s="28"/>
      <c r="M54" s="28"/>
      <c r="N54" s="28"/>
      <c r="O54" s="28"/>
      <c r="P54" s="28"/>
      <c r="Q54" s="28"/>
      <c r="R54" s="28"/>
      <c r="S54" s="28"/>
      <c r="T54" s="28"/>
      <c r="U54" s="28"/>
      <c r="V54" s="28"/>
      <c r="W54" s="28"/>
      <c r="X54" s="28"/>
      <c r="Y54" s="28"/>
      <c r="Z54" s="28"/>
    </row>
    <row r="55" spans="1:26" ht="12.75" customHeight="1" x14ac:dyDescent="0.2">
      <c r="A55" s="6">
        <v>53</v>
      </c>
      <c r="B55" s="47" t="s">
        <v>1035</v>
      </c>
      <c r="C55" s="48">
        <v>2075700</v>
      </c>
      <c r="D55" s="33">
        <v>37495</v>
      </c>
      <c r="E55" s="33">
        <v>37498</v>
      </c>
      <c r="F55" s="48" t="s">
        <v>13</v>
      </c>
      <c r="G55" s="48" t="s">
        <v>844</v>
      </c>
      <c r="H55" s="16"/>
      <c r="I55" s="28"/>
      <c r="J55" s="28"/>
      <c r="K55" s="28"/>
      <c r="L55" s="28"/>
      <c r="M55" s="28"/>
      <c r="N55" s="28"/>
      <c r="O55" s="28"/>
      <c r="P55" s="28"/>
      <c r="Q55" s="28"/>
      <c r="R55" s="28"/>
      <c r="S55" s="28"/>
      <c r="T55" s="28"/>
      <c r="U55" s="28"/>
      <c r="V55" s="28"/>
      <c r="W55" s="28"/>
      <c r="X55" s="28"/>
      <c r="Y55" s="28"/>
      <c r="Z55" s="28"/>
    </row>
    <row r="56" spans="1:26" ht="12.75" customHeight="1" x14ac:dyDescent="0.2">
      <c r="A56" s="6">
        <v>54</v>
      </c>
      <c r="B56" s="47" t="s">
        <v>1036</v>
      </c>
      <c r="C56" s="48">
        <v>2076025</v>
      </c>
      <c r="D56" s="33">
        <v>37496</v>
      </c>
      <c r="E56" s="33">
        <v>37498</v>
      </c>
      <c r="F56" s="48" t="s">
        <v>13</v>
      </c>
      <c r="G56" s="48" t="s">
        <v>844</v>
      </c>
      <c r="H56" s="16"/>
      <c r="I56" s="28"/>
      <c r="J56" s="28"/>
      <c r="K56" s="28"/>
      <c r="L56" s="28"/>
      <c r="M56" s="28"/>
      <c r="N56" s="28"/>
      <c r="O56" s="28"/>
      <c r="P56" s="28"/>
      <c r="Q56" s="28"/>
      <c r="R56" s="28"/>
      <c r="S56" s="28"/>
      <c r="T56" s="28"/>
      <c r="U56" s="28"/>
      <c r="V56" s="28"/>
      <c r="W56" s="28"/>
      <c r="X56" s="28"/>
      <c r="Y56" s="28"/>
      <c r="Z56" s="28"/>
    </row>
    <row r="57" spans="1:26" ht="12.75" customHeight="1" x14ac:dyDescent="0.2">
      <c r="A57" s="6">
        <v>55</v>
      </c>
      <c r="B57" s="47" t="s">
        <v>1037</v>
      </c>
      <c r="C57" s="17">
        <v>2067551</v>
      </c>
      <c r="D57" s="33">
        <v>37470</v>
      </c>
      <c r="E57" s="33">
        <v>37515</v>
      </c>
      <c r="F57" s="17" t="s">
        <v>285</v>
      </c>
      <c r="G57" s="48" t="s">
        <v>837</v>
      </c>
      <c r="H57" s="16"/>
      <c r="I57" s="28"/>
      <c r="J57" s="28"/>
      <c r="K57" s="28"/>
      <c r="L57" s="28"/>
      <c r="M57" s="28"/>
      <c r="N57" s="28"/>
      <c r="O57" s="28"/>
      <c r="P57" s="28"/>
      <c r="Q57" s="28"/>
      <c r="R57" s="28"/>
      <c r="S57" s="28"/>
      <c r="T57" s="28"/>
      <c r="U57" s="28"/>
      <c r="V57" s="28"/>
      <c r="W57" s="28"/>
      <c r="X57" s="28"/>
      <c r="Y57" s="28"/>
      <c r="Z57" s="28"/>
    </row>
    <row r="58" spans="1:26" ht="12.75" customHeight="1" x14ac:dyDescent="0.2">
      <c r="A58" s="6">
        <v>56</v>
      </c>
      <c r="B58" s="47" t="s">
        <v>1038</v>
      </c>
      <c r="C58" s="17">
        <v>2076997</v>
      </c>
      <c r="D58" s="33">
        <v>37498</v>
      </c>
      <c r="E58" s="33">
        <v>37516</v>
      </c>
      <c r="F58" s="17" t="s">
        <v>59</v>
      </c>
      <c r="G58" s="48" t="s">
        <v>844</v>
      </c>
      <c r="H58" s="16"/>
      <c r="I58" s="28"/>
      <c r="J58" s="28"/>
      <c r="K58" s="28"/>
      <c r="L58" s="28"/>
      <c r="M58" s="28"/>
      <c r="N58" s="28"/>
      <c r="O58" s="28"/>
      <c r="P58" s="28"/>
      <c r="Q58" s="28"/>
      <c r="R58" s="28"/>
      <c r="S58" s="28"/>
      <c r="T58" s="28"/>
      <c r="U58" s="28"/>
      <c r="V58" s="28"/>
      <c r="W58" s="28"/>
      <c r="X58" s="28"/>
      <c r="Y58" s="28"/>
      <c r="Z58" s="28"/>
    </row>
    <row r="59" spans="1:26" ht="12.75" customHeight="1" x14ac:dyDescent="0.2">
      <c r="A59" s="6">
        <v>57</v>
      </c>
      <c r="B59" s="47" t="s">
        <v>1039</v>
      </c>
      <c r="C59" s="17">
        <v>2070887</v>
      </c>
      <c r="D59" s="33">
        <v>37482</v>
      </c>
      <c r="E59" s="33">
        <v>37519</v>
      </c>
      <c r="F59" s="17" t="s">
        <v>1040</v>
      </c>
      <c r="G59" s="48" t="s">
        <v>837</v>
      </c>
      <c r="H59" s="16"/>
      <c r="I59" s="28"/>
      <c r="J59" s="28"/>
      <c r="K59" s="28"/>
      <c r="L59" s="28"/>
      <c r="M59" s="28"/>
      <c r="N59" s="28"/>
      <c r="O59" s="28"/>
      <c r="P59" s="28"/>
      <c r="Q59" s="28"/>
      <c r="R59" s="28"/>
      <c r="S59" s="28"/>
      <c r="T59" s="28"/>
      <c r="U59" s="28"/>
      <c r="V59" s="28"/>
      <c r="W59" s="28"/>
      <c r="X59" s="28"/>
      <c r="Y59" s="28"/>
      <c r="Z59" s="28"/>
    </row>
    <row r="60" spans="1:26" ht="12.75" customHeight="1" x14ac:dyDescent="0.2">
      <c r="A60" s="6">
        <v>58</v>
      </c>
      <c r="B60" s="47" t="s">
        <v>1041</v>
      </c>
      <c r="C60" s="17">
        <v>2064738</v>
      </c>
      <c r="D60" s="33">
        <v>37463</v>
      </c>
      <c r="E60" s="33">
        <v>37519</v>
      </c>
      <c r="F60" s="17" t="s">
        <v>285</v>
      </c>
      <c r="G60" s="17" t="s">
        <v>868</v>
      </c>
      <c r="H60" s="16"/>
      <c r="I60" s="28"/>
      <c r="J60" s="28"/>
      <c r="K60" s="28"/>
      <c r="L60" s="28"/>
      <c r="M60" s="28"/>
      <c r="N60" s="28"/>
      <c r="O60" s="28"/>
      <c r="P60" s="28"/>
      <c r="Q60" s="28"/>
      <c r="R60" s="28"/>
      <c r="S60" s="28"/>
      <c r="T60" s="28"/>
      <c r="U60" s="28"/>
      <c r="V60" s="28"/>
      <c r="W60" s="28"/>
      <c r="X60" s="28"/>
      <c r="Y60" s="28"/>
      <c r="Z60" s="28"/>
    </row>
    <row r="61" spans="1:26" ht="12.75" customHeight="1" x14ac:dyDescent="0.2">
      <c r="A61" s="6">
        <v>59</v>
      </c>
      <c r="B61" s="47" t="s">
        <v>1042</v>
      </c>
      <c r="C61" s="17">
        <v>2066483</v>
      </c>
      <c r="D61" s="33">
        <v>37468</v>
      </c>
      <c r="E61" s="33">
        <v>37519</v>
      </c>
      <c r="F61" s="17" t="s">
        <v>285</v>
      </c>
      <c r="G61" s="17" t="s">
        <v>868</v>
      </c>
      <c r="H61" s="16"/>
      <c r="I61" s="28"/>
      <c r="J61" s="28"/>
      <c r="K61" s="28"/>
      <c r="L61" s="28"/>
      <c r="M61" s="28"/>
      <c r="N61" s="28"/>
      <c r="O61" s="28"/>
      <c r="P61" s="28"/>
      <c r="Q61" s="28"/>
      <c r="R61" s="28"/>
      <c r="S61" s="28"/>
      <c r="T61" s="28"/>
      <c r="U61" s="28"/>
      <c r="V61" s="28"/>
      <c r="W61" s="28"/>
      <c r="X61" s="28"/>
      <c r="Y61" s="28"/>
      <c r="Z61" s="28"/>
    </row>
    <row r="62" spans="1:26" ht="12.75" customHeight="1" x14ac:dyDescent="0.2">
      <c r="A62" s="6">
        <v>60</v>
      </c>
      <c r="B62" s="47" t="s">
        <v>1043</v>
      </c>
      <c r="C62" s="17">
        <v>2066661</v>
      </c>
      <c r="D62" s="33">
        <v>37468</v>
      </c>
      <c r="E62" s="33">
        <v>37519</v>
      </c>
      <c r="F62" s="17" t="s">
        <v>25</v>
      </c>
      <c r="G62" s="48" t="s">
        <v>837</v>
      </c>
      <c r="H62" s="16"/>
      <c r="I62" s="28"/>
      <c r="J62" s="28"/>
      <c r="K62" s="28"/>
      <c r="L62" s="28"/>
      <c r="M62" s="28"/>
      <c r="N62" s="28"/>
      <c r="O62" s="28"/>
      <c r="P62" s="28"/>
      <c r="Q62" s="28"/>
      <c r="R62" s="28"/>
      <c r="S62" s="28"/>
      <c r="T62" s="28"/>
      <c r="U62" s="28"/>
      <c r="V62" s="28"/>
      <c r="W62" s="28"/>
      <c r="X62" s="28"/>
      <c r="Y62" s="28"/>
      <c r="Z62" s="28"/>
    </row>
    <row r="63" spans="1:26" ht="27.75" customHeight="1" x14ac:dyDescent="0.2">
      <c r="A63" s="6">
        <v>61</v>
      </c>
      <c r="B63" s="47" t="s">
        <v>1044</v>
      </c>
      <c r="C63" s="17">
        <v>2078383</v>
      </c>
      <c r="D63" s="33">
        <v>37503</v>
      </c>
      <c r="E63" s="33">
        <v>37524</v>
      </c>
      <c r="F63" s="17" t="s">
        <v>29</v>
      </c>
      <c r="G63" s="48" t="s">
        <v>844</v>
      </c>
      <c r="H63" s="16"/>
      <c r="I63" s="28"/>
      <c r="J63" s="28"/>
      <c r="K63" s="28"/>
      <c r="L63" s="28"/>
      <c r="M63" s="28"/>
      <c r="N63" s="28"/>
      <c r="O63" s="28"/>
      <c r="P63" s="28"/>
      <c r="Q63" s="28"/>
      <c r="R63" s="28"/>
      <c r="S63" s="28"/>
      <c r="T63" s="28"/>
      <c r="U63" s="28"/>
      <c r="V63" s="28"/>
      <c r="W63" s="28"/>
      <c r="X63" s="28"/>
      <c r="Y63" s="28"/>
      <c r="Z63" s="28"/>
    </row>
    <row r="64" spans="1:26" ht="12.75" customHeight="1" x14ac:dyDescent="0.2">
      <c r="A64" s="6">
        <v>62</v>
      </c>
      <c r="B64" s="47" t="s">
        <v>1045</v>
      </c>
      <c r="C64" s="17">
        <v>2076310</v>
      </c>
      <c r="D64" s="33">
        <v>37496</v>
      </c>
      <c r="E64" s="33">
        <v>37526</v>
      </c>
      <c r="F64" s="17" t="s">
        <v>285</v>
      </c>
      <c r="G64" s="48" t="s">
        <v>837</v>
      </c>
      <c r="H64" s="16"/>
      <c r="I64" s="28"/>
      <c r="J64" s="28"/>
      <c r="K64" s="28"/>
      <c r="L64" s="28"/>
      <c r="M64" s="28"/>
      <c r="N64" s="28"/>
      <c r="O64" s="28"/>
      <c r="P64" s="28"/>
      <c r="Q64" s="28"/>
      <c r="R64" s="28"/>
      <c r="S64" s="28"/>
      <c r="T64" s="28"/>
      <c r="U64" s="28"/>
      <c r="V64" s="28"/>
      <c r="W64" s="28"/>
      <c r="X64" s="28"/>
      <c r="Y64" s="28"/>
      <c r="Z64" s="28"/>
    </row>
    <row r="65" spans="1:26" ht="12.75" customHeight="1" x14ac:dyDescent="0.2">
      <c r="A65" s="6">
        <v>63</v>
      </c>
      <c r="B65" s="47" t="s">
        <v>1046</v>
      </c>
      <c r="C65" s="17">
        <v>2054545</v>
      </c>
      <c r="D65" s="33">
        <v>37432</v>
      </c>
      <c r="E65" s="33">
        <v>37526</v>
      </c>
      <c r="F65" s="17" t="s">
        <v>29</v>
      </c>
      <c r="G65" s="48" t="s">
        <v>837</v>
      </c>
      <c r="H65" s="16"/>
      <c r="I65" s="28"/>
      <c r="J65" s="28"/>
      <c r="K65" s="28"/>
      <c r="L65" s="28"/>
      <c r="M65" s="28"/>
      <c r="N65" s="28"/>
      <c r="O65" s="28"/>
      <c r="P65" s="28"/>
      <c r="Q65" s="28"/>
      <c r="R65" s="28"/>
      <c r="S65" s="28"/>
      <c r="T65" s="28"/>
      <c r="U65" s="28"/>
      <c r="V65" s="28"/>
      <c r="W65" s="28"/>
      <c r="X65" s="28"/>
      <c r="Y65" s="28"/>
      <c r="Z65" s="28"/>
    </row>
    <row r="66" spans="1:26" ht="12.75" customHeight="1" x14ac:dyDescent="0.2">
      <c r="A66" s="6">
        <v>64</v>
      </c>
      <c r="B66" s="47" t="s">
        <v>1047</v>
      </c>
      <c r="C66" s="17">
        <v>2061831</v>
      </c>
      <c r="D66" s="33">
        <v>37455</v>
      </c>
      <c r="E66" s="33">
        <v>37526</v>
      </c>
      <c r="F66" s="17" t="s">
        <v>325</v>
      </c>
      <c r="G66" s="48" t="s">
        <v>837</v>
      </c>
      <c r="H66" s="16"/>
      <c r="I66" s="28"/>
      <c r="J66" s="28"/>
      <c r="K66" s="28"/>
      <c r="L66" s="28"/>
      <c r="M66" s="28"/>
      <c r="N66" s="28"/>
      <c r="O66" s="28"/>
      <c r="P66" s="28"/>
      <c r="Q66" s="28"/>
      <c r="R66" s="28"/>
      <c r="S66" s="28"/>
      <c r="T66" s="28"/>
      <c r="U66" s="28"/>
      <c r="V66" s="28"/>
      <c r="W66" s="28"/>
      <c r="X66" s="28"/>
      <c r="Y66" s="28"/>
      <c r="Z66" s="28"/>
    </row>
    <row r="67" spans="1:26" ht="12.75" customHeight="1" x14ac:dyDescent="0.2">
      <c r="A67" s="6">
        <v>65</v>
      </c>
      <c r="B67" s="47" t="s">
        <v>1048</v>
      </c>
      <c r="C67" s="17">
        <v>20206047</v>
      </c>
      <c r="D67" s="33">
        <v>37484</v>
      </c>
      <c r="E67" s="33">
        <v>37526</v>
      </c>
      <c r="F67" s="17" t="s">
        <v>325</v>
      </c>
      <c r="G67" s="48" t="s">
        <v>837</v>
      </c>
      <c r="H67" s="16"/>
      <c r="I67" s="28"/>
      <c r="J67" s="28"/>
      <c r="K67" s="28"/>
      <c r="L67" s="28"/>
      <c r="M67" s="28"/>
      <c r="N67" s="28"/>
      <c r="O67" s="28"/>
      <c r="P67" s="28"/>
      <c r="Q67" s="28"/>
      <c r="R67" s="28"/>
      <c r="S67" s="28"/>
      <c r="T67" s="28"/>
      <c r="U67" s="28"/>
      <c r="V67" s="28"/>
      <c r="W67" s="28"/>
      <c r="X67" s="28"/>
      <c r="Y67" s="28"/>
      <c r="Z67" s="28"/>
    </row>
    <row r="68" spans="1:26" ht="12.75" customHeight="1" x14ac:dyDescent="0.2">
      <c r="A68" s="6">
        <v>66</v>
      </c>
      <c r="B68" s="47" t="s">
        <v>1049</v>
      </c>
      <c r="C68" s="17">
        <v>2076221</v>
      </c>
      <c r="D68" s="33">
        <v>37496</v>
      </c>
      <c r="E68" s="33">
        <v>37529</v>
      </c>
      <c r="F68" s="17" t="s">
        <v>59</v>
      </c>
      <c r="G68" s="48" t="s">
        <v>837</v>
      </c>
      <c r="H68" s="16"/>
      <c r="I68" s="28"/>
      <c r="J68" s="28"/>
      <c r="K68" s="28"/>
      <c r="L68" s="28"/>
      <c r="M68" s="28"/>
      <c r="N68" s="28"/>
      <c r="O68" s="28"/>
      <c r="P68" s="28"/>
      <c r="Q68" s="28"/>
      <c r="R68" s="28"/>
      <c r="S68" s="28"/>
      <c r="T68" s="28"/>
      <c r="U68" s="28"/>
      <c r="V68" s="28"/>
      <c r="W68" s="28"/>
      <c r="X68" s="28"/>
      <c r="Y68" s="28"/>
      <c r="Z68" s="28"/>
    </row>
    <row r="69" spans="1:26" ht="12.75" customHeight="1" x14ac:dyDescent="0.2">
      <c r="A69" s="6">
        <v>67</v>
      </c>
      <c r="B69" s="47" t="s">
        <v>1050</v>
      </c>
      <c r="C69" s="17">
        <v>2049509</v>
      </c>
      <c r="D69" s="33">
        <v>37418</v>
      </c>
      <c r="E69" s="33">
        <v>37531</v>
      </c>
      <c r="F69" s="17" t="s">
        <v>25</v>
      </c>
      <c r="G69" s="48" t="s">
        <v>868</v>
      </c>
      <c r="H69" s="16"/>
      <c r="I69" s="28"/>
      <c r="J69" s="28"/>
      <c r="K69" s="28"/>
      <c r="L69" s="28"/>
      <c r="M69" s="28"/>
      <c r="N69" s="28"/>
      <c r="O69" s="28"/>
      <c r="P69" s="28"/>
      <c r="Q69" s="28"/>
      <c r="R69" s="28"/>
      <c r="S69" s="28"/>
      <c r="T69" s="28"/>
      <c r="U69" s="28"/>
      <c r="V69" s="28"/>
      <c r="W69" s="28"/>
      <c r="X69" s="28"/>
      <c r="Y69" s="28"/>
      <c r="Z69" s="28"/>
    </row>
    <row r="70" spans="1:26" ht="12.75" customHeight="1" x14ac:dyDescent="0.2">
      <c r="A70" s="6">
        <v>68</v>
      </c>
      <c r="B70" s="47" t="s">
        <v>1051</v>
      </c>
      <c r="C70" s="17">
        <v>2081224</v>
      </c>
      <c r="D70" s="33">
        <v>37510</v>
      </c>
      <c r="E70" s="33">
        <v>37531</v>
      </c>
      <c r="F70" s="17" t="s">
        <v>29</v>
      </c>
      <c r="G70" s="48" t="s">
        <v>837</v>
      </c>
      <c r="H70" s="16"/>
      <c r="I70" s="28"/>
      <c r="J70" s="28"/>
      <c r="K70" s="28"/>
      <c r="L70" s="28"/>
      <c r="M70" s="28"/>
      <c r="N70" s="28"/>
      <c r="O70" s="28"/>
      <c r="P70" s="28"/>
      <c r="Q70" s="28"/>
      <c r="R70" s="28"/>
      <c r="S70" s="28"/>
      <c r="T70" s="28"/>
      <c r="U70" s="28"/>
      <c r="V70" s="28"/>
      <c r="W70" s="28"/>
      <c r="X70" s="28"/>
      <c r="Y70" s="28"/>
      <c r="Z70" s="28"/>
    </row>
    <row r="71" spans="1:26" ht="12.75" customHeight="1" x14ac:dyDescent="0.2">
      <c r="A71" s="6">
        <v>69</v>
      </c>
      <c r="B71" s="47" t="s">
        <v>1052</v>
      </c>
      <c r="C71" s="17">
        <v>2058569</v>
      </c>
      <c r="D71" s="33">
        <v>37445</v>
      </c>
      <c r="E71" s="33">
        <v>37539</v>
      </c>
      <c r="F71" s="17" t="s">
        <v>285</v>
      </c>
      <c r="G71" s="48" t="s">
        <v>837</v>
      </c>
      <c r="H71" s="16"/>
      <c r="I71" s="28"/>
      <c r="J71" s="28"/>
      <c r="K71" s="28"/>
      <c r="L71" s="28"/>
      <c r="M71" s="28"/>
      <c r="N71" s="28"/>
      <c r="O71" s="28"/>
      <c r="P71" s="28"/>
      <c r="Q71" s="28"/>
      <c r="R71" s="28"/>
      <c r="S71" s="28"/>
      <c r="T71" s="28"/>
      <c r="U71" s="28"/>
      <c r="V71" s="28"/>
      <c r="W71" s="28"/>
      <c r="X71" s="28"/>
      <c r="Y71" s="28"/>
      <c r="Z71" s="28"/>
    </row>
    <row r="72" spans="1:26" ht="12.75" customHeight="1" x14ac:dyDescent="0.2">
      <c r="A72" s="6">
        <v>70</v>
      </c>
      <c r="B72" s="47" t="s">
        <v>1053</v>
      </c>
      <c r="C72" s="17">
        <v>2088079</v>
      </c>
      <c r="D72" s="33">
        <v>37530</v>
      </c>
      <c r="E72" s="33">
        <v>37544</v>
      </c>
      <c r="F72" s="17" t="s">
        <v>29</v>
      </c>
      <c r="G72" s="48" t="s">
        <v>844</v>
      </c>
      <c r="H72" s="16"/>
      <c r="I72" s="28"/>
      <c r="J72" s="28"/>
      <c r="K72" s="28"/>
      <c r="L72" s="28"/>
      <c r="M72" s="28"/>
      <c r="N72" s="28"/>
      <c r="O72" s="28"/>
      <c r="P72" s="28"/>
      <c r="Q72" s="28"/>
      <c r="R72" s="28"/>
      <c r="S72" s="28"/>
      <c r="T72" s="28"/>
      <c r="U72" s="28"/>
      <c r="V72" s="28"/>
      <c r="W72" s="28"/>
      <c r="X72" s="28"/>
      <c r="Y72" s="28"/>
      <c r="Z72" s="28"/>
    </row>
    <row r="73" spans="1:26" ht="12.75" customHeight="1" x14ac:dyDescent="0.2">
      <c r="A73" s="6">
        <v>71</v>
      </c>
      <c r="B73" s="47" t="s">
        <v>1054</v>
      </c>
      <c r="C73" s="17">
        <v>2083844</v>
      </c>
      <c r="D73" s="33">
        <v>37518</v>
      </c>
      <c r="E73" s="33">
        <v>37550</v>
      </c>
      <c r="F73" s="17" t="s">
        <v>325</v>
      </c>
      <c r="G73" s="48" t="s">
        <v>837</v>
      </c>
      <c r="H73" s="16"/>
      <c r="I73" s="28"/>
      <c r="J73" s="28"/>
      <c r="K73" s="28"/>
      <c r="L73" s="28"/>
      <c r="M73" s="28"/>
      <c r="N73" s="28"/>
      <c r="O73" s="28"/>
      <c r="P73" s="28"/>
      <c r="Q73" s="28"/>
      <c r="R73" s="28"/>
      <c r="S73" s="28"/>
      <c r="T73" s="28"/>
      <c r="U73" s="28"/>
      <c r="V73" s="28"/>
      <c r="W73" s="28"/>
      <c r="X73" s="28"/>
      <c r="Y73" s="28"/>
      <c r="Z73" s="28"/>
    </row>
    <row r="74" spans="1:26" ht="12.75" customHeight="1" x14ac:dyDescent="0.2">
      <c r="A74" s="6">
        <v>72</v>
      </c>
      <c r="B74" s="47" t="s">
        <v>1055</v>
      </c>
      <c r="C74" s="17">
        <v>2081308</v>
      </c>
      <c r="D74" s="33">
        <v>37511</v>
      </c>
      <c r="E74" s="33">
        <v>37553</v>
      </c>
      <c r="F74" s="17" t="s">
        <v>59</v>
      </c>
      <c r="G74" s="48" t="s">
        <v>844</v>
      </c>
      <c r="H74" s="16"/>
      <c r="I74" s="28"/>
      <c r="J74" s="28"/>
      <c r="K74" s="28"/>
      <c r="L74" s="28"/>
      <c r="M74" s="28"/>
      <c r="N74" s="28"/>
      <c r="O74" s="28"/>
      <c r="P74" s="28"/>
      <c r="Q74" s="28"/>
      <c r="R74" s="28"/>
      <c r="S74" s="28"/>
      <c r="T74" s="28"/>
      <c r="U74" s="28"/>
      <c r="V74" s="28"/>
      <c r="W74" s="28"/>
      <c r="X74" s="28"/>
      <c r="Y74" s="28"/>
      <c r="Z74" s="28"/>
    </row>
    <row r="75" spans="1:26" ht="12.75" customHeight="1" x14ac:dyDescent="0.2">
      <c r="A75" s="6">
        <v>73</v>
      </c>
      <c r="B75" s="32" t="s">
        <v>1056</v>
      </c>
      <c r="C75" s="17">
        <v>2063016</v>
      </c>
      <c r="D75" s="33">
        <v>37459</v>
      </c>
      <c r="E75" s="33">
        <v>37558</v>
      </c>
      <c r="F75" s="17" t="s">
        <v>285</v>
      </c>
      <c r="G75" s="48" t="s">
        <v>837</v>
      </c>
      <c r="H75" s="16"/>
      <c r="I75" s="28"/>
      <c r="J75" s="28"/>
      <c r="K75" s="28"/>
      <c r="L75" s="28"/>
      <c r="M75" s="28"/>
      <c r="N75" s="28"/>
      <c r="O75" s="28"/>
      <c r="P75" s="28"/>
      <c r="Q75" s="28"/>
      <c r="R75" s="28"/>
      <c r="S75" s="28"/>
      <c r="T75" s="28"/>
      <c r="U75" s="28"/>
      <c r="V75" s="28"/>
      <c r="W75" s="28"/>
      <c r="X75" s="28"/>
      <c r="Y75" s="28"/>
      <c r="Z75" s="28"/>
    </row>
    <row r="76" spans="1:26" ht="12.75" customHeight="1" x14ac:dyDescent="0.2">
      <c r="A76" s="6">
        <v>74</v>
      </c>
      <c r="B76" s="47" t="s">
        <v>1057</v>
      </c>
      <c r="C76" s="17">
        <v>2091078</v>
      </c>
      <c r="D76" s="33">
        <v>37538</v>
      </c>
      <c r="E76" s="33">
        <v>37580</v>
      </c>
      <c r="F76" s="17" t="s">
        <v>29</v>
      </c>
      <c r="G76" s="48" t="s">
        <v>837</v>
      </c>
      <c r="H76" s="16"/>
      <c r="I76" s="28"/>
      <c r="J76" s="28"/>
      <c r="K76" s="28"/>
      <c r="L76" s="28"/>
      <c r="M76" s="28"/>
      <c r="N76" s="28"/>
      <c r="O76" s="28"/>
      <c r="P76" s="28"/>
      <c r="Q76" s="28"/>
      <c r="R76" s="28"/>
      <c r="S76" s="28"/>
      <c r="T76" s="28"/>
      <c r="U76" s="28"/>
      <c r="V76" s="28"/>
      <c r="W76" s="28"/>
      <c r="X76" s="28"/>
      <c r="Y76" s="28"/>
      <c r="Z76" s="28"/>
    </row>
    <row r="77" spans="1:26" ht="12.75" customHeight="1" x14ac:dyDescent="0.2">
      <c r="A77" s="6">
        <v>75</v>
      </c>
      <c r="B77" s="47" t="s">
        <v>1058</v>
      </c>
      <c r="C77" s="17">
        <v>2092890</v>
      </c>
      <c r="D77" s="33">
        <v>37545</v>
      </c>
      <c r="E77" s="33">
        <v>37580</v>
      </c>
      <c r="F77" s="17" t="s">
        <v>29</v>
      </c>
      <c r="G77" s="48" t="s">
        <v>837</v>
      </c>
      <c r="H77" s="16"/>
      <c r="I77" s="28"/>
      <c r="J77" s="28"/>
      <c r="K77" s="28"/>
      <c r="L77" s="28"/>
      <c r="M77" s="28"/>
      <c r="N77" s="28"/>
      <c r="O77" s="28"/>
      <c r="P77" s="28"/>
      <c r="Q77" s="28"/>
      <c r="R77" s="28"/>
      <c r="S77" s="28"/>
      <c r="T77" s="28"/>
      <c r="U77" s="28"/>
      <c r="V77" s="28"/>
      <c r="W77" s="28"/>
      <c r="X77" s="28"/>
      <c r="Y77" s="28"/>
      <c r="Z77" s="28"/>
    </row>
    <row r="78" spans="1:26" ht="12.75" customHeight="1" x14ac:dyDescent="0.2">
      <c r="A78" s="6">
        <v>76</v>
      </c>
      <c r="B78" s="47" t="s">
        <v>1059</v>
      </c>
      <c r="C78" s="17">
        <v>2091846</v>
      </c>
      <c r="D78" s="33">
        <v>37540</v>
      </c>
      <c r="E78" s="33">
        <v>37580</v>
      </c>
      <c r="F78" s="17" t="s">
        <v>29</v>
      </c>
      <c r="G78" s="48" t="s">
        <v>837</v>
      </c>
      <c r="H78" s="16"/>
      <c r="I78" s="28"/>
      <c r="J78" s="28"/>
      <c r="K78" s="28"/>
      <c r="L78" s="28"/>
      <c r="M78" s="28"/>
      <c r="N78" s="28"/>
      <c r="O78" s="28"/>
      <c r="P78" s="28"/>
      <c r="Q78" s="28"/>
      <c r="R78" s="28"/>
      <c r="S78" s="28"/>
      <c r="T78" s="28"/>
      <c r="U78" s="28"/>
      <c r="V78" s="28"/>
      <c r="W78" s="28"/>
      <c r="X78" s="28"/>
      <c r="Y78" s="28"/>
      <c r="Z78" s="28"/>
    </row>
    <row r="79" spans="1:26" ht="12.75" customHeight="1" x14ac:dyDescent="0.2">
      <c r="A79" s="6">
        <v>77</v>
      </c>
      <c r="B79" s="47" t="s">
        <v>1060</v>
      </c>
      <c r="C79" s="17">
        <v>2096521</v>
      </c>
      <c r="D79" s="33">
        <v>37554</v>
      </c>
      <c r="E79" s="33">
        <v>37582</v>
      </c>
      <c r="F79" s="17" t="s">
        <v>325</v>
      </c>
      <c r="G79" s="48" t="s">
        <v>844</v>
      </c>
      <c r="H79" s="16"/>
      <c r="I79" s="28"/>
      <c r="J79" s="28"/>
      <c r="K79" s="28"/>
      <c r="L79" s="28"/>
      <c r="M79" s="28"/>
      <c r="N79" s="28"/>
      <c r="O79" s="28"/>
      <c r="P79" s="28"/>
      <c r="Q79" s="28"/>
      <c r="R79" s="28"/>
      <c r="S79" s="28"/>
      <c r="T79" s="28"/>
      <c r="U79" s="28"/>
      <c r="V79" s="28"/>
      <c r="W79" s="28"/>
      <c r="X79" s="28"/>
      <c r="Y79" s="28"/>
      <c r="Z79" s="28"/>
    </row>
    <row r="80" spans="1:26" ht="12.75" customHeight="1" x14ac:dyDescent="0.2">
      <c r="A80" s="6">
        <v>78</v>
      </c>
      <c r="B80" s="47" t="s">
        <v>1061</v>
      </c>
      <c r="C80" s="17">
        <v>2093582</v>
      </c>
      <c r="D80" s="33">
        <v>37546</v>
      </c>
      <c r="E80" s="33">
        <v>37585</v>
      </c>
      <c r="F80" s="17" t="s">
        <v>29</v>
      </c>
      <c r="G80" s="48" t="s">
        <v>837</v>
      </c>
      <c r="H80" s="16"/>
      <c r="I80" s="28"/>
      <c r="J80" s="28"/>
      <c r="K80" s="28"/>
      <c r="L80" s="28"/>
      <c r="M80" s="28"/>
      <c r="N80" s="28"/>
      <c r="O80" s="28"/>
      <c r="P80" s="28"/>
      <c r="Q80" s="28"/>
      <c r="R80" s="28"/>
      <c r="S80" s="28"/>
      <c r="T80" s="28"/>
      <c r="U80" s="28"/>
      <c r="V80" s="28"/>
      <c r="W80" s="28"/>
      <c r="X80" s="28"/>
      <c r="Y80" s="28"/>
      <c r="Z80" s="28"/>
    </row>
    <row r="81" spans="1:26" ht="12.75" customHeight="1" x14ac:dyDescent="0.2">
      <c r="A81" s="6">
        <v>79</v>
      </c>
      <c r="B81" s="47" t="s">
        <v>1062</v>
      </c>
      <c r="C81" s="17">
        <v>2102965</v>
      </c>
      <c r="D81" s="33">
        <v>37574</v>
      </c>
      <c r="E81" s="33">
        <v>37585</v>
      </c>
      <c r="F81" s="17" t="s">
        <v>59</v>
      </c>
      <c r="G81" s="48" t="s">
        <v>844</v>
      </c>
      <c r="H81" s="16"/>
      <c r="I81" s="28"/>
      <c r="J81" s="28"/>
      <c r="K81" s="28"/>
      <c r="L81" s="28"/>
      <c r="M81" s="28"/>
      <c r="N81" s="28"/>
      <c r="O81" s="28"/>
      <c r="P81" s="28"/>
      <c r="Q81" s="28"/>
      <c r="R81" s="28"/>
      <c r="S81" s="28"/>
      <c r="T81" s="28"/>
      <c r="U81" s="28"/>
      <c r="V81" s="28"/>
      <c r="W81" s="28"/>
      <c r="X81" s="28"/>
      <c r="Y81" s="28"/>
      <c r="Z81" s="28"/>
    </row>
    <row r="82" spans="1:26" ht="12.75" customHeight="1" x14ac:dyDescent="0.2">
      <c r="A82" s="6">
        <v>80</v>
      </c>
      <c r="B82" s="47" t="s">
        <v>1063</v>
      </c>
      <c r="C82" s="17">
        <v>2103587</v>
      </c>
      <c r="D82" s="33">
        <v>37575</v>
      </c>
      <c r="E82" s="33">
        <v>37585</v>
      </c>
      <c r="F82" s="17" t="s">
        <v>29</v>
      </c>
      <c r="G82" s="48" t="s">
        <v>837</v>
      </c>
      <c r="H82" s="16"/>
      <c r="I82" s="28"/>
      <c r="J82" s="28"/>
      <c r="K82" s="28"/>
      <c r="L82" s="28"/>
      <c r="M82" s="28"/>
      <c r="N82" s="28"/>
      <c r="O82" s="28"/>
      <c r="P82" s="28"/>
      <c r="Q82" s="28"/>
      <c r="R82" s="28"/>
      <c r="S82" s="28"/>
      <c r="T82" s="28"/>
      <c r="U82" s="28"/>
      <c r="V82" s="28"/>
      <c r="W82" s="28"/>
      <c r="X82" s="28"/>
      <c r="Y82" s="28"/>
      <c r="Z82" s="28"/>
    </row>
    <row r="83" spans="1:26" ht="12.75" customHeight="1" x14ac:dyDescent="0.2">
      <c r="A83" s="6">
        <v>81</v>
      </c>
      <c r="B83" s="47" t="s">
        <v>1064</v>
      </c>
      <c r="C83" s="17">
        <v>2098287</v>
      </c>
      <c r="D83" s="33">
        <v>37559</v>
      </c>
      <c r="E83" s="33">
        <v>37585</v>
      </c>
      <c r="F83" s="17" t="s">
        <v>325</v>
      </c>
      <c r="G83" s="48" t="s">
        <v>844</v>
      </c>
      <c r="H83" s="16"/>
      <c r="I83" s="28"/>
      <c r="J83" s="28"/>
      <c r="K83" s="28"/>
      <c r="L83" s="28"/>
      <c r="M83" s="28"/>
      <c r="N83" s="28"/>
      <c r="O83" s="28"/>
      <c r="P83" s="28"/>
      <c r="Q83" s="28"/>
      <c r="R83" s="28"/>
      <c r="S83" s="28"/>
      <c r="T83" s="28"/>
      <c r="U83" s="28"/>
      <c r="V83" s="28"/>
      <c r="W83" s="28"/>
      <c r="X83" s="28"/>
      <c r="Y83" s="28"/>
      <c r="Z83" s="28"/>
    </row>
    <row r="84" spans="1:26" ht="12.75" customHeight="1" x14ac:dyDescent="0.2">
      <c r="A84" s="6">
        <v>82</v>
      </c>
      <c r="B84" s="47" t="s">
        <v>1065</v>
      </c>
      <c r="C84" s="17">
        <v>2104584</v>
      </c>
      <c r="D84" s="33">
        <v>37579</v>
      </c>
      <c r="E84" s="33">
        <v>37586</v>
      </c>
      <c r="F84" s="17" t="s">
        <v>29</v>
      </c>
      <c r="G84" s="48" t="s">
        <v>844</v>
      </c>
      <c r="H84" s="16"/>
      <c r="I84" s="28"/>
      <c r="J84" s="28"/>
      <c r="K84" s="28"/>
      <c r="L84" s="28"/>
      <c r="M84" s="28"/>
      <c r="N84" s="28"/>
      <c r="O84" s="28"/>
      <c r="P84" s="28"/>
      <c r="Q84" s="28"/>
      <c r="R84" s="28"/>
      <c r="S84" s="28"/>
      <c r="T84" s="28"/>
      <c r="U84" s="28"/>
      <c r="V84" s="28"/>
      <c r="W84" s="28"/>
      <c r="X84" s="28"/>
      <c r="Y84" s="28"/>
      <c r="Z84" s="28"/>
    </row>
    <row r="85" spans="1:26" ht="12.75" customHeight="1" x14ac:dyDescent="0.2">
      <c r="A85" s="6">
        <v>83</v>
      </c>
      <c r="B85" s="47" t="s">
        <v>1066</v>
      </c>
      <c r="C85" s="17">
        <v>2061593</v>
      </c>
      <c r="D85" s="33">
        <v>37454</v>
      </c>
      <c r="E85" s="33">
        <v>37586</v>
      </c>
      <c r="F85" s="17" t="s">
        <v>653</v>
      </c>
      <c r="G85" s="17" t="s">
        <v>868</v>
      </c>
      <c r="H85" s="16"/>
      <c r="I85" s="28"/>
      <c r="J85" s="28"/>
      <c r="K85" s="28"/>
      <c r="L85" s="28"/>
      <c r="M85" s="28"/>
      <c r="N85" s="28"/>
      <c r="O85" s="28"/>
      <c r="P85" s="28"/>
      <c r="Q85" s="28"/>
      <c r="R85" s="28"/>
      <c r="S85" s="28"/>
      <c r="T85" s="28"/>
      <c r="U85" s="28"/>
      <c r="V85" s="28"/>
      <c r="W85" s="28"/>
      <c r="X85" s="28"/>
      <c r="Y85" s="28"/>
      <c r="Z85" s="28"/>
    </row>
    <row r="86" spans="1:26" ht="12.75" customHeight="1" x14ac:dyDescent="0.2">
      <c r="A86" s="6">
        <v>84</v>
      </c>
      <c r="B86" s="47" t="s">
        <v>1067</v>
      </c>
      <c r="C86" s="17">
        <v>2097282</v>
      </c>
      <c r="D86" s="33">
        <v>37557</v>
      </c>
      <c r="E86" s="33">
        <v>37588</v>
      </c>
      <c r="F86" s="17" t="s">
        <v>325</v>
      </c>
      <c r="G86" s="48" t="s">
        <v>844</v>
      </c>
      <c r="H86" s="16"/>
      <c r="I86" s="28"/>
      <c r="J86" s="28"/>
      <c r="K86" s="28"/>
      <c r="L86" s="28"/>
      <c r="M86" s="28"/>
      <c r="N86" s="28"/>
      <c r="O86" s="28"/>
      <c r="P86" s="28"/>
      <c r="Q86" s="28"/>
      <c r="R86" s="28"/>
      <c r="S86" s="28"/>
      <c r="T86" s="28"/>
      <c r="U86" s="28"/>
      <c r="V86" s="28"/>
      <c r="W86" s="28"/>
      <c r="X86" s="28"/>
      <c r="Y86" s="28"/>
      <c r="Z86" s="28"/>
    </row>
    <row r="87" spans="1:26" ht="12.75" customHeight="1" x14ac:dyDescent="0.2">
      <c r="A87" s="6">
        <v>85</v>
      </c>
      <c r="B87" s="47" t="s">
        <v>1068</v>
      </c>
      <c r="C87" s="17">
        <v>2094084</v>
      </c>
      <c r="D87" s="33">
        <v>37547</v>
      </c>
      <c r="E87" s="33">
        <v>37589</v>
      </c>
      <c r="F87" s="17" t="s">
        <v>29</v>
      </c>
      <c r="G87" s="48" t="s">
        <v>837</v>
      </c>
      <c r="H87" s="16"/>
      <c r="I87" s="28"/>
      <c r="J87" s="28"/>
      <c r="K87" s="28"/>
      <c r="L87" s="28"/>
      <c r="M87" s="28"/>
      <c r="N87" s="28"/>
      <c r="O87" s="28"/>
      <c r="P87" s="28"/>
      <c r="Q87" s="28"/>
      <c r="R87" s="28"/>
      <c r="S87" s="28"/>
      <c r="T87" s="28"/>
      <c r="U87" s="28"/>
      <c r="V87" s="28"/>
      <c r="W87" s="28"/>
      <c r="X87" s="28"/>
      <c r="Y87" s="28"/>
      <c r="Z87" s="28"/>
    </row>
    <row r="88" spans="1:26" ht="12.75" customHeight="1" x14ac:dyDescent="0.2">
      <c r="A88" s="6">
        <v>86</v>
      </c>
      <c r="B88" s="47" t="s">
        <v>1069</v>
      </c>
      <c r="C88" s="17">
        <v>2089141</v>
      </c>
      <c r="D88" s="33">
        <v>37532</v>
      </c>
      <c r="E88" s="33">
        <v>37592</v>
      </c>
      <c r="F88" s="17" t="s">
        <v>29</v>
      </c>
      <c r="G88" s="48" t="s">
        <v>844</v>
      </c>
      <c r="H88" s="16"/>
      <c r="I88" s="28"/>
      <c r="J88" s="28"/>
      <c r="K88" s="28"/>
      <c r="L88" s="28"/>
      <c r="M88" s="28"/>
      <c r="N88" s="28"/>
      <c r="O88" s="28"/>
      <c r="P88" s="28"/>
      <c r="Q88" s="28"/>
      <c r="R88" s="28"/>
      <c r="S88" s="28"/>
      <c r="T88" s="28"/>
      <c r="U88" s="28"/>
      <c r="V88" s="28"/>
      <c r="W88" s="28"/>
      <c r="X88" s="28"/>
      <c r="Y88" s="28"/>
      <c r="Z88" s="28"/>
    </row>
    <row r="89" spans="1:26" ht="12.75" customHeight="1" x14ac:dyDescent="0.2">
      <c r="A89" s="6">
        <v>87</v>
      </c>
      <c r="B89" s="47" t="s">
        <v>1070</v>
      </c>
      <c r="C89" s="17">
        <v>2097912</v>
      </c>
      <c r="D89" s="33">
        <v>37558</v>
      </c>
      <c r="E89" s="33">
        <v>37592</v>
      </c>
      <c r="F89" s="17" t="s">
        <v>29</v>
      </c>
      <c r="G89" s="48" t="s">
        <v>837</v>
      </c>
      <c r="H89" s="16"/>
      <c r="I89" s="28"/>
      <c r="J89" s="28"/>
      <c r="K89" s="28"/>
      <c r="L89" s="28"/>
      <c r="M89" s="28"/>
      <c r="N89" s="28"/>
      <c r="O89" s="28"/>
      <c r="P89" s="28"/>
      <c r="Q89" s="28"/>
      <c r="R89" s="28"/>
      <c r="S89" s="28"/>
      <c r="T89" s="28"/>
      <c r="U89" s="28"/>
      <c r="V89" s="28"/>
      <c r="W89" s="28"/>
      <c r="X89" s="28"/>
      <c r="Y89" s="28"/>
      <c r="Z89" s="28"/>
    </row>
    <row r="90" spans="1:26" ht="12.75" customHeight="1" x14ac:dyDescent="0.2">
      <c r="A90" s="6">
        <v>88</v>
      </c>
      <c r="B90" s="47" t="s">
        <v>1071</v>
      </c>
      <c r="C90" s="17">
        <v>2105179</v>
      </c>
      <c r="D90" s="33">
        <v>37580</v>
      </c>
      <c r="E90" s="33">
        <v>37592</v>
      </c>
      <c r="F90" s="17" t="s">
        <v>29</v>
      </c>
      <c r="G90" s="48" t="s">
        <v>837</v>
      </c>
      <c r="H90" s="16"/>
      <c r="I90" s="28"/>
      <c r="J90" s="28"/>
      <c r="K90" s="28"/>
      <c r="L90" s="28"/>
      <c r="M90" s="28"/>
      <c r="N90" s="28"/>
      <c r="O90" s="28"/>
      <c r="P90" s="28"/>
      <c r="Q90" s="28"/>
      <c r="R90" s="28"/>
      <c r="S90" s="28"/>
      <c r="T90" s="28"/>
      <c r="U90" s="28"/>
      <c r="V90" s="28"/>
      <c r="W90" s="28"/>
      <c r="X90" s="28"/>
      <c r="Y90" s="28"/>
      <c r="Z90" s="28"/>
    </row>
    <row r="91" spans="1:26" ht="16.5" customHeight="1" x14ac:dyDescent="0.2">
      <c r="A91" s="6">
        <v>89</v>
      </c>
      <c r="B91" s="47" t="s">
        <v>1072</v>
      </c>
      <c r="C91" s="17">
        <v>2092662</v>
      </c>
      <c r="D91" s="33">
        <v>37545</v>
      </c>
      <c r="E91" s="33">
        <v>37599</v>
      </c>
      <c r="F91" s="17" t="s">
        <v>29</v>
      </c>
      <c r="G91" s="48" t="s">
        <v>837</v>
      </c>
      <c r="H91" s="16"/>
      <c r="I91" s="28"/>
      <c r="J91" s="28"/>
      <c r="K91" s="28"/>
      <c r="L91" s="28"/>
      <c r="M91" s="28"/>
      <c r="N91" s="28"/>
      <c r="O91" s="28"/>
      <c r="P91" s="28"/>
      <c r="Q91" s="28"/>
      <c r="R91" s="28"/>
      <c r="S91" s="28"/>
      <c r="T91" s="28"/>
      <c r="U91" s="28"/>
      <c r="V91" s="28"/>
      <c r="W91" s="28"/>
      <c r="X91" s="28"/>
      <c r="Y91" s="28"/>
      <c r="Z91" s="28"/>
    </row>
    <row r="92" spans="1:26" ht="12.75" customHeight="1" x14ac:dyDescent="0.2">
      <c r="A92" s="6">
        <v>90</v>
      </c>
      <c r="B92" s="47" t="s">
        <v>1073</v>
      </c>
      <c r="C92" s="17">
        <v>2097315</v>
      </c>
      <c r="D92" s="33">
        <v>37557</v>
      </c>
      <c r="E92" s="33">
        <v>37599</v>
      </c>
      <c r="F92" s="17" t="s">
        <v>29</v>
      </c>
      <c r="G92" s="48" t="s">
        <v>837</v>
      </c>
      <c r="H92" s="16"/>
      <c r="I92" s="28"/>
      <c r="J92" s="28"/>
      <c r="K92" s="28"/>
      <c r="L92" s="28"/>
      <c r="M92" s="28"/>
      <c r="N92" s="28"/>
      <c r="O92" s="28"/>
      <c r="P92" s="28"/>
      <c r="Q92" s="28"/>
      <c r="R92" s="28"/>
      <c r="S92" s="28"/>
      <c r="T92" s="28"/>
      <c r="U92" s="28"/>
      <c r="V92" s="28"/>
      <c r="W92" s="28"/>
      <c r="X92" s="28"/>
      <c r="Y92" s="28"/>
      <c r="Z92" s="28"/>
    </row>
    <row r="93" spans="1:26" ht="12.75" customHeight="1" x14ac:dyDescent="0.2">
      <c r="A93" s="6">
        <v>91</v>
      </c>
      <c r="B93" s="47" t="s">
        <v>1074</v>
      </c>
      <c r="C93" s="17">
        <v>2100808</v>
      </c>
      <c r="D93" s="33">
        <v>37566</v>
      </c>
      <c r="E93" s="33">
        <v>37602</v>
      </c>
      <c r="F93" s="17" t="s">
        <v>29</v>
      </c>
      <c r="G93" s="48" t="s">
        <v>837</v>
      </c>
      <c r="H93" s="16"/>
      <c r="I93" s="28"/>
      <c r="J93" s="28"/>
      <c r="K93" s="28"/>
      <c r="L93" s="28"/>
      <c r="M93" s="28"/>
      <c r="N93" s="28"/>
      <c r="O93" s="28"/>
      <c r="P93" s="28"/>
      <c r="Q93" s="28"/>
      <c r="R93" s="28"/>
      <c r="S93" s="28"/>
      <c r="T93" s="28"/>
      <c r="U93" s="28"/>
      <c r="V93" s="28"/>
      <c r="W93" s="28"/>
      <c r="X93" s="28"/>
      <c r="Y93" s="28"/>
      <c r="Z93" s="28"/>
    </row>
    <row r="94" spans="1:26" ht="40.5" customHeight="1" x14ac:dyDescent="0.2">
      <c r="A94" s="6">
        <v>92</v>
      </c>
      <c r="B94" s="47" t="s">
        <v>1075</v>
      </c>
      <c r="C94" s="17">
        <v>2088180</v>
      </c>
      <c r="D94" s="33">
        <v>37530</v>
      </c>
      <c r="E94" s="33">
        <v>37603</v>
      </c>
      <c r="F94" s="17" t="s">
        <v>29</v>
      </c>
      <c r="G94" s="48" t="s">
        <v>837</v>
      </c>
      <c r="H94" s="16"/>
      <c r="I94" s="28"/>
      <c r="J94" s="28"/>
      <c r="K94" s="28"/>
      <c r="L94" s="28"/>
      <c r="M94" s="28"/>
      <c r="N94" s="28"/>
      <c r="O94" s="28"/>
      <c r="P94" s="28"/>
      <c r="Q94" s="28"/>
      <c r="R94" s="28"/>
      <c r="S94" s="28"/>
      <c r="T94" s="28"/>
      <c r="U94" s="28"/>
      <c r="V94" s="28"/>
      <c r="W94" s="28"/>
      <c r="X94" s="28"/>
      <c r="Y94" s="28"/>
      <c r="Z94" s="28"/>
    </row>
    <row r="95" spans="1:26" ht="12.75" customHeight="1" x14ac:dyDescent="0.2">
      <c r="A95" s="6">
        <v>93</v>
      </c>
      <c r="B95" s="47" t="s">
        <v>1076</v>
      </c>
      <c r="C95" s="17">
        <v>2077247</v>
      </c>
      <c r="D95" s="33">
        <v>37498</v>
      </c>
      <c r="E95" s="33">
        <v>37603</v>
      </c>
      <c r="F95" s="17" t="s">
        <v>653</v>
      </c>
      <c r="G95" s="48" t="s">
        <v>837</v>
      </c>
      <c r="H95" s="16"/>
      <c r="I95" s="28"/>
      <c r="J95" s="28"/>
      <c r="K95" s="28"/>
      <c r="L95" s="28"/>
      <c r="M95" s="28"/>
      <c r="N95" s="28"/>
      <c r="O95" s="28"/>
      <c r="P95" s="28"/>
      <c r="Q95" s="28"/>
      <c r="R95" s="28"/>
      <c r="S95" s="28"/>
      <c r="T95" s="28"/>
      <c r="U95" s="28"/>
      <c r="V95" s="28"/>
      <c r="W95" s="28"/>
      <c r="X95" s="28"/>
      <c r="Y95" s="28"/>
      <c r="Z95" s="28"/>
    </row>
    <row r="96" spans="1:26" ht="12.75" customHeight="1" x14ac:dyDescent="0.2">
      <c r="A96" s="6">
        <v>94</v>
      </c>
      <c r="B96" s="47" t="s">
        <v>1077</v>
      </c>
      <c r="C96" s="17">
        <v>2104340</v>
      </c>
      <c r="D96" s="33">
        <v>37578</v>
      </c>
      <c r="E96" s="33">
        <v>37603</v>
      </c>
      <c r="F96" s="17" t="s">
        <v>29</v>
      </c>
      <c r="G96" s="48" t="s">
        <v>837</v>
      </c>
      <c r="H96" s="16"/>
      <c r="I96" s="28"/>
      <c r="J96" s="28"/>
      <c r="K96" s="28"/>
      <c r="L96" s="28"/>
      <c r="M96" s="28"/>
      <c r="N96" s="28"/>
      <c r="O96" s="28"/>
      <c r="P96" s="28"/>
      <c r="Q96" s="28"/>
      <c r="R96" s="28"/>
      <c r="S96" s="28"/>
      <c r="T96" s="28"/>
      <c r="U96" s="28"/>
      <c r="V96" s="28"/>
      <c r="W96" s="28"/>
      <c r="X96" s="28"/>
      <c r="Y96" s="28"/>
      <c r="Z96" s="28"/>
    </row>
    <row r="97" spans="1:26" ht="12.75" customHeight="1" x14ac:dyDescent="0.2">
      <c r="A97" s="6">
        <v>95</v>
      </c>
      <c r="B97" s="47" t="s">
        <v>1078</v>
      </c>
      <c r="C97" s="17">
        <v>2107357</v>
      </c>
      <c r="D97" s="33">
        <v>37587</v>
      </c>
      <c r="E97" s="33">
        <v>37603</v>
      </c>
      <c r="F97" s="17" t="s">
        <v>29</v>
      </c>
      <c r="G97" s="48" t="s">
        <v>837</v>
      </c>
      <c r="H97" s="16"/>
      <c r="I97" s="28"/>
      <c r="J97" s="28"/>
      <c r="K97" s="28"/>
      <c r="L97" s="28"/>
      <c r="M97" s="28"/>
      <c r="N97" s="28"/>
      <c r="O97" s="28"/>
      <c r="P97" s="28"/>
      <c r="Q97" s="28"/>
      <c r="R97" s="28"/>
      <c r="S97" s="28"/>
      <c r="T97" s="28"/>
      <c r="U97" s="28"/>
      <c r="V97" s="28"/>
      <c r="W97" s="28"/>
      <c r="X97" s="28"/>
      <c r="Y97" s="28"/>
      <c r="Z97" s="28"/>
    </row>
    <row r="98" spans="1:26" ht="12.75" customHeight="1" x14ac:dyDescent="0.2">
      <c r="A98" s="6">
        <v>96</v>
      </c>
      <c r="B98" s="47" t="s">
        <v>1079</v>
      </c>
      <c r="C98" s="48">
        <v>2109123</v>
      </c>
      <c r="D98" s="33">
        <v>37592</v>
      </c>
      <c r="E98" s="33">
        <v>37603</v>
      </c>
      <c r="F98" s="17" t="s">
        <v>29</v>
      </c>
      <c r="G98" s="48" t="s">
        <v>837</v>
      </c>
      <c r="H98" s="16"/>
      <c r="I98" s="28"/>
      <c r="J98" s="28"/>
      <c r="K98" s="28"/>
      <c r="L98" s="28"/>
      <c r="M98" s="28"/>
      <c r="N98" s="28"/>
      <c r="O98" s="28"/>
      <c r="P98" s="28"/>
      <c r="Q98" s="28"/>
      <c r="R98" s="28"/>
      <c r="S98" s="28"/>
      <c r="T98" s="28"/>
      <c r="U98" s="28"/>
      <c r="V98" s="28"/>
      <c r="W98" s="28"/>
      <c r="X98" s="28"/>
      <c r="Y98" s="28"/>
      <c r="Z98" s="28"/>
    </row>
    <row r="99" spans="1:26" ht="12.75" customHeight="1" x14ac:dyDescent="0.2">
      <c r="A99" s="6">
        <v>97</v>
      </c>
      <c r="B99" s="47" t="s">
        <v>1080</v>
      </c>
      <c r="C99" s="17">
        <v>2103905</v>
      </c>
      <c r="D99" s="33">
        <v>37575</v>
      </c>
      <c r="E99" s="33">
        <v>37606</v>
      </c>
      <c r="F99" s="17" t="s">
        <v>25</v>
      </c>
      <c r="G99" s="48" t="s">
        <v>837</v>
      </c>
      <c r="H99" s="16"/>
      <c r="I99" s="28"/>
      <c r="J99" s="28"/>
      <c r="K99" s="28"/>
      <c r="L99" s="28"/>
      <c r="M99" s="28"/>
      <c r="N99" s="28"/>
      <c r="O99" s="28"/>
      <c r="P99" s="28"/>
      <c r="Q99" s="28"/>
      <c r="R99" s="28"/>
      <c r="S99" s="28"/>
      <c r="T99" s="28"/>
      <c r="U99" s="28"/>
      <c r="V99" s="28"/>
      <c r="W99" s="28"/>
      <c r="X99" s="28"/>
      <c r="Y99" s="28"/>
      <c r="Z99" s="28"/>
    </row>
    <row r="100" spans="1:26" ht="12.75" customHeight="1" x14ac:dyDescent="0.2">
      <c r="A100" s="6">
        <v>98</v>
      </c>
      <c r="B100" s="47" t="s">
        <v>1081</v>
      </c>
      <c r="C100" s="17">
        <v>2089513</v>
      </c>
      <c r="D100" s="33">
        <v>37533</v>
      </c>
      <c r="E100" s="33">
        <v>37608</v>
      </c>
      <c r="F100" s="17" t="s">
        <v>29</v>
      </c>
      <c r="G100" s="48" t="s">
        <v>837</v>
      </c>
      <c r="H100" s="16"/>
      <c r="I100" s="28"/>
      <c r="J100" s="28"/>
      <c r="K100" s="28"/>
      <c r="L100" s="28"/>
      <c r="M100" s="28"/>
      <c r="N100" s="28"/>
      <c r="O100" s="28"/>
      <c r="P100" s="28"/>
      <c r="Q100" s="28"/>
      <c r="R100" s="28"/>
      <c r="S100" s="28"/>
      <c r="T100" s="28"/>
      <c r="U100" s="28"/>
      <c r="V100" s="28"/>
      <c r="W100" s="28"/>
      <c r="X100" s="28"/>
      <c r="Y100" s="28"/>
      <c r="Z100" s="28"/>
    </row>
    <row r="101" spans="1:26" ht="12.75" customHeight="1" x14ac:dyDescent="0.2">
      <c r="A101" s="6">
        <v>99</v>
      </c>
      <c r="B101" s="47" t="s">
        <v>1082</v>
      </c>
      <c r="C101" s="17">
        <v>2094698</v>
      </c>
      <c r="D101" s="33">
        <v>37550</v>
      </c>
      <c r="E101" s="33">
        <v>37608</v>
      </c>
      <c r="F101" s="17" t="s">
        <v>25</v>
      </c>
      <c r="G101" s="48" t="s">
        <v>844</v>
      </c>
      <c r="H101" s="16"/>
      <c r="I101" s="28"/>
      <c r="J101" s="28"/>
      <c r="K101" s="28"/>
      <c r="L101" s="28"/>
      <c r="M101" s="28"/>
      <c r="N101" s="28"/>
      <c r="O101" s="28"/>
      <c r="P101" s="28"/>
      <c r="Q101" s="28"/>
      <c r="R101" s="28"/>
      <c r="S101" s="28"/>
      <c r="T101" s="28"/>
      <c r="U101" s="28"/>
      <c r="V101" s="28"/>
      <c r="W101" s="28"/>
      <c r="X101" s="28"/>
      <c r="Y101" s="28"/>
      <c r="Z101" s="28"/>
    </row>
    <row r="102" spans="1:26" ht="12.75" customHeight="1" x14ac:dyDescent="0.2">
      <c r="A102" s="6">
        <v>100</v>
      </c>
      <c r="B102" s="47" t="s">
        <v>1083</v>
      </c>
      <c r="C102" s="17">
        <v>2104346</v>
      </c>
      <c r="D102" s="33">
        <v>37578</v>
      </c>
      <c r="E102" s="33">
        <v>37608</v>
      </c>
      <c r="F102" s="17" t="s">
        <v>25</v>
      </c>
      <c r="G102" s="48" t="s">
        <v>837</v>
      </c>
      <c r="H102" s="16"/>
      <c r="I102" s="28"/>
      <c r="J102" s="28"/>
      <c r="K102" s="28"/>
      <c r="L102" s="28"/>
      <c r="M102" s="28"/>
      <c r="N102" s="28"/>
      <c r="O102" s="28"/>
      <c r="P102" s="28"/>
      <c r="Q102" s="28"/>
      <c r="R102" s="28"/>
      <c r="S102" s="28"/>
      <c r="T102" s="28"/>
      <c r="U102" s="28"/>
      <c r="V102" s="28"/>
      <c r="W102" s="28"/>
      <c r="X102" s="28"/>
      <c r="Y102" s="28"/>
      <c r="Z102" s="28"/>
    </row>
    <row r="103" spans="1:26" ht="12.75" customHeight="1" x14ac:dyDescent="0.2">
      <c r="A103" s="6">
        <v>101</v>
      </c>
      <c r="B103" s="47" t="s">
        <v>1084</v>
      </c>
      <c r="C103" s="17">
        <v>2094024</v>
      </c>
      <c r="D103" s="33">
        <v>37547</v>
      </c>
      <c r="E103" s="33">
        <v>37610</v>
      </c>
      <c r="F103" s="17" t="s">
        <v>25</v>
      </c>
      <c r="G103" s="48" t="s">
        <v>837</v>
      </c>
      <c r="H103" s="16"/>
      <c r="I103" s="28"/>
      <c r="J103" s="28"/>
      <c r="K103" s="28"/>
      <c r="L103" s="28"/>
      <c r="M103" s="28"/>
      <c r="N103" s="28"/>
      <c r="O103" s="28"/>
      <c r="P103" s="28"/>
      <c r="Q103" s="28"/>
      <c r="R103" s="28"/>
      <c r="S103" s="28"/>
      <c r="T103" s="28"/>
      <c r="U103" s="28"/>
      <c r="V103" s="28"/>
      <c r="W103" s="28"/>
      <c r="X103" s="28"/>
      <c r="Y103" s="28"/>
      <c r="Z103" s="28"/>
    </row>
    <row r="104" spans="1:26" ht="12.75" customHeight="1" x14ac:dyDescent="0.2">
      <c r="A104" s="6">
        <v>102</v>
      </c>
      <c r="B104" s="47" t="s">
        <v>1085</v>
      </c>
      <c r="C104" s="48">
        <v>2113971</v>
      </c>
      <c r="D104" s="33">
        <v>37607</v>
      </c>
      <c r="E104" s="33">
        <v>37610</v>
      </c>
      <c r="F104" s="17" t="s">
        <v>29</v>
      </c>
      <c r="G104" s="48" t="s">
        <v>844</v>
      </c>
      <c r="H104" s="16"/>
      <c r="I104" s="28"/>
      <c r="J104" s="28"/>
      <c r="K104" s="28"/>
      <c r="L104" s="28"/>
      <c r="M104" s="28"/>
      <c r="N104" s="28"/>
      <c r="O104" s="28"/>
      <c r="P104" s="28"/>
      <c r="Q104" s="28"/>
      <c r="R104" s="28"/>
      <c r="S104" s="28"/>
      <c r="T104" s="28"/>
      <c r="U104" s="28"/>
      <c r="V104" s="28"/>
      <c r="W104" s="28"/>
      <c r="X104" s="28"/>
      <c r="Y104" s="28"/>
      <c r="Z104" s="28"/>
    </row>
    <row r="105" spans="1:26" ht="12.75" customHeight="1" x14ac:dyDescent="0.2">
      <c r="A105" s="6">
        <v>103</v>
      </c>
      <c r="B105" s="47" t="s">
        <v>1086</v>
      </c>
      <c r="C105" s="48">
        <v>2104511</v>
      </c>
      <c r="D105" s="33">
        <v>37578</v>
      </c>
      <c r="E105" s="33">
        <v>37617</v>
      </c>
      <c r="F105" s="48" t="s">
        <v>25</v>
      </c>
      <c r="G105" s="48" t="s">
        <v>837</v>
      </c>
      <c r="H105" s="16"/>
      <c r="I105" s="28"/>
      <c r="J105" s="28"/>
      <c r="K105" s="28"/>
      <c r="L105" s="28"/>
      <c r="M105" s="28"/>
      <c r="N105" s="28"/>
      <c r="O105" s="28"/>
      <c r="P105" s="28"/>
      <c r="Q105" s="28"/>
      <c r="R105" s="28"/>
      <c r="S105" s="28"/>
      <c r="T105" s="28"/>
      <c r="U105" s="28"/>
      <c r="V105" s="28"/>
      <c r="W105" s="28"/>
      <c r="X105" s="28"/>
      <c r="Y105" s="28"/>
      <c r="Z105" s="28"/>
    </row>
    <row r="106" spans="1:26" ht="12.75" customHeight="1" x14ac:dyDescent="0.2">
      <c r="A106" s="6">
        <v>104</v>
      </c>
      <c r="B106" s="47" t="s">
        <v>1087</v>
      </c>
      <c r="C106" s="17">
        <v>2117120</v>
      </c>
      <c r="D106" s="33">
        <v>37620</v>
      </c>
      <c r="E106" s="33">
        <v>37621</v>
      </c>
      <c r="F106" s="17" t="s">
        <v>59</v>
      </c>
      <c r="G106" s="48" t="s">
        <v>844</v>
      </c>
      <c r="H106" s="16"/>
      <c r="I106" s="28"/>
      <c r="J106" s="28"/>
      <c r="K106" s="28"/>
      <c r="L106" s="28"/>
      <c r="M106" s="28"/>
      <c r="N106" s="28"/>
      <c r="O106" s="28"/>
      <c r="P106" s="28"/>
      <c r="Q106" s="28"/>
      <c r="R106" s="28"/>
      <c r="S106" s="28"/>
      <c r="T106" s="28"/>
      <c r="U106" s="28"/>
      <c r="V106" s="28"/>
      <c r="W106" s="28"/>
      <c r="X106" s="28"/>
      <c r="Y106" s="28"/>
      <c r="Z106" s="28"/>
    </row>
    <row r="107" spans="1:26" ht="12.75" customHeight="1" x14ac:dyDescent="0.2">
      <c r="A107" s="16"/>
      <c r="B107" s="16"/>
      <c r="C107" s="22"/>
      <c r="D107" s="22"/>
      <c r="E107" s="22"/>
      <c r="F107" s="22"/>
      <c r="G107" s="22"/>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6"/>
      <c r="B108" s="16"/>
      <c r="C108" s="22"/>
      <c r="D108" s="22"/>
      <c r="E108" s="22"/>
      <c r="F108" s="22"/>
      <c r="G108" s="22"/>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6"/>
      <c r="B109" s="16"/>
      <c r="C109" s="22"/>
      <c r="D109" s="22"/>
      <c r="E109" s="22"/>
      <c r="F109" s="22"/>
      <c r="G109" s="22"/>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6"/>
      <c r="B110" s="16"/>
      <c r="C110" s="22"/>
      <c r="D110" s="22"/>
      <c r="E110" s="22"/>
      <c r="F110" s="22"/>
      <c r="G110" s="22"/>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6"/>
      <c r="B111" s="16"/>
      <c r="C111" s="22"/>
      <c r="D111" s="22"/>
      <c r="E111" s="22"/>
      <c r="F111" s="22"/>
      <c r="G111" s="22"/>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6"/>
      <c r="B112" s="16"/>
      <c r="C112" s="22"/>
      <c r="D112" s="22"/>
      <c r="E112" s="22"/>
      <c r="F112" s="22"/>
      <c r="G112" s="22"/>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6"/>
      <c r="B113" s="16"/>
      <c r="C113" s="22"/>
      <c r="D113" s="22"/>
      <c r="E113" s="22"/>
      <c r="F113" s="22"/>
      <c r="G113" s="22"/>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6"/>
      <c r="B114" s="16"/>
      <c r="C114" s="22"/>
      <c r="D114" s="22"/>
      <c r="E114" s="22"/>
      <c r="F114" s="22"/>
      <c r="G114" s="22"/>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6"/>
      <c r="B115" s="16"/>
      <c r="C115" s="22"/>
      <c r="D115" s="22"/>
      <c r="E115" s="22"/>
      <c r="F115" s="22"/>
      <c r="G115" s="22"/>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6"/>
      <c r="B116" s="16"/>
      <c r="C116" s="22"/>
      <c r="D116" s="22"/>
      <c r="E116" s="22"/>
      <c r="F116" s="22"/>
      <c r="G116" s="22"/>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6"/>
      <c r="B117" s="16"/>
      <c r="C117" s="22"/>
      <c r="D117" s="22"/>
      <c r="E117" s="22"/>
      <c r="F117" s="22"/>
      <c r="G117" s="22"/>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6"/>
      <c r="B118" s="16"/>
      <c r="C118" s="22"/>
      <c r="D118" s="22"/>
      <c r="E118" s="22"/>
      <c r="F118" s="22"/>
      <c r="G118" s="22"/>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6"/>
      <c r="B119" s="16"/>
      <c r="C119" s="22"/>
      <c r="D119" s="22"/>
      <c r="E119" s="22"/>
      <c r="F119" s="22"/>
      <c r="G119" s="22"/>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6"/>
      <c r="B120" s="16"/>
      <c r="C120" s="22"/>
      <c r="D120" s="22"/>
      <c r="E120" s="22"/>
      <c r="F120" s="22"/>
      <c r="G120" s="22"/>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6"/>
      <c r="B121" s="16"/>
      <c r="C121" s="22"/>
      <c r="D121" s="22"/>
      <c r="E121" s="22"/>
      <c r="F121" s="22"/>
      <c r="G121" s="22"/>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6"/>
      <c r="B122" s="16"/>
      <c r="C122" s="22"/>
      <c r="D122" s="22"/>
      <c r="E122" s="22"/>
      <c r="F122" s="22"/>
      <c r="G122" s="22"/>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6"/>
      <c r="B123" s="16"/>
      <c r="C123" s="22"/>
      <c r="D123" s="22"/>
      <c r="E123" s="22"/>
      <c r="F123" s="22"/>
      <c r="G123" s="22"/>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6"/>
      <c r="B124" s="16"/>
      <c r="C124" s="22"/>
      <c r="D124" s="22"/>
      <c r="E124" s="22"/>
      <c r="F124" s="22"/>
      <c r="G124" s="22"/>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6"/>
      <c r="B125" s="16"/>
      <c r="C125" s="22"/>
      <c r="D125" s="22"/>
      <c r="E125" s="22"/>
      <c r="F125" s="22"/>
      <c r="G125" s="22"/>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6"/>
      <c r="B126" s="16"/>
      <c r="C126" s="22"/>
      <c r="D126" s="22"/>
      <c r="E126" s="22"/>
      <c r="F126" s="22"/>
      <c r="G126" s="22"/>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6"/>
      <c r="B127" s="16"/>
      <c r="C127" s="22"/>
      <c r="D127" s="22"/>
      <c r="E127" s="22"/>
      <c r="F127" s="22"/>
      <c r="G127" s="22"/>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6"/>
      <c r="B128" s="16"/>
      <c r="C128" s="22"/>
      <c r="D128" s="22"/>
      <c r="E128" s="22"/>
      <c r="F128" s="22"/>
      <c r="G128" s="22"/>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6"/>
      <c r="B129" s="16"/>
      <c r="C129" s="22"/>
      <c r="D129" s="22"/>
      <c r="E129" s="22"/>
      <c r="F129" s="22"/>
      <c r="G129" s="22"/>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6"/>
      <c r="B130" s="16"/>
      <c r="C130" s="22"/>
      <c r="D130" s="22"/>
      <c r="E130" s="22"/>
      <c r="F130" s="22"/>
      <c r="G130" s="22"/>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6"/>
      <c r="B131" s="16"/>
      <c r="C131" s="22"/>
      <c r="D131" s="22"/>
      <c r="E131" s="22"/>
      <c r="F131" s="22"/>
      <c r="G131" s="22"/>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6"/>
      <c r="B132" s="16"/>
      <c r="C132" s="22"/>
      <c r="D132" s="22"/>
      <c r="E132" s="22"/>
      <c r="F132" s="22"/>
      <c r="G132" s="22"/>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6"/>
      <c r="B133" s="16"/>
      <c r="C133" s="22"/>
      <c r="D133" s="22"/>
      <c r="E133" s="22"/>
      <c r="F133" s="22"/>
      <c r="G133" s="22"/>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16"/>
      <c r="B134" s="16"/>
      <c r="C134" s="22"/>
      <c r="D134" s="22"/>
      <c r="E134" s="22"/>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16"/>
      <c r="B135" s="16"/>
      <c r="C135" s="22"/>
      <c r="D135" s="22"/>
      <c r="E135" s="22"/>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16"/>
      <c r="B136" s="16"/>
      <c r="C136" s="22"/>
      <c r="D136" s="22"/>
      <c r="E136" s="22"/>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16"/>
      <c r="B137" s="16"/>
      <c r="C137" s="22"/>
      <c r="D137" s="22"/>
      <c r="E137" s="22"/>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16"/>
      <c r="B138" s="16"/>
      <c r="C138" s="22"/>
      <c r="D138" s="22"/>
      <c r="E138" s="22"/>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16"/>
      <c r="B139" s="16"/>
      <c r="C139" s="22"/>
      <c r="D139" s="22"/>
      <c r="E139" s="22"/>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16"/>
      <c r="B140" s="16"/>
      <c r="C140" s="22"/>
      <c r="D140" s="22"/>
      <c r="E140" s="22"/>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16"/>
      <c r="B141" s="16"/>
      <c r="C141" s="22"/>
      <c r="D141" s="22"/>
      <c r="E141" s="22"/>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16"/>
      <c r="B142" s="16"/>
      <c r="C142" s="22"/>
      <c r="D142" s="22"/>
      <c r="E142" s="22"/>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16"/>
      <c r="B143" s="16"/>
      <c r="C143" s="22"/>
      <c r="D143" s="22"/>
      <c r="E143" s="22"/>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16"/>
      <c r="B144" s="16"/>
      <c r="C144" s="22"/>
      <c r="D144" s="22"/>
      <c r="E144" s="22"/>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16"/>
      <c r="B145" s="16"/>
      <c r="C145" s="22"/>
      <c r="D145" s="22"/>
      <c r="E145" s="22"/>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16"/>
      <c r="B146" s="16"/>
      <c r="C146" s="22"/>
      <c r="D146" s="22"/>
      <c r="E146" s="22"/>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16"/>
      <c r="B147" s="16"/>
      <c r="C147" s="22"/>
      <c r="D147" s="22"/>
      <c r="E147" s="22"/>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16"/>
      <c r="B148" s="16"/>
      <c r="C148" s="22"/>
      <c r="D148" s="22"/>
      <c r="E148" s="22"/>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16"/>
      <c r="B149" s="16"/>
      <c r="C149" s="22"/>
      <c r="D149" s="22"/>
      <c r="E149" s="22"/>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16"/>
      <c r="B150" s="16"/>
      <c r="C150" s="22"/>
      <c r="D150" s="22"/>
      <c r="E150" s="22"/>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16"/>
      <c r="B151" s="16"/>
      <c r="C151" s="22"/>
      <c r="D151" s="22"/>
      <c r="E151" s="22"/>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16"/>
      <c r="B152" s="16"/>
      <c r="C152" s="22"/>
      <c r="D152" s="22"/>
      <c r="E152" s="22"/>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16"/>
      <c r="B153" s="16"/>
      <c r="C153" s="22"/>
      <c r="D153" s="22"/>
      <c r="E153" s="22"/>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16"/>
      <c r="B154" s="16"/>
      <c r="C154" s="22"/>
      <c r="D154" s="22"/>
      <c r="E154" s="22"/>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16"/>
      <c r="B155" s="16"/>
      <c r="C155" s="22"/>
      <c r="D155" s="22"/>
      <c r="E155" s="22"/>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16"/>
      <c r="B156" s="16"/>
      <c r="C156" s="22"/>
      <c r="D156" s="22"/>
      <c r="E156" s="22"/>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16"/>
      <c r="B157" s="16"/>
      <c r="C157" s="22"/>
      <c r="D157" s="22"/>
      <c r="E157" s="22"/>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16"/>
      <c r="B158" s="16"/>
      <c r="C158" s="22"/>
      <c r="D158" s="22"/>
      <c r="E158" s="22"/>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16"/>
      <c r="B159" s="16"/>
      <c r="C159" s="22"/>
      <c r="D159" s="22"/>
      <c r="E159" s="22"/>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16"/>
      <c r="B160" s="16"/>
      <c r="C160" s="22"/>
      <c r="D160" s="22"/>
      <c r="E160" s="22"/>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16"/>
      <c r="B161" s="16"/>
      <c r="C161" s="22"/>
      <c r="D161" s="22"/>
      <c r="E161" s="22"/>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16"/>
      <c r="B162" s="16"/>
      <c r="C162" s="22"/>
      <c r="D162" s="22"/>
      <c r="E162" s="22"/>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16"/>
      <c r="B163" s="16"/>
      <c r="C163" s="22"/>
      <c r="D163" s="22"/>
      <c r="E163" s="22"/>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16"/>
      <c r="B164" s="16"/>
      <c r="C164" s="22"/>
      <c r="D164" s="22"/>
      <c r="E164" s="22"/>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16"/>
      <c r="B165" s="16"/>
      <c r="C165" s="22"/>
      <c r="D165" s="22"/>
      <c r="E165" s="22"/>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16"/>
      <c r="B166" s="16"/>
      <c r="C166" s="22"/>
      <c r="D166" s="22"/>
      <c r="E166" s="22"/>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16"/>
      <c r="B167" s="16"/>
      <c r="C167" s="22"/>
      <c r="D167" s="22"/>
      <c r="E167" s="22"/>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16"/>
      <c r="B168" s="16"/>
      <c r="C168" s="22"/>
      <c r="D168" s="22"/>
      <c r="E168" s="22"/>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16"/>
      <c r="B169" s="16"/>
      <c r="C169" s="22"/>
      <c r="D169" s="22"/>
      <c r="E169" s="22"/>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16"/>
      <c r="B170" s="16"/>
      <c r="C170" s="22"/>
      <c r="D170" s="22"/>
      <c r="E170" s="22"/>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16"/>
      <c r="B171" s="16"/>
      <c r="C171" s="22"/>
      <c r="D171" s="22"/>
      <c r="E171" s="22"/>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16"/>
      <c r="B172" s="16"/>
      <c r="C172" s="22"/>
      <c r="D172" s="22"/>
      <c r="E172" s="22"/>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16"/>
      <c r="B173" s="16"/>
      <c r="C173" s="22"/>
      <c r="D173" s="22"/>
      <c r="E173" s="22"/>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16"/>
      <c r="B174" s="16"/>
      <c r="C174" s="22"/>
      <c r="D174" s="22"/>
      <c r="E174" s="22"/>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16"/>
      <c r="B175" s="16"/>
      <c r="C175" s="22"/>
      <c r="D175" s="22"/>
      <c r="E175" s="22"/>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16"/>
      <c r="B176" s="16"/>
      <c r="C176" s="22"/>
      <c r="D176" s="22"/>
      <c r="E176" s="22"/>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16"/>
      <c r="B177" s="16"/>
      <c r="C177" s="22"/>
      <c r="D177" s="22"/>
      <c r="E177" s="22"/>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16"/>
      <c r="B178" s="16"/>
      <c r="C178" s="22"/>
      <c r="D178" s="22"/>
      <c r="E178" s="22"/>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16"/>
      <c r="B179" s="16"/>
      <c r="C179" s="22"/>
      <c r="D179" s="22"/>
      <c r="E179" s="22"/>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16"/>
      <c r="B180" s="16"/>
      <c r="C180" s="22"/>
      <c r="D180" s="22"/>
      <c r="E180" s="22"/>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16"/>
      <c r="B181" s="16"/>
      <c r="C181" s="22"/>
      <c r="D181" s="22"/>
      <c r="E181" s="22"/>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16"/>
      <c r="B182" s="16"/>
      <c r="C182" s="22"/>
      <c r="D182" s="22"/>
      <c r="E182" s="22"/>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16"/>
      <c r="B183" s="16"/>
      <c r="C183" s="22"/>
      <c r="D183" s="22"/>
      <c r="E183" s="22"/>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16"/>
      <c r="B184" s="16"/>
      <c r="C184" s="22"/>
      <c r="D184" s="22"/>
      <c r="E184" s="22"/>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16"/>
      <c r="B185" s="16"/>
      <c r="C185" s="22"/>
      <c r="D185" s="22"/>
      <c r="E185" s="22"/>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16"/>
      <c r="B186" s="16"/>
      <c r="C186" s="22"/>
      <c r="D186" s="22"/>
      <c r="E186" s="22"/>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16"/>
      <c r="B187" s="16"/>
      <c r="C187" s="22"/>
      <c r="D187" s="22"/>
      <c r="E187" s="22"/>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16"/>
      <c r="B188" s="16"/>
      <c r="C188" s="22"/>
      <c r="D188" s="22"/>
      <c r="E188" s="22"/>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16"/>
      <c r="B189" s="16"/>
      <c r="C189" s="22"/>
      <c r="D189" s="22"/>
      <c r="E189" s="22"/>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16"/>
      <c r="B190" s="16"/>
      <c r="C190" s="22"/>
      <c r="D190" s="22"/>
      <c r="E190" s="22"/>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16"/>
      <c r="B191" s="16"/>
      <c r="C191" s="22"/>
      <c r="D191" s="22"/>
      <c r="E191" s="22"/>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16"/>
      <c r="B192" s="16"/>
      <c r="C192" s="22"/>
      <c r="D192" s="22"/>
      <c r="E192" s="22"/>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16"/>
      <c r="B193" s="16"/>
      <c r="C193" s="22"/>
      <c r="D193" s="22"/>
      <c r="E193" s="22"/>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16"/>
      <c r="B194" s="16"/>
      <c r="C194" s="22"/>
      <c r="D194" s="22"/>
      <c r="E194" s="22"/>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16"/>
      <c r="B195" s="16"/>
      <c r="C195" s="22"/>
      <c r="D195" s="22"/>
      <c r="E195" s="22"/>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16"/>
      <c r="B196" s="16"/>
      <c r="C196" s="22"/>
      <c r="D196" s="22"/>
      <c r="E196" s="22"/>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16"/>
      <c r="B197" s="16"/>
      <c r="C197" s="22"/>
      <c r="D197" s="22"/>
      <c r="E197" s="22"/>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16"/>
      <c r="B198" s="16"/>
      <c r="C198" s="22"/>
      <c r="D198" s="22"/>
      <c r="E198" s="22"/>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16"/>
      <c r="B199" s="16"/>
      <c r="C199" s="22"/>
      <c r="D199" s="22"/>
      <c r="E199" s="22"/>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16"/>
      <c r="B200" s="16"/>
      <c r="C200" s="22"/>
      <c r="D200" s="22"/>
      <c r="E200" s="22"/>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16"/>
      <c r="B201" s="16"/>
      <c r="C201" s="22"/>
      <c r="D201" s="22"/>
      <c r="E201" s="22"/>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16"/>
      <c r="B202" s="16"/>
      <c r="C202" s="22"/>
      <c r="D202" s="22"/>
      <c r="E202" s="22"/>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16"/>
      <c r="B203" s="16"/>
      <c r="C203" s="22"/>
      <c r="D203" s="22"/>
      <c r="E203" s="22"/>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16"/>
      <c r="B204" s="16"/>
      <c r="C204" s="22"/>
      <c r="D204" s="22"/>
      <c r="E204" s="22"/>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16"/>
      <c r="B205" s="16"/>
      <c r="C205" s="22"/>
      <c r="D205" s="22"/>
      <c r="E205" s="22"/>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16"/>
      <c r="B206" s="16"/>
      <c r="C206" s="22"/>
      <c r="D206" s="22"/>
      <c r="E206" s="22"/>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16"/>
      <c r="B207" s="16"/>
      <c r="C207" s="22"/>
      <c r="D207" s="22"/>
      <c r="E207" s="22"/>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16"/>
      <c r="B208" s="16"/>
      <c r="C208" s="22"/>
      <c r="D208" s="22"/>
      <c r="E208" s="22"/>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16"/>
      <c r="B209" s="16"/>
      <c r="C209" s="22"/>
      <c r="D209" s="22"/>
      <c r="E209" s="22"/>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16"/>
      <c r="B210" s="16"/>
      <c r="C210" s="22"/>
      <c r="D210" s="22"/>
      <c r="E210" s="22"/>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16"/>
      <c r="B211" s="16"/>
      <c r="C211" s="22"/>
      <c r="D211" s="22"/>
      <c r="E211" s="22"/>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16"/>
      <c r="B212" s="16"/>
      <c r="C212" s="22"/>
      <c r="D212" s="22"/>
      <c r="E212" s="22"/>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16"/>
      <c r="B213" s="16"/>
      <c r="C213" s="22"/>
      <c r="D213" s="22"/>
      <c r="E213" s="22"/>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16"/>
      <c r="B214" s="16"/>
      <c r="C214" s="22"/>
      <c r="D214" s="22"/>
      <c r="E214" s="22"/>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16"/>
      <c r="B215" s="16"/>
      <c r="C215" s="22"/>
      <c r="D215" s="22"/>
      <c r="E215" s="22"/>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16"/>
      <c r="B216" s="16"/>
      <c r="C216" s="22"/>
      <c r="D216" s="22"/>
      <c r="E216" s="22"/>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16"/>
      <c r="B217" s="16"/>
      <c r="C217" s="22"/>
      <c r="D217" s="22"/>
      <c r="E217" s="22"/>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16"/>
      <c r="B218" s="16"/>
      <c r="C218" s="22"/>
      <c r="D218" s="22"/>
      <c r="E218" s="22"/>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16"/>
      <c r="B219" s="16"/>
      <c r="C219" s="22"/>
      <c r="D219" s="22"/>
      <c r="E219" s="22"/>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16"/>
      <c r="B220" s="16"/>
      <c r="C220" s="22"/>
      <c r="D220" s="22"/>
      <c r="E220" s="22"/>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16"/>
      <c r="B221" s="16"/>
      <c r="C221" s="22"/>
      <c r="D221" s="22"/>
      <c r="E221" s="22"/>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16"/>
      <c r="B222" s="16"/>
      <c r="C222" s="22"/>
      <c r="D222" s="22"/>
      <c r="E222" s="22"/>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16"/>
      <c r="B223" s="16"/>
      <c r="C223" s="22"/>
      <c r="D223" s="22"/>
      <c r="E223" s="22"/>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16"/>
      <c r="B224" s="16"/>
      <c r="C224" s="22"/>
      <c r="D224" s="22"/>
      <c r="E224" s="22"/>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16"/>
      <c r="B225" s="16"/>
      <c r="C225" s="22"/>
      <c r="D225" s="22"/>
      <c r="E225" s="22"/>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16"/>
      <c r="B226" s="16"/>
      <c r="C226" s="22"/>
      <c r="D226" s="22"/>
      <c r="E226" s="22"/>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16"/>
      <c r="B227" s="16"/>
      <c r="C227" s="22"/>
      <c r="D227" s="22"/>
      <c r="E227" s="22"/>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16"/>
      <c r="B228" s="16"/>
      <c r="C228" s="22"/>
      <c r="D228" s="22"/>
      <c r="E228" s="22"/>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16"/>
      <c r="B229" s="16"/>
      <c r="C229" s="22"/>
      <c r="D229" s="22"/>
      <c r="E229" s="22"/>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16"/>
      <c r="B230" s="16"/>
      <c r="C230" s="22"/>
      <c r="D230" s="22"/>
      <c r="E230" s="22"/>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16"/>
      <c r="B231" s="16"/>
      <c r="C231" s="22"/>
      <c r="D231" s="22"/>
      <c r="E231" s="22"/>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16"/>
      <c r="B232" s="16"/>
      <c r="C232" s="22"/>
      <c r="D232" s="22"/>
      <c r="E232" s="22"/>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16"/>
      <c r="B233" s="16"/>
      <c r="C233" s="22"/>
      <c r="D233" s="22"/>
      <c r="E233" s="22"/>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16"/>
      <c r="B234" s="16"/>
      <c r="C234" s="22"/>
      <c r="D234" s="22"/>
      <c r="E234" s="22"/>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16"/>
      <c r="B235" s="16"/>
      <c r="C235" s="22"/>
      <c r="D235" s="22"/>
      <c r="E235" s="22"/>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16"/>
      <c r="B236" s="16"/>
      <c r="C236" s="22"/>
      <c r="D236" s="22"/>
      <c r="E236" s="22"/>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16"/>
      <c r="B237" s="16"/>
      <c r="C237" s="22"/>
      <c r="D237" s="22"/>
      <c r="E237" s="22"/>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16"/>
      <c r="B238" s="16"/>
      <c r="C238" s="22"/>
      <c r="D238" s="22"/>
      <c r="E238" s="22"/>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16"/>
      <c r="B239" s="16"/>
      <c r="C239" s="22"/>
      <c r="D239" s="22"/>
      <c r="E239" s="22"/>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16"/>
      <c r="B240" s="16"/>
      <c r="C240" s="22"/>
      <c r="D240" s="22"/>
      <c r="E240" s="22"/>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16"/>
      <c r="B241" s="16"/>
      <c r="C241" s="22"/>
      <c r="D241" s="22"/>
      <c r="E241" s="22"/>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16"/>
      <c r="B242" s="16"/>
      <c r="C242" s="22"/>
      <c r="D242" s="22"/>
      <c r="E242" s="22"/>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16"/>
      <c r="B243" s="16"/>
      <c r="C243" s="22"/>
      <c r="D243" s="22"/>
      <c r="E243" s="22"/>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16"/>
      <c r="B244" s="16"/>
      <c r="C244" s="22"/>
      <c r="D244" s="22"/>
      <c r="E244" s="22"/>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16"/>
      <c r="B245" s="16"/>
      <c r="C245" s="22"/>
      <c r="D245" s="22"/>
      <c r="E245" s="22"/>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16"/>
      <c r="B246" s="16"/>
      <c r="C246" s="22"/>
      <c r="D246" s="22"/>
      <c r="E246" s="22"/>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16"/>
      <c r="B247" s="16"/>
      <c r="C247" s="22"/>
      <c r="D247" s="22"/>
      <c r="E247" s="22"/>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16"/>
      <c r="B248" s="16"/>
      <c r="C248" s="22"/>
      <c r="D248" s="22"/>
      <c r="E248" s="22"/>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16"/>
      <c r="B249" s="16"/>
      <c r="C249" s="22"/>
      <c r="D249" s="22"/>
      <c r="E249" s="22"/>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16"/>
      <c r="B250" s="16"/>
      <c r="C250" s="22"/>
      <c r="D250" s="22"/>
      <c r="E250" s="22"/>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16"/>
      <c r="B251" s="16"/>
      <c r="C251" s="22"/>
      <c r="D251" s="22"/>
      <c r="E251" s="22"/>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16"/>
      <c r="B252" s="16"/>
      <c r="C252" s="22"/>
      <c r="D252" s="22"/>
      <c r="E252" s="22"/>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16"/>
      <c r="B253" s="16"/>
      <c r="C253" s="22"/>
      <c r="D253" s="22"/>
      <c r="E253" s="22"/>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16"/>
      <c r="B254" s="16"/>
      <c r="C254" s="22"/>
      <c r="D254" s="22"/>
      <c r="E254" s="22"/>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16"/>
      <c r="B255" s="16"/>
      <c r="C255" s="22"/>
      <c r="D255" s="22"/>
      <c r="E255" s="22"/>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16"/>
      <c r="B256" s="16"/>
      <c r="C256" s="22"/>
      <c r="D256" s="22"/>
      <c r="E256" s="22"/>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16"/>
      <c r="B257" s="16"/>
      <c r="C257" s="22"/>
      <c r="D257" s="22"/>
      <c r="E257" s="22"/>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16"/>
      <c r="B258" s="16"/>
      <c r="C258" s="22"/>
      <c r="D258" s="22"/>
      <c r="E258" s="22"/>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16"/>
      <c r="B259" s="16"/>
      <c r="C259" s="22"/>
      <c r="D259" s="22"/>
      <c r="E259" s="22"/>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16"/>
      <c r="B260" s="16"/>
      <c r="C260" s="22"/>
      <c r="D260" s="22"/>
      <c r="E260" s="22"/>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16"/>
      <c r="B261" s="16"/>
      <c r="C261" s="22"/>
      <c r="D261" s="22"/>
      <c r="E261" s="22"/>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16"/>
      <c r="B262" s="16"/>
      <c r="C262" s="22"/>
      <c r="D262" s="22"/>
      <c r="E262" s="22"/>
      <c r="F262" s="22"/>
      <c r="G262" s="22"/>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16"/>
      <c r="B263" s="16"/>
      <c r="C263" s="22"/>
      <c r="D263" s="22"/>
      <c r="E263" s="22"/>
      <c r="F263" s="22"/>
      <c r="G263" s="22"/>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16"/>
      <c r="B264" s="16"/>
      <c r="C264" s="22"/>
      <c r="D264" s="22"/>
      <c r="E264" s="22"/>
      <c r="F264" s="22"/>
      <c r="G264" s="22"/>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16"/>
      <c r="B265" s="16"/>
      <c r="C265" s="22"/>
      <c r="D265" s="22"/>
      <c r="E265" s="22"/>
      <c r="F265" s="22"/>
      <c r="G265" s="22"/>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16"/>
      <c r="B266" s="16"/>
      <c r="C266" s="22"/>
      <c r="D266" s="22"/>
      <c r="E266" s="22"/>
      <c r="F266" s="22"/>
      <c r="G266" s="22"/>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16"/>
      <c r="B267" s="16"/>
      <c r="C267" s="22"/>
      <c r="D267" s="22"/>
      <c r="E267" s="22"/>
      <c r="F267" s="22"/>
      <c r="G267" s="22"/>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16"/>
      <c r="B268" s="16"/>
      <c r="C268" s="22"/>
      <c r="D268" s="22"/>
      <c r="E268" s="22"/>
      <c r="F268" s="22"/>
      <c r="G268" s="22"/>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16"/>
      <c r="B269" s="16"/>
      <c r="C269" s="22"/>
      <c r="D269" s="22"/>
      <c r="E269" s="22"/>
      <c r="F269" s="22"/>
      <c r="G269" s="22"/>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16"/>
      <c r="B270" s="16"/>
      <c r="C270" s="22"/>
      <c r="D270" s="22"/>
      <c r="E270" s="22"/>
      <c r="F270" s="22"/>
      <c r="G270" s="22"/>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16"/>
      <c r="B271" s="16"/>
      <c r="C271" s="22"/>
      <c r="D271" s="22"/>
      <c r="E271" s="22"/>
      <c r="F271" s="22"/>
      <c r="G271" s="22"/>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16"/>
      <c r="B272" s="16"/>
      <c r="C272" s="22"/>
      <c r="D272" s="22"/>
      <c r="E272" s="22"/>
      <c r="F272" s="22"/>
      <c r="G272" s="22"/>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16"/>
      <c r="B273" s="16"/>
      <c r="C273" s="22"/>
      <c r="D273" s="22"/>
      <c r="E273" s="22"/>
      <c r="F273" s="22"/>
      <c r="G273" s="22"/>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16"/>
      <c r="B274" s="16"/>
      <c r="C274" s="22"/>
      <c r="D274" s="22"/>
      <c r="E274" s="22"/>
      <c r="F274" s="22"/>
      <c r="G274" s="22"/>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16"/>
      <c r="B275" s="16"/>
      <c r="C275" s="22"/>
      <c r="D275" s="22"/>
      <c r="E275" s="22"/>
      <c r="F275" s="22"/>
      <c r="G275" s="22"/>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16"/>
      <c r="B276" s="16"/>
      <c r="C276" s="22"/>
      <c r="D276" s="22"/>
      <c r="E276" s="22"/>
      <c r="F276" s="22"/>
      <c r="G276" s="22"/>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16"/>
      <c r="B277" s="16"/>
      <c r="C277" s="22"/>
      <c r="D277" s="22"/>
      <c r="E277" s="22"/>
      <c r="F277" s="22"/>
      <c r="G277" s="22"/>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16"/>
      <c r="B278" s="16"/>
      <c r="C278" s="22"/>
      <c r="D278" s="22"/>
      <c r="E278" s="22"/>
      <c r="F278" s="22"/>
      <c r="G278" s="22"/>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16"/>
      <c r="B279" s="16"/>
      <c r="C279" s="22"/>
      <c r="D279" s="22"/>
      <c r="E279" s="22"/>
      <c r="F279" s="22"/>
      <c r="G279" s="22"/>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16"/>
      <c r="B280" s="16"/>
      <c r="C280" s="22"/>
      <c r="D280" s="22"/>
      <c r="E280" s="22"/>
      <c r="F280" s="22"/>
      <c r="G280" s="22"/>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16"/>
      <c r="B281" s="16"/>
      <c r="C281" s="22"/>
      <c r="D281" s="22"/>
      <c r="E281" s="22"/>
      <c r="F281" s="22"/>
      <c r="G281" s="22"/>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16"/>
      <c r="B282" s="16"/>
      <c r="C282" s="22"/>
      <c r="D282" s="22"/>
      <c r="E282" s="22"/>
      <c r="F282" s="22"/>
      <c r="G282" s="22"/>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16"/>
      <c r="B283" s="16"/>
      <c r="C283" s="22"/>
      <c r="D283" s="22"/>
      <c r="E283" s="22"/>
      <c r="F283" s="22"/>
      <c r="G283" s="22"/>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16"/>
      <c r="B284" s="16"/>
      <c r="C284" s="22"/>
      <c r="D284" s="22"/>
      <c r="E284" s="22"/>
      <c r="F284" s="22"/>
      <c r="G284" s="22"/>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16"/>
      <c r="B285" s="16"/>
      <c r="C285" s="22"/>
      <c r="D285" s="22"/>
      <c r="E285" s="22"/>
      <c r="F285" s="22"/>
      <c r="G285" s="22"/>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16"/>
      <c r="B286" s="16"/>
      <c r="C286" s="22"/>
      <c r="D286" s="22"/>
      <c r="E286" s="22"/>
      <c r="F286" s="22"/>
      <c r="G286" s="22"/>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16"/>
      <c r="B287" s="16"/>
      <c r="C287" s="22"/>
      <c r="D287" s="22"/>
      <c r="E287" s="22"/>
      <c r="F287" s="22"/>
      <c r="G287" s="22"/>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16"/>
      <c r="B288" s="16"/>
      <c r="C288" s="22"/>
      <c r="D288" s="22"/>
      <c r="E288" s="22"/>
      <c r="F288" s="22"/>
      <c r="G288" s="22"/>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16"/>
      <c r="B289" s="16"/>
      <c r="C289" s="22"/>
      <c r="D289" s="22"/>
      <c r="E289" s="22"/>
      <c r="F289" s="22"/>
      <c r="G289" s="22"/>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16"/>
      <c r="B290" s="16"/>
      <c r="C290" s="22"/>
      <c r="D290" s="22"/>
      <c r="E290" s="22"/>
      <c r="F290" s="22"/>
      <c r="G290" s="22"/>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16"/>
      <c r="B291" s="16"/>
      <c r="C291" s="22"/>
      <c r="D291" s="22"/>
      <c r="E291" s="22"/>
      <c r="F291" s="22"/>
      <c r="G291" s="22"/>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16"/>
      <c r="B292" s="16"/>
      <c r="C292" s="22"/>
      <c r="D292" s="22"/>
      <c r="E292" s="22"/>
      <c r="F292" s="22"/>
      <c r="G292" s="22"/>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16"/>
      <c r="B293" s="16"/>
      <c r="C293" s="22"/>
      <c r="D293" s="22"/>
      <c r="E293" s="22"/>
      <c r="F293" s="22"/>
      <c r="G293" s="22"/>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16"/>
      <c r="B294" s="16"/>
      <c r="C294" s="22"/>
      <c r="D294" s="22"/>
      <c r="E294" s="22"/>
      <c r="F294" s="22"/>
      <c r="G294" s="22"/>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16"/>
      <c r="B295" s="16"/>
      <c r="C295" s="22"/>
      <c r="D295" s="22"/>
      <c r="E295" s="22"/>
      <c r="F295" s="22"/>
      <c r="G295" s="22"/>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16"/>
      <c r="B296" s="16"/>
      <c r="C296" s="22"/>
      <c r="D296" s="22"/>
      <c r="E296" s="22"/>
      <c r="F296" s="22"/>
      <c r="G296" s="22"/>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16"/>
      <c r="B297" s="16"/>
      <c r="C297" s="22"/>
      <c r="D297" s="22"/>
      <c r="E297" s="22"/>
      <c r="F297" s="22"/>
      <c r="G297" s="22"/>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16"/>
      <c r="B298" s="16"/>
      <c r="C298" s="22"/>
      <c r="D298" s="22"/>
      <c r="E298" s="22"/>
      <c r="F298" s="22"/>
      <c r="G298" s="22"/>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16"/>
      <c r="B299" s="16"/>
      <c r="C299" s="22"/>
      <c r="D299" s="22"/>
      <c r="E299" s="22"/>
      <c r="F299" s="22"/>
      <c r="G299" s="22"/>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16"/>
      <c r="B300" s="16"/>
      <c r="C300" s="22"/>
      <c r="D300" s="22"/>
      <c r="E300" s="22"/>
      <c r="F300" s="22"/>
      <c r="G300" s="22"/>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16"/>
      <c r="B301" s="16"/>
      <c r="C301" s="22"/>
      <c r="D301" s="22"/>
      <c r="E301" s="22"/>
      <c r="F301" s="22"/>
      <c r="G301" s="22"/>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16"/>
      <c r="B302" s="16"/>
      <c r="C302" s="22"/>
      <c r="D302" s="22"/>
      <c r="E302" s="22"/>
      <c r="F302" s="22"/>
      <c r="G302" s="22"/>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16"/>
      <c r="B303" s="16"/>
      <c r="C303" s="22"/>
      <c r="D303" s="22"/>
      <c r="E303" s="22"/>
      <c r="F303" s="22"/>
      <c r="G303" s="22"/>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16"/>
      <c r="B304" s="16"/>
      <c r="C304" s="22"/>
      <c r="D304" s="22"/>
      <c r="E304" s="22"/>
      <c r="F304" s="22"/>
      <c r="G304" s="22"/>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16"/>
      <c r="B305" s="16"/>
      <c r="C305" s="22"/>
      <c r="D305" s="22"/>
      <c r="E305" s="22"/>
      <c r="F305" s="22"/>
      <c r="G305" s="22"/>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16"/>
      <c r="B306" s="16"/>
      <c r="C306" s="22"/>
      <c r="D306" s="22"/>
      <c r="E306" s="22"/>
      <c r="F306" s="22"/>
      <c r="G306" s="22"/>
      <c r="H306" s="16"/>
      <c r="I306" s="16"/>
      <c r="J306" s="16"/>
      <c r="K306" s="16"/>
      <c r="L306" s="16"/>
      <c r="M306" s="16"/>
      <c r="N306" s="16"/>
      <c r="O306" s="16"/>
      <c r="P306" s="16"/>
      <c r="Q306" s="16"/>
      <c r="R306" s="16"/>
      <c r="S306" s="16"/>
      <c r="T306" s="16"/>
      <c r="U306" s="16"/>
      <c r="V306" s="16"/>
      <c r="W306" s="16"/>
      <c r="X306" s="16"/>
      <c r="Y306" s="16"/>
      <c r="Z306" s="16"/>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G106" xr:uid="{00000000-0009-0000-0000-000005000000}"/>
  <mergeCells count="1">
    <mergeCell ref="B1:G1"/>
  </mergeCells>
  <printOptions horizontalCentered="1"/>
  <pageMargins left="0.78749999999999998" right="0.78749999999999998" top="1.1812499999999999" bottom="0.78749999999999998" header="0" footer="0.511811023622047"/>
  <pageSetup scale="90" orientation="landscape" horizontalDpi="300" verticalDpi="300"/>
  <headerFooter>
    <oddHeader>&amp;CSUPERINTENDENCIA DE INDUSTRIA Y COMERCIOINTEGRACIONES ECONOMICASAÑO 2002</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zoomScaleNormal="100" workbookViewId="0">
      <pane ySplit="1" topLeftCell="A2" activePane="bottomLeft" state="frozen"/>
      <selection pane="bottomLeft" activeCell="B5" sqref="B5"/>
    </sheetView>
  </sheetViews>
  <sheetFormatPr baseColWidth="10" defaultColWidth="14.42578125" defaultRowHeight="12.75" x14ac:dyDescent="0.2"/>
  <cols>
    <col min="1" max="1" width="3.140625" customWidth="1"/>
    <col min="2" max="2" width="52.140625" customWidth="1"/>
    <col min="3" max="3" width="11.28515625" customWidth="1"/>
    <col min="4" max="4" width="10.140625" customWidth="1"/>
    <col min="5" max="5" width="8.42578125" customWidth="1"/>
    <col min="6" max="6" width="17.42578125" customWidth="1"/>
    <col min="7" max="7" width="25.28515625" customWidth="1"/>
    <col min="8" max="26" width="11.42578125" customWidth="1"/>
  </cols>
  <sheetData>
    <row r="1" spans="1:26" ht="28.5" customHeight="1" x14ac:dyDescent="0.2">
      <c r="A1" s="12" t="s">
        <v>311</v>
      </c>
      <c r="B1" s="12" t="s">
        <v>4</v>
      </c>
      <c r="C1" s="11" t="s">
        <v>5</v>
      </c>
      <c r="D1" s="14" t="s">
        <v>1088</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32" t="s">
        <v>1089</v>
      </c>
      <c r="C2" s="17">
        <v>2112877</v>
      </c>
      <c r="D2" s="33">
        <v>37602</v>
      </c>
      <c r="E2" s="33">
        <v>37645</v>
      </c>
      <c r="F2" s="17" t="s">
        <v>285</v>
      </c>
      <c r="G2" s="48" t="s">
        <v>837</v>
      </c>
      <c r="H2" s="16"/>
      <c r="I2" s="16"/>
      <c r="J2" s="16"/>
      <c r="K2" s="16"/>
      <c r="L2" s="16"/>
      <c r="M2" s="16"/>
      <c r="N2" s="16"/>
      <c r="O2" s="16"/>
      <c r="P2" s="16"/>
      <c r="Q2" s="16"/>
      <c r="R2" s="16"/>
      <c r="S2" s="16"/>
      <c r="T2" s="16"/>
      <c r="U2" s="16"/>
      <c r="V2" s="16"/>
      <c r="W2" s="16"/>
      <c r="X2" s="16"/>
      <c r="Y2" s="16"/>
      <c r="Z2" s="16"/>
    </row>
    <row r="3" spans="1:26" ht="12.75" customHeight="1" x14ac:dyDescent="0.2">
      <c r="A3" s="17">
        <v>2</v>
      </c>
      <c r="B3" s="32" t="s">
        <v>1090</v>
      </c>
      <c r="C3" s="17">
        <v>3001223</v>
      </c>
      <c r="D3" s="33">
        <v>37631</v>
      </c>
      <c r="E3" s="33">
        <v>37645</v>
      </c>
      <c r="F3" s="17" t="s">
        <v>59</v>
      </c>
      <c r="G3" s="48" t="s">
        <v>844</v>
      </c>
      <c r="H3" s="16"/>
      <c r="I3" s="16"/>
      <c r="J3" s="16"/>
      <c r="K3" s="16"/>
      <c r="L3" s="16"/>
      <c r="M3" s="16"/>
      <c r="N3" s="16"/>
      <c r="O3" s="16"/>
      <c r="P3" s="16"/>
      <c r="Q3" s="16"/>
      <c r="R3" s="16"/>
      <c r="S3" s="16"/>
      <c r="T3" s="16"/>
      <c r="U3" s="16"/>
      <c r="V3" s="16"/>
      <c r="W3" s="16"/>
      <c r="X3" s="16"/>
      <c r="Y3" s="16"/>
      <c r="Z3" s="16"/>
    </row>
    <row r="4" spans="1:26" ht="12.75" customHeight="1" x14ac:dyDescent="0.2">
      <c r="A4" s="17">
        <v>3</v>
      </c>
      <c r="B4" s="32" t="s">
        <v>1091</v>
      </c>
      <c r="C4" s="17">
        <v>2115464</v>
      </c>
      <c r="D4" s="33">
        <v>37613</v>
      </c>
      <c r="E4" s="33">
        <v>37649</v>
      </c>
      <c r="F4" s="17" t="s">
        <v>13</v>
      </c>
      <c r="G4" s="48" t="s">
        <v>844</v>
      </c>
      <c r="H4" s="16"/>
      <c r="I4" s="16"/>
      <c r="J4" s="16"/>
      <c r="K4" s="16"/>
      <c r="L4" s="16"/>
      <c r="M4" s="16"/>
      <c r="N4" s="16"/>
      <c r="O4" s="16"/>
      <c r="P4" s="16"/>
      <c r="Q4" s="16"/>
      <c r="R4" s="16"/>
      <c r="S4" s="16"/>
      <c r="T4" s="16"/>
      <c r="U4" s="16"/>
      <c r="V4" s="16"/>
      <c r="W4" s="16"/>
      <c r="X4" s="16"/>
      <c r="Y4" s="16"/>
      <c r="Z4" s="16"/>
    </row>
    <row r="5" spans="1:26" ht="12.75" customHeight="1" x14ac:dyDescent="0.2">
      <c r="A5" s="17">
        <v>4</v>
      </c>
      <c r="B5" s="18" t="s">
        <v>1092</v>
      </c>
      <c r="C5" s="17">
        <v>2114190</v>
      </c>
      <c r="D5" s="33">
        <v>37607</v>
      </c>
      <c r="E5" s="33">
        <v>37651</v>
      </c>
      <c r="F5" s="17" t="s">
        <v>285</v>
      </c>
      <c r="G5" s="17" t="s">
        <v>868</v>
      </c>
      <c r="H5" s="16"/>
      <c r="I5" s="16"/>
      <c r="J5" s="16"/>
      <c r="K5" s="16"/>
      <c r="L5" s="16"/>
      <c r="M5" s="16"/>
      <c r="N5" s="16"/>
      <c r="O5" s="16"/>
      <c r="P5" s="16"/>
      <c r="Q5" s="16"/>
      <c r="R5" s="16"/>
      <c r="S5" s="16"/>
      <c r="T5" s="16"/>
      <c r="U5" s="16"/>
      <c r="V5" s="16"/>
      <c r="W5" s="16"/>
      <c r="X5" s="16"/>
      <c r="Y5" s="16"/>
      <c r="Z5" s="16"/>
    </row>
    <row r="6" spans="1:26" ht="12.75" customHeight="1" x14ac:dyDescent="0.2">
      <c r="A6" s="17">
        <v>5</v>
      </c>
      <c r="B6" s="32" t="s">
        <v>1093</v>
      </c>
      <c r="C6" s="17">
        <v>3004746</v>
      </c>
      <c r="D6" s="33">
        <v>37645</v>
      </c>
      <c r="E6" s="33">
        <v>37651</v>
      </c>
      <c r="F6" s="17" t="s">
        <v>830</v>
      </c>
      <c r="G6" s="48" t="s">
        <v>837</v>
      </c>
      <c r="H6" s="16"/>
      <c r="I6" s="16"/>
      <c r="J6" s="16"/>
      <c r="K6" s="16"/>
      <c r="L6" s="16"/>
      <c r="M6" s="16"/>
      <c r="N6" s="16"/>
      <c r="O6" s="16"/>
      <c r="P6" s="16"/>
      <c r="Q6" s="16"/>
      <c r="R6" s="16"/>
      <c r="S6" s="16"/>
      <c r="T6" s="16"/>
      <c r="U6" s="16"/>
      <c r="V6" s="16"/>
      <c r="W6" s="16"/>
      <c r="X6" s="16"/>
      <c r="Y6" s="16"/>
      <c r="Z6" s="16"/>
    </row>
    <row r="7" spans="1:26" ht="12.75" customHeight="1" x14ac:dyDescent="0.2">
      <c r="A7" s="17">
        <v>6</v>
      </c>
      <c r="B7" s="18" t="s">
        <v>1094</v>
      </c>
      <c r="C7" s="17">
        <v>3004896</v>
      </c>
      <c r="D7" s="33">
        <v>37649</v>
      </c>
      <c r="E7" s="33">
        <v>37666</v>
      </c>
      <c r="F7" s="17" t="s">
        <v>1095</v>
      </c>
      <c r="G7" s="48" t="s">
        <v>844</v>
      </c>
      <c r="H7" s="16"/>
      <c r="I7" s="16"/>
      <c r="J7" s="16"/>
      <c r="K7" s="16"/>
      <c r="L7" s="16"/>
      <c r="M7" s="16"/>
      <c r="N7" s="16"/>
      <c r="O7" s="16"/>
      <c r="P7" s="16"/>
      <c r="Q7" s="16"/>
      <c r="R7" s="16"/>
      <c r="S7" s="16"/>
      <c r="T7" s="16"/>
      <c r="U7" s="16"/>
      <c r="V7" s="16"/>
      <c r="W7" s="16"/>
      <c r="X7" s="16"/>
      <c r="Y7" s="16"/>
      <c r="Z7" s="16"/>
    </row>
    <row r="8" spans="1:26" ht="12.75" customHeight="1" x14ac:dyDescent="0.2">
      <c r="A8" s="17">
        <v>7</v>
      </c>
      <c r="B8" s="18" t="s">
        <v>1096</v>
      </c>
      <c r="C8" s="17">
        <v>3003455</v>
      </c>
      <c r="D8" s="33">
        <v>37642</v>
      </c>
      <c r="E8" s="33">
        <v>37666</v>
      </c>
      <c r="F8" s="17" t="s">
        <v>820</v>
      </c>
      <c r="G8" s="48" t="s">
        <v>837</v>
      </c>
      <c r="H8" s="16"/>
      <c r="I8" s="16"/>
      <c r="J8" s="16"/>
      <c r="K8" s="16"/>
      <c r="L8" s="16"/>
      <c r="M8" s="16"/>
      <c r="N8" s="16"/>
      <c r="O8" s="16"/>
      <c r="P8" s="16"/>
      <c r="Q8" s="16"/>
      <c r="R8" s="16"/>
      <c r="S8" s="16"/>
      <c r="T8" s="16"/>
      <c r="U8" s="16"/>
      <c r="V8" s="16"/>
      <c r="W8" s="16"/>
      <c r="X8" s="16"/>
      <c r="Y8" s="16"/>
      <c r="Z8" s="16"/>
    </row>
    <row r="9" spans="1:26" ht="12.75" customHeight="1" x14ac:dyDescent="0.2">
      <c r="A9" s="17">
        <v>8</v>
      </c>
      <c r="B9" s="18" t="s">
        <v>1097</v>
      </c>
      <c r="C9" s="17">
        <v>3000757</v>
      </c>
      <c r="D9" s="33">
        <v>37630</v>
      </c>
      <c r="E9" s="33">
        <v>37687</v>
      </c>
      <c r="F9" s="17" t="s">
        <v>1098</v>
      </c>
      <c r="G9" s="48" t="s">
        <v>844</v>
      </c>
      <c r="H9" s="16"/>
      <c r="I9" s="16"/>
      <c r="J9" s="16"/>
      <c r="K9" s="16"/>
      <c r="L9" s="16"/>
      <c r="M9" s="16"/>
      <c r="N9" s="16"/>
      <c r="O9" s="16"/>
      <c r="P9" s="16"/>
      <c r="Q9" s="16"/>
      <c r="R9" s="16"/>
      <c r="S9" s="16"/>
      <c r="T9" s="16"/>
      <c r="U9" s="16"/>
      <c r="V9" s="16"/>
      <c r="W9" s="16"/>
      <c r="X9" s="16"/>
      <c r="Y9" s="16"/>
      <c r="Z9" s="16"/>
    </row>
    <row r="10" spans="1:26" ht="12.75" customHeight="1" x14ac:dyDescent="0.2">
      <c r="A10" s="17">
        <v>9</v>
      </c>
      <c r="B10" s="18" t="s">
        <v>1099</v>
      </c>
      <c r="C10" s="17">
        <v>3011854</v>
      </c>
      <c r="D10" s="33">
        <v>37665</v>
      </c>
      <c r="E10" s="33">
        <v>37693</v>
      </c>
      <c r="F10" s="17" t="s">
        <v>285</v>
      </c>
      <c r="G10" s="48" t="s">
        <v>837</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17">
        <v>11</v>
      </c>
      <c r="B11" s="18" t="s">
        <v>1100</v>
      </c>
      <c r="C11" s="17">
        <v>3020023</v>
      </c>
      <c r="D11" s="33">
        <v>37690</v>
      </c>
      <c r="E11" s="33">
        <v>37741</v>
      </c>
      <c r="F11" s="17" t="s">
        <v>13</v>
      </c>
      <c r="G11" s="48" t="s">
        <v>844</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17">
        <v>12</v>
      </c>
      <c r="B12" s="18" t="s">
        <v>1101</v>
      </c>
      <c r="C12" s="17">
        <v>3017105</v>
      </c>
      <c r="D12" s="33">
        <v>37679</v>
      </c>
      <c r="E12" s="33">
        <v>37740</v>
      </c>
      <c r="F12" s="17" t="s">
        <v>820</v>
      </c>
      <c r="G12" s="48" t="s">
        <v>837</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17">
        <v>13</v>
      </c>
      <c r="B13" s="18" t="s">
        <v>1102</v>
      </c>
      <c r="C13" s="17">
        <v>3026392</v>
      </c>
      <c r="D13" s="33">
        <v>37711</v>
      </c>
      <c r="E13" s="33">
        <v>37760</v>
      </c>
      <c r="F13" s="17" t="s">
        <v>59</v>
      </c>
      <c r="G13" s="48" t="s">
        <v>844</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17">
        <v>14</v>
      </c>
      <c r="B14" s="18" t="s">
        <v>1103</v>
      </c>
      <c r="C14" s="17">
        <v>3030000</v>
      </c>
      <c r="D14" s="33">
        <v>37720</v>
      </c>
      <c r="E14" s="33">
        <v>37760</v>
      </c>
      <c r="F14" s="17" t="s">
        <v>820</v>
      </c>
      <c r="G14" s="48" t="s">
        <v>837</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17">
        <v>15</v>
      </c>
      <c r="B15" s="18" t="s">
        <v>1104</v>
      </c>
      <c r="C15" s="17">
        <v>333685</v>
      </c>
      <c r="D15" s="33">
        <v>37734</v>
      </c>
      <c r="E15" s="33">
        <v>37768</v>
      </c>
      <c r="F15" s="17" t="s">
        <v>13</v>
      </c>
      <c r="G15" s="48" t="s">
        <v>837</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17">
        <v>16</v>
      </c>
      <c r="B16" s="18" t="s">
        <v>1105</v>
      </c>
      <c r="C16" s="17">
        <v>334641</v>
      </c>
      <c r="D16" s="33">
        <v>37736</v>
      </c>
      <c r="E16" s="33">
        <v>37768</v>
      </c>
      <c r="F16" s="17" t="s">
        <v>285</v>
      </c>
      <c r="G16" s="48" t="s">
        <v>837</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17">
        <v>17</v>
      </c>
      <c r="B17" s="32" t="s">
        <v>1106</v>
      </c>
      <c r="C17" s="17">
        <v>317385</v>
      </c>
      <c r="D17" s="33">
        <v>37680</v>
      </c>
      <c r="E17" s="33">
        <v>37796</v>
      </c>
      <c r="F17" s="17" t="s">
        <v>280</v>
      </c>
      <c r="G17" s="48" t="s">
        <v>837</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17">
        <v>18</v>
      </c>
      <c r="B18" s="18" t="s">
        <v>1107</v>
      </c>
      <c r="C18" s="17">
        <v>3024328</v>
      </c>
      <c r="D18" s="33">
        <v>37701</v>
      </c>
      <c r="E18" s="33">
        <v>37805</v>
      </c>
      <c r="F18" s="17" t="s">
        <v>285</v>
      </c>
      <c r="G18" s="48" t="s">
        <v>837</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17">
        <v>19</v>
      </c>
      <c r="B19" s="32" t="s">
        <v>1108</v>
      </c>
      <c r="C19" s="17">
        <v>3048974</v>
      </c>
      <c r="D19" s="33">
        <v>37782</v>
      </c>
      <c r="E19" s="33">
        <v>37817</v>
      </c>
      <c r="F19" s="17" t="s">
        <v>285</v>
      </c>
      <c r="G19" s="48" t="s">
        <v>844</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17">
        <v>20</v>
      </c>
      <c r="B20" s="32" t="s">
        <v>1109</v>
      </c>
      <c r="C20" s="17">
        <v>3058320</v>
      </c>
      <c r="D20" s="33">
        <v>37812</v>
      </c>
      <c r="E20" s="33">
        <v>37824</v>
      </c>
      <c r="F20" s="17" t="s">
        <v>822</v>
      </c>
      <c r="G20" s="48" t="s">
        <v>844</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17">
        <v>21</v>
      </c>
      <c r="B21" s="18" t="s">
        <v>1110</v>
      </c>
      <c r="C21" s="17">
        <v>3040341</v>
      </c>
      <c r="D21" s="33">
        <v>37816</v>
      </c>
      <c r="E21" s="33">
        <v>37832</v>
      </c>
      <c r="F21" s="17" t="s">
        <v>285</v>
      </c>
      <c r="G21" s="48" t="s">
        <v>837</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17">
        <v>22</v>
      </c>
      <c r="B22" s="32" t="s">
        <v>1111</v>
      </c>
      <c r="C22" s="17">
        <v>3060396</v>
      </c>
      <c r="D22" s="33">
        <v>37819</v>
      </c>
      <c r="E22" s="33">
        <v>37832</v>
      </c>
      <c r="F22" s="17" t="s">
        <v>13</v>
      </c>
      <c r="G22" s="48" t="s">
        <v>837</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17">
        <v>23</v>
      </c>
      <c r="B23" s="32" t="s">
        <v>1112</v>
      </c>
      <c r="C23" s="17">
        <v>3055278</v>
      </c>
      <c r="D23" s="33">
        <v>37804</v>
      </c>
      <c r="E23" s="33">
        <v>37832</v>
      </c>
      <c r="F23" s="17" t="s">
        <v>59</v>
      </c>
      <c r="G23" s="48" t="s">
        <v>837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17">
        <v>24</v>
      </c>
      <c r="B24" s="32" t="s">
        <v>1113</v>
      </c>
      <c r="C24" s="17">
        <v>3059714</v>
      </c>
      <c r="D24" s="33">
        <v>37817</v>
      </c>
      <c r="E24" s="33">
        <v>37824</v>
      </c>
      <c r="F24" s="17" t="s">
        <v>59</v>
      </c>
      <c r="G24" s="48" t="s">
        <v>844</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17">
        <v>25</v>
      </c>
      <c r="B25" s="32" t="s">
        <v>1114</v>
      </c>
      <c r="C25" s="17">
        <v>3041078</v>
      </c>
      <c r="D25" s="33">
        <v>37757</v>
      </c>
      <c r="E25" s="33">
        <v>37841</v>
      </c>
      <c r="F25" s="17" t="s">
        <v>13</v>
      </c>
      <c r="G25" s="48" t="s">
        <v>837</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17">
        <v>26</v>
      </c>
      <c r="B26" s="32" t="s">
        <v>1115</v>
      </c>
      <c r="C26" s="17">
        <v>3030468</v>
      </c>
      <c r="D26" s="33">
        <v>37721</v>
      </c>
      <c r="E26" s="33">
        <v>37853</v>
      </c>
      <c r="F26" s="17" t="s">
        <v>151</v>
      </c>
      <c r="G26" s="6" t="s">
        <v>1116</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17">
        <v>27</v>
      </c>
      <c r="B27" s="32" t="s">
        <v>1117</v>
      </c>
      <c r="C27" s="17">
        <v>30218154</v>
      </c>
      <c r="D27" s="33">
        <v>37833</v>
      </c>
      <c r="E27" s="33">
        <v>37855</v>
      </c>
      <c r="F27" s="17" t="s">
        <v>13</v>
      </c>
      <c r="G27" s="48" t="s">
        <v>837</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17">
        <v>28</v>
      </c>
      <c r="B28" s="18" t="s">
        <v>1118</v>
      </c>
      <c r="C28" s="17">
        <v>3072582</v>
      </c>
      <c r="D28" s="33">
        <v>37855</v>
      </c>
      <c r="E28" s="33">
        <v>37861</v>
      </c>
      <c r="F28" s="21" t="s">
        <v>1119</v>
      </c>
      <c r="G28" s="17" t="s">
        <v>844</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17">
        <v>29</v>
      </c>
      <c r="B29" s="32" t="s">
        <v>1120</v>
      </c>
      <c r="C29" s="17">
        <v>3054994</v>
      </c>
      <c r="D29" s="33">
        <v>37803</v>
      </c>
      <c r="E29" s="33">
        <v>37862</v>
      </c>
      <c r="F29" s="17" t="s">
        <v>13</v>
      </c>
      <c r="G29" s="17" t="s">
        <v>844</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17">
        <v>30</v>
      </c>
      <c r="B30" s="32" t="s">
        <v>1121</v>
      </c>
      <c r="C30" s="17">
        <v>3048362</v>
      </c>
      <c r="D30" s="33">
        <v>37781</v>
      </c>
      <c r="E30" s="33">
        <v>37867</v>
      </c>
      <c r="F30" s="17" t="s">
        <v>13</v>
      </c>
      <c r="G30" s="48" t="s">
        <v>837</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17">
        <v>31</v>
      </c>
      <c r="B31" s="18" t="s">
        <v>1122</v>
      </c>
      <c r="C31" s="17">
        <v>3074272</v>
      </c>
      <c r="D31" s="33">
        <v>37861</v>
      </c>
      <c r="E31" s="33">
        <v>37875</v>
      </c>
      <c r="F31" s="17" t="s">
        <v>13</v>
      </c>
      <c r="G31" s="48" t="s">
        <v>837</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17">
        <v>32</v>
      </c>
      <c r="B32" s="18" t="s">
        <v>1123</v>
      </c>
      <c r="C32" s="17">
        <v>3060632</v>
      </c>
      <c r="D32" s="33">
        <v>37833</v>
      </c>
      <c r="E32" s="33">
        <v>37888</v>
      </c>
      <c r="F32" s="17" t="s">
        <v>393</v>
      </c>
      <c r="G32" s="48" t="s">
        <v>837</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17">
        <v>33</v>
      </c>
      <c r="B33" s="18" t="s">
        <v>1124</v>
      </c>
      <c r="C33" s="17">
        <v>3078109</v>
      </c>
      <c r="D33" s="33">
        <v>37872</v>
      </c>
      <c r="E33" s="33">
        <v>37880</v>
      </c>
      <c r="F33" s="17" t="s">
        <v>13</v>
      </c>
      <c r="G33" s="48" t="s">
        <v>837</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17">
        <v>34</v>
      </c>
      <c r="B34" s="32" t="s">
        <v>1125</v>
      </c>
      <c r="C34" s="17">
        <v>3075865</v>
      </c>
      <c r="D34" s="33">
        <v>37866</v>
      </c>
      <c r="E34" s="33">
        <v>37888</v>
      </c>
      <c r="F34" s="17" t="s">
        <v>13</v>
      </c>
      <c r="G34" s="48" t="s">
        <v>837</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17">
        <v>35</v>
      </c>
      <c r="B35" s="18" t="s">
        <v>1126</v>
      </c>
      <c r="C35" s="17">
        <v>3082105</v>
      </c>
      <c r="D35" s="33">
        <v>37882</v>
      </c>
      <c r="E35" s="33">
        <v>37888</v>
      </c>
      <c r="F35" s="17" t="s">
        <v>13</v>
      </c>
      <c r="G35" s="48" t="s">
        <v>837</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17">
        <v>36</v>
      </c>
      <c r="B36" s="18" t="s">
        <v>1127</v>
      </c>
      <c r="C36" s="17">
        <v>3085711</v>
      </c>
      <c r="D36" s="33">
        <v>37890</v>
      </c>
      <c r="E36" s="33">
        <v>37910</v>
      </c>
      <c r="F36" s="17" t="s">
        <v>13</v>
      </c>
      <c r="G36" s="48" t="s">
        <v>837</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17">
        <v>37</v>
      </c>
      <c r="B37" s="18" t="s">
        <v>1128</v>
      </c>
      <c r="C37" s="17">
        <v>3085712</v>
      </c>
      <c r="D37" s="33">
        <v>37890</v>
      </c>
      <c r="E37" s="33">
        <v>37910</v>
      </c>
      <c r="F37" s="17" t="s">
        <v>13</v>
      </c>
      <c r="G37" s="48" t="s">
        <v>837</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17">
        <v>38</v>
      </c>
      <c r="B38" s="18" t="s">
        <v>1129</v>
      </c>
      <c r="C38" s="17">
        <v>30218102</v>
      </c>
      <c r="D38" s="33">
        <v>37813</v>
      </c>
      <c r="E38" s="33">
        <v>37911</v>
      </c>
      <c r="F38" s="17" t="s">
        <v>13</v>
      </c>
      <c r="G38" s="48" t="s">
        <v>837</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17">
        <v>39</v>
      </c>
      <c r="B39" s="18" t="s">
        <v>1130</v>
      </c>
      <c r="C39" s="17">
        <v>3063137</v>
      </c>
      <c r="D39" s="33">
        <v>37827</v>
      </c>
      <c r="E39" s="33">
        <v>37911</v>
      </c>
      <c r="F39" s="17" t="s">
        <v>13</v>
      </c>
      <c r="G39" s="48"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17">
        <v>40</v>
      </c>
      <c r="B40" s="18" t="s">
        <v>1131</v>
      </c>
      <c r="C40" s="17">
        <v>3052721</v>
      </c>
      <c r="D40" s="33">
        <v>37792</v>
      </c>
      <c r="E40" s="33">
        <v>37915</v>
      </c>
      <c r="F40" s="17" t="s">
        <v>13</v>
      </c>
      <c r="G40" s="48"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17">
        <v>41</v>
      </c>
      <c r="B41" s="18" t="s">
        <v>1132</v>
      </c>
      <c r="C41" s="17">
        <v>3059227</v>
      </c>
      <c r="D41" s="33">
        <v>37816</v>
      </c>
      <c r="E41" s="33">
        <v>37925</v>
      </c>
      <c r="F41" s="17" t="s">
        <v>13</v>
      </c>
      <c r="G41" s="48" t="s">
        <v>837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17">
        <v>42</v>
      </c>
      <c r="B42" s="18" t="s">
        <v>1133</v>
      </c>
      <c r="C42" s="17">
        <v>3091863</v>
      </c>
      <c r="D42" s="33">
        <v>37909</v>
      </c>
      <c r="E42" s="33">
        <v>37925</v>
      </c>
      <c r="F42" s="17" t="s">
        <v>59</v>
      </c>
      <c r="G42" s="48" t="s">
        <v>837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17">
        <v>43</v>
      </c>
      <c r="B43" s="18" t="s">
        <v>1134</v>
      </c>
      <c r="C43" s="17">
        <v>3080469</v>
      </c>
      <c r="D43" s="33">
        <v>37876</v>
      </c>
      <c r="E43" s="33">
        <v>37918</v>
      </c>
      <c r="F43" s="17" t="s">
        <v>820</v>
      </c>
      <c r="G43" s="48" t="s">
        <v>1135</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17">
        <v>44</v>
      </c>
      <c r="B44" s="18" t="s">
        <v>1136</v>
      </c>
      <c r="C44" s="17">
        <v>3083134</v>
      </c>
      <c r="D44" s="33">
        <v>37883</v>
      </c>
      <c r="E44" s="33">
        <v>37935</v>
      </c>
      <c r="F44" s="17" t="s">
        <v>13</v>
      </c>
      <c r="G44" s="48" t="s">
        <v>837</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17">
        <v>45</v>
      </c>
      <c r="B45" s="70" t="s">
        <v>1137</v>
      </c>
      <c r="C45" s="17">
        <v>3082277</v>
      </c>
      <c r="D45" s="33">
        <v>37882</v>
      </c>
      <c r="E45" s="33">
        <v>37936</v>
      </c>
      <c r="F45" s="17" t="s">
        <v>1138</v>
      </c>
      <c r="G45" s="48"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17">
        <v>46</v>
      </c>
      <c r="B46" s="70" t="s">
        <v>1139</v>
      </c>
      <c r="C46" s="17">
        <v>3093399</v>
      </c>
      <c r="D46" s="33">
        <v>37915</v>
      </c>
      <c r="E46" s="33">
        <v>37944</v>
      </c>
      <c r="F46" s="17" t="s">
        <v>59</v>
      </c>
      <c r="G46" s="48" t="s">
        <v>837</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17">
        <v>47</v>
      </c>
      <c r="B47" s="18" t="s">
        <v>1140</v>
      </c>
      <c r="C47" s="17">
        <v>3095570</v>
      </c>
      <c r="D47" s="33">
        <v>37922</v>
      </c>
      <c r="E47" s="33">
        <v>37944</v>
      </c>
      <c r="F47" s="17" t="s">
        <v>13</v>
      </c>
      <c r="G47" s="48" t="s">
        <v>837</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17">
        <v>48</v>
      </c>
      <c r="B48" s="18" t="s">
        <v>1141</v>
      </c>
      <c r="C48" s="17">
        <v>3100158</v>
      </c>
      <c r="D48" s="33">
        <v>37937</v>
      </c>
      <c r="E48" s="33">
        <v>37946</v>
      </c>
      <c r="F48" s="17" t="s">
        <v>13</v>
      </c>
      <c r="G48" s="48" t="s">
        <v>837</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17">
        <v>49</v>
      </c>
      <c r="B49" s="18" t="s">
        <v>1142</v>
      </c>
      <c r="C49" s="17">
        <v>3084530</v>
      </c>
      <c r="D49" s="33">
        <v>37887</v>
      </c>
      <c r="E49" s="33">
        <v>37946</v>
      </c>
      <c r="F49" s="21" t="s">
        <v>1143</v>
      </c>
      <c r="G49" s="48" t="s">
        <v>837</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17">
        <v>50</v>
      </c>
      <c r="B50" s="18" t="s">
        <v>1144</v>
      </c>
      <c r="C50" s="17">
        <v>3094727</v>
      </c>
      <c r="D50" s="33">
        <v>37918</v>
      </c>
      <c r="E50" s="33">
        <v>37950</v>
      </c>
      <c r="F50" s="17" t="s">
        <v>13</v>
      </c>
      <c r="G50" s="48" t="s">
        <v>837</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17">
        <v>51</v>
      </c>
      <c r="B51" s="18" t="s">
        <v>1145</v>
      </c>
      <c r="C51" s="17">
        <v>3067943</v>
      </c>
      <c r="D51" s="33">
        <v>37841</v>
      </c>
      <c r="E51" s="33">
        <v>37950</v>
      </c>
      <c r="F51" s="17" t="s">
        <v>285</v>
      </c>
      <c r="G51" s="48" t="s">
        <v>837</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17">
        <v>52</v>
      </c>
      <c r="B52" s="18" t="s">
        <v>1146</v>
      </c>
      <c r="C52" s="17">
        <v>3099675</v>
      </c>
      <c r="D52" s="33">
        <v>37936</v>
      </c>
      <c r="E52" s="33">
        <v>37953</v>
      </c>
      <c r="F52" s="17" t="s">
        <v>13</v>
      </c>
      <c r="G52" s="48" t="s">
        <v>837</v>
      </c>
      <c r="H52" s="16"/>
      <c r="I52" s="16"/>
      <c r="J52" s="16"/>
      <c r="K52" s="16"/>
      <c r="L52" s="16"/>
      <c r="M52" s="16"/>
      <c r="N52" s="16"/>
      <c r="O52" s="16"/>
      <c r="P52" s="16"/>
      <c r="Q52" s="16"/>
      <c r="R52" s="16"/>
      <c r="S52" s="16"/>
      <c r="T52" s="16"/>
      <c r="U52" s="16"/>
      <c r="V52" s="16"/>
      <c r="W52" s="16"/>
      <c r="X52" s="16"/>
      <c r="Y52" s="16"/>
      <c r="Z52" s="16"/>
    </row>
    <row r="53" spans="1:26" ht="25.5" customHeight="1" x14ac:dyDescent="0.2">
      <c r="A53" s="17">
        <v>53</v>
      </c>
      <c r="B53" s="18" t="s">
        <v>1147</v>
      </c>
      <c r="C53" s="17">
        <v>3104594</v>
      </c>
      <c r="D53" s="33">
        <v>37952</v>
      </c>
      <c r="E53" s="33">
        <v>37953</v>
      </c>
      <c r="F53" s="17" t="s">
        <v>822</v>
      </c>
      <c r="G53" s="48" t="s">
        <v>837</v>
      </c>
      <c r="H53" s="16"/>
      <c r="I53" s="16"/>
      <c r="J53" s="16"/>
      <c r="K53" s="16"/>
      <c r="L53" s="16"/>
      <c r="M53" s="16"/>
      <c r="N53" s="16"/>
      <c r="O53" s="16"/>
      <c r="P53" s="16"/>
      <c r="Q53" s="16"/>
      <c r="R53" s="16"/>
      <c r="S53" s="16"/>
      <c r="T53" s="16"/>
      <c r="U53" s="16"/>
      <c r="V53" s="16"/>
      <c r="W53" s="16"/>
      <c r="X53" s="16"/>
      <c r="Y53" s="16"/>
      <c r="Z53" s="16"/>
    </row>
    <row r="54" spans="1:26" ht="25.5" customHeight="1" x14ac:dyDescent="0.2">
      <c r="A54" s="17">
        <v>54</v>
      </c>
      <c r="B54" s="18" t="s">
        <v>1148</v>
      </c>
      <c r="C54" s="17">
        <v>3103463</v>
      </c>
      <c r="D54" s="33">
        <v>37949</v>
      </c>
      <c r="E54" s="33">
        <v>37953</v>
      </c>
      <c r="F54" s="17" t="s">
        <v>59</v>
      </c>
      <c r="G54" s="48" t="s">
        <v>837</v>
      </c>
      <c r="H54" s="16"/>
      <c r="I54" s="16"/>
      <c r="J54" s="16"/>
      <c r="K54" s="16"/>
      <c r="L54" s="16"/>
      <c r="M54" s="16"/>
      <c r="N54" s="16"/>
      <c r="O54" s="16"/>
      <c r="P54" s="16"/>
      <c r="Q54" s="16"/>
      <c r="R54" s="16"/>
      <c r="S54" s="16"/>
      <c r="T54" s="16"/>
      <c r="U54" s="16"/>
      <c r="V54" s="16"/>
      <c r="W54" s="16"/>
      <c r="X54" s="16"/>
      <c r="Y54" s="16"/>
      <c r="Z54" s="16"/>
    </row>
    <row r="55" spans="1:26" ht="25.5" customHeight="1" x14ac:dyDescent="0.2">
      <c r="A55" s="17">
        <v>55</v>
      </c>
      <c r="B55" s="18" t="s">
        <v>1149</v>
      </c>
      <c r="C55" s="17">
        <v>3103845</v>
      </c>
      <c r="D55" s="33">
        <v>37950</v>
      </c>
      <c r="E55" s="33">
        <v>37953</v>
      </c>
      <c r="F55" s="17" t="s">
        <v>40</v>
      </c>
      <c r="G55" s="48" t="s">
        <v>837</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17">
        <v>56</v>
      </c>
      <c r="B56" s="18" t="s">
        <v>1150</v>
      </c>
      <c r="C56" s="17">
        <v>3093163</v>
      </c>
      <c r="D56" s="33">
        <v>37914</v>
      </c>
      <c r="E56" s="33">
        <v>37967</v>
      </c>
      <c r="F56" s="21" t="s">
        <v>1151</v>
      </c>
      <c r="G56" s="48" t="s">
        <v>837</v>
      </c>
      <c r="H56" s="16"/>
      <c r="I56" s="16"/>
      <c r="J56" s="16"/>
      <c r="K56" s="16"/>
      <c r="L56" s="16"/>
      <c r="M56" s="16"/>
      <c r="N56" s="16"/>
      <c r="O56" s="16"/>
      <c r="P56" s="16"/>
      <c r="Q56" s="16"/>
      <c r="R56" s="16"/>
      <c r="S56" s="16"/>
      <c r="T56" s="16"/>
      <c r="U56" s="16"/>
      <c r="V56" s="16"/>
      <c r="W56" s="16"/>
      <c r="X56" s="16"/>
      <c r="Y56" s="16"/>
      <c r="Z56" s="16"/>
    </row>
    <row r="57" spans="1:26" ht="25.5" customHeight="1" x14ac:dyDescent="0.2">
      <c r="A57" s="17">
        <v>57</v>
      </c>
      <c r="B57" s="18" t="s">
        <v>1152</v>
      </c>
      <c r="C57" s="17">
        <v>3087388</v>
      </c>
      <c r="D57" s="33">
        <v>37895</v>
      </c>
      <c r="E57" s="33">
        <v>37967</v>
      </c>
      <c r="F57" s="17" t="s">
        <v>285</v>
      </c>
      <c r="G57" s="48" t="s">
        <v>837</v>
      </c>
      <c r="H57" s="16"/>
      <c r="I57" s="16"/>
      <c r="J57" s="16"/>
      <c r="K57" s="16"/>
      <c r="L57" s="16"/>
      <c r="M57" s="16"/>
      <c r="N57" s="16"/>
      <c r="O57" s="16"/>
      <c r="P57" s="16"/>
      <c r="Q57" s="16"/>
      <c r="R57" s="16"/>
      <c r="S57" s="16"/>
      <c r="T57" s="16"/>
      <c r="U57" s="16"/>
      <c r="V57" s="16"/>
      <c r="W57" s="16"/>
      <c r="X57" s="16"/>
      <c r="Y57" s="16"/>
      <c r="Z57" s="16"/>
    </row>
    <row r="58" spans="1:26" ht="25.5" customHeight="1" x14ac:dyDescent="0.2">
      <c r="A58" s="17">
        <v>58</v>
      </c>
      <c r="B58" s="18" t="s">
        <v>1153</v>
      </c>
      <c r="C58" s="17">
        <v>3084126</v>
      </c>
      <c r="D58" s="33">
        <v>37887</v>
      </c>
      <c r="E58" s="33">
        <v>37967</v>
      </c>
      <c r="F58" s="17" t="s">
        <v>13</v>
      </c>
      <c r="G58" s="48" t="s">
        <v>837</v>
      </c>
      <c r="H58" s="16"/>
      <c r="I58" s="16"/>
      <c r="J58" s="16"/>
      <c r="K58" s="16"/>
      <c r="L58" s="16"/>
      <c r="M58" s="16"/>
      <c r="N58" s="16"/>
      <c r="O58" s="16"/>
      <c r="P58" s="16"/>
      <c r="Q58" s="16"/>
      <c r="R58" s="16"/>
      <c r="S58" s="16"/>
      <c r="T58" s="16"/>
      <c r="U58" s="16"/>
      <c r="V58" s="16"/>
      <c r="W58" s="16"/>
      <c r="X58" s="16"/>
      <c r="Y58" s="16"/>
      <c r="Z58" s="16"/>
    </row>
    <row r="59" spans="1:26" ht="25.5" customHeight="1" x14ac:dyDescent="0.2">
      <c r="A59" s="17">
        <v>59</v>
      </c>
      <c r="B59" s="18" t="s">
        <v>1154</v>
      </c>
      <c r="C59" s="17">
        <v>3094221</v>
      </c>
      <c r="D59" s="33">
        <v>37917</v>
      </c>
      <c r="E59" s="33">
        <v>37967</v>
      </c>
      <c r="F59" s="17" t="s">
        <v>13</v>
      </c>
      <c r="G59" s="48" t="s">
        <v>837</v>
      </c>
      <c r="H59" s="16"/>
      <c r="I59" s="16"/>
      <c r="J59" s="16"/>
      <c r="K59" s="16"/>
      <c r="L59" s="16"/>
      <c r="M59" s="16"/>
      <c r="N59" s="16"/>
      <c r="O59" s="16"/>
      <c r="P59" s="16"/>
      <c r="Q59" s="16"/>
      <c r="R59" s="16"/>
      <c r="S59" s="16"/>
      <c r="T59" s="16"/>
      <c r="U59" s="16"/>
      <c r="V59" s="16"/>
      <c r="W59" s="16"/>
      <c r="X59" s="16"/>
      <c r="Y59" s="16"/>
      <c r="Z59" s="16"/>
    </row>
    <row r="60" spans="1:26" ht="25.5" customHeight="1" x14ac:dyDescent="0.2">
      <c r="A60" s="17">
        <v>60</v>
      </c>
      <c r="B60" s="18" t="s">
        <v>1155</v>
      </c>
      <c r="C60" s="17">
        <v>3104187</v>
      </c>
      <c r="D60" s="33">
        <v>37951</v>
      </c>
      <c r="E60" s="33">
        <v>37978</v>
      </c>
      <c r="F60" s="17" t="s">
        <v>285</v>
      </c>
      <c r="G60" s="48" t="s">
        <v>837</v>
      </c>
      <c r="H60" s="16"/>
      <c r="I60" s="16"/>
      <c r="J60" s="16"/>
      <c r="K60" s="16"/>
      <c r="L60" s="16"/>
      <c r="M60" s="16"/>
      <c r="N60" s="16"/>
      <c r="O60" s="16"/>
      <c r="P60" s="16"/>
      <c r="Q60" s="16"/>
      <c r="R60" s="16"/>
      <c r="S60" s="16"/>
      <c r="T60" s="16"/>
      <c r="U60" s="16"/>
      <c r="V60" s="16"/>
      <c r="W60" s="16"/>
      <c r="X60" s="16"/>
      <c r="Y60" s="16"/>
      <c r="Z60" s="16"/>
    </row>
    <row r="61" spans="1:26" ht="25.5" customHeight="1" x14ac:dyDescent="0.2">
      <c r="A61" s="17">
        <v>61</v>
      </c>
      <c r="B61" s="18" t="s">
        <v>1156</v>
      </c>
      <c r="C61" s="17">
        <v>3218402</v>
      </c>
      <c r="D61" s="33">
        <v>37959</v>
      </c>
      <c r="E61" s="33">
        <v>37978</v>
      </c>
      <c r="F61" s="17" t="s">
        <v>13</v>
      </c>
      <c r="G61" s="48" t="s">
        <v>837</v>
      </c>
      <c r="H61" s="16"/>
      <c r="I61" s="16"/>
      <c r="J61" s="16"/>
      <c r="K61" s="16"/>
      <c r="L61" s="16"/>
      <c r="M61" s="16"/>
      <c r="N61" s="16"/>
      <c r="O61" s="16"/>
      <c r="P61" s="16"/>
      <c r="Q61" s="16"/>
      <c r="R61" s="16"/>
      <c r="S61" s="16"/>
      <c r="T61" s="16"/>
      <c r="U61" s="16"/>
      <c r="V61" s="16"/>
      <c r="W61" s="16"/>
      <c r="X61" s="16"/>
      <c r="Y61" s="16"/>
      <c r="Z61" s="16"/>
    </row>
    <row r="62" spans="1:26" ht="25.5" customHeight="1" x14ac:dyDescent="0.2">
      <c r="A62" s="17">
        <v>62</v>
      </c>
      <c r="B62" s="18" t="s">
        <v>1157</v>
      </c>
      <c r="C62" s="17">
        <v>3095854</v>
      </c>
      <c r="D62" s="33">
        <v>37922</v>
      </c>
      <c r="E62" s="33">
        <v>37985</v>
      </c>
      <c r="F62" s="17" t="s">
        <v>285</v>
      </c>
      <c r="G62" s="48" t="s">
        <v>837</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22"/>
      <c r="B63" s="16"/>
      <c r="C63" s="22"/>
      <c r="D63" s="16"/>
      <c r="E63" s="16"/>
      <c r="F63" s="22"/>
      <c r="G63" s="22"/>
      <c r="H63" s="16"/>
      <c r="I63" s="16"/>
      <c r="J63" s="16"/>
      <c r="K63" s="16"/>
      <c r="L63" s="16"/>
      <c r="M63" s="16"/>
      <c r="N63" s="16"/>
      <c r="O63" s="16"/>
      <c r="P63" s="16"/>
      <c r="Q63" s="16"/>
      <c r="R63" s="16"/>
      <c r="S63" s="16"/>
      <c r="T63" s="16"/>
      <c r="U63" s="16"/>
      <c r="V63" s="16"/>
      <c r="W63" s="16"/>
      <c r="X63" s="16"/>
      <c r="Y63" s="16"/>
      <c r="Z63" s="16"/>
    </row>
    <row r="64" spans="1:26" ht="12.75" customHeight="1" x14ac:dyDescent="0.2">
      <c r="A64" s="22"/>
      <c r="B64" s="16"/>
      <c r="C64" s="22"/>
      <c r="D64" s="16"/>
      <c r="E64" s="16"/>
      <c r="F64" s="22"/>
      <c r="G64" s="22"/>
      <c r="H64" s="16"/>
      <c r="I64" s="16"/>
      <c r="J64" s="16"/>
      <c r="K64" s="16"/>
      <c r="L64" s="16"/>
      <c r="M64" s="16"/>
      <c r="N64" s="16"/>
      <c r="O64" s="16"/>
      <c r="P64" s="16"/>
      <c r="Q64" s="16"/>
      <c r="R64" s="16"/>
      <c r="S64" s="16"/>
      <c r="T64" s="16"/>
      <c r="U64" s="16"/>
      <c r="V64" s="16"/>
      <c r="W64" s="16"/>
      <c r="X64" s="16"/>
      <c r="Y64" s="16"/>
      <c r="Z64" s="16"/>
    </row>
    <row r="65" spans="1:26" ht="12.75" customHeight="1" x14ac:dyDescent="0.2">
      <c r="A65" s="22"/>
      <c r="B65" s="16"/>
      <c r="C65" s="22"/>
      <c r="D65" s="16"/>
      <c r="E65" s="16"/>
      <c r="F65" s="22"/>
      <c r="G65" s="22"/>
      <c r="H65" s="16"/>
      <c r="I65" s="16"/>
      <c r="J65" s="16"/>
      <c r="K65" s="16"/>
      <c r="L65" s="16"/>
      <c r="M65" s="16"/>
      <c r="N65" s="16"/>
      <c r="O65" s="16"/>
      <c r="P65" s="16"/>
      <c r="Q65" s="16"/>
      <c r="R65" s="16"/>
      <c r="S65" s="16"/>
      <c r="T65" s="16"/>
      <c r="U65" s="16"/>
      <c r="V65" s="16"/>
      <c r="W65" s="16"/>
      <c r="X65" s="16"/>
      <c r="Y65" s="16"/>
      <c r="Z65" s="16"/>
    </row>
    <row r="66" spans="1:26" ht="12.75" customHeight="1" x14ac:dyDescent="0.2">
      <c r="A66" s="22"/>
      <c r="B66" s="16"/>
      <c r="C66" s="22"/>
      <c r="D66" s="16"/>
      <c r="E66" s="16"/>
      <c r="F66" s="22"/>
      <c r="G66" s="22"/>
      <c r="H66" s="16"/>
      <c r="I66" s="16"/>
      <c r="J66" s="16"/>
      <c r="K66" s="16"/>
      <c r="L66" s="16"/>
      <c r="M66" s="16"/>
      <c r="N66" s="16"/>
      <c r="O66" s="16"/>
      <c r="P66" s="16"/>
      <c r="Q66" s="16"/>
      <c r="R66" s="16"/>
      <c r="S66" s="16"/>
      <c r="T66" s="16"/>
      <c r="U66" s="16"/>
      <c r="V66" s="16"/>
      <c r="W66" s="16"/>
      <c r="X66" s="16"/>
      <c r="Y66" s="16"/>
      <c r="Z66" s="16"/>
    </row>
    <row r="67" spans="1:26" ht="12.75" customHeight="1" x14ac:dyDescent="0.2">
      <c r="A67" s="22"/>
      <c r="B67" s="16"/>
      <c r="C67" s="22"/>
      <c r="D67" s="16"/>
      <c r="E67" s="16"/>
      <c r="F67" s="22"/>
      <c r="G67" s="22"/>
      <c r="H67" s="16"/>
      <c r="I67" s="16"/>
      <c r="J67" s="16"/>
      <c r="K67" s="16"/>
      <c r="L67" s="16"/>
      <c r="M67" s="16"/>
      <c r="N67" s="16"/>
      <c r="O67" s="16"/>
      <c r="P67" s="16"/>
      <c r="Q67" s="16"/>
      <c r="R67" s="16"/>
      <c r="S67" s="16"/>
      <c r="T67" s="16"/>
      <c r="U67" s="16"/>
      <c r="V67" s="16"/>
      <c r="W67" s="16"/>
      <c r="X67" s="16"/>
      <c r="Y67" s="16"/>
      <c r="Z67" s="16"/>
    </row>
    <row r="68" spans="1:26" ht="12.75" customHeight="1" x14ac:dyDescent="0.2">
      <c r="A68" s="22"/>
      <c r="B68" s="16"/>
      <c r="C68" s="22"/>
      <c r="D68" s="16"/>
      <c r="E68" s="16"/>
      <c r="F68" s="22"/>
      <c r="G68" s="22"/>
      <c r="H68" s="16"/>
      <c r="I68" s="16"/>
      <c r="J68" s="16"/>
      <c r="K68" s="16"/>
      <c r="L68" s="16"/>
      <c r="M68" s="16"/>
      <c r="N68" s="16"/>
      <c r="O68" s="16"/>
      <c r="P68" s="16"/>
      <c r="Q68" s="16"/>
      <c r="R68" s="16"/>
      <c r="S68" s="16"/>
      <c r="T68" s="16"/>
      <c r="U68" s="16"/>
      <c r="V68" s="16"/>
      <c r="W68" s="16"/>
      <c r="X68" s="16"/>
      <c r="Y68" s="16"/>
      <c r="Z68" s="16"/>
    </row>
    <row r="69" spans="1:26" ht="12.75" customHeight="1" x14ac:dyDescent="0.2">
      <c r="A69" s="22"/>
      <c r="B69" s="16"/>
      <c r="C69" s="22"/>
      <c r="D69" s="16"/>
      <c r="E69" s="16"/>
      <c r="F69" s="22"/>
      <c r="G69" s="22"/>
      <c r="H69" s="16"/>
      <c r="I69" s="16"/>
      <c r="J69" s="16"/>
      <c r="K69" s="16"/>
      <c r="L69" s="16"/>
      <c r="M69" s="16"/>
      <c r="N69" s="16"/>
      <c r="O69" s="16"/>
      <c r="P69" s="16"/>
      <c r="Q69" s="16"/>
      <c r="R69" s="16"/>
      <c r="S69" s="16"/>
      <c r="T69" s="16"/>
      <c r="U69" s="16"/>
      <c r="V69" s="16"/>
      <c r="W69" s="16"/>
      <c r="X69" s="16"/>
      <c r="Y69" s="16"/>
      <c r="Z69" s="16"/>
    </row>
    <row r="70" spans="1:26" ht="12.75" customHeight="1" x14ac:dyDescent="0.2">
      <c r="A70" s="22"/>
      <c r="B70" s="16"/>
      <c r="C70" s="22"/>
      <c r="D70" s="16"/>
      <c r="E70" s="16"/>
      <c r="F70" s="22"/>
      <c r="G70" s="22"/>
      <c r="H70" s="16"/>
      <c r="I70" s="16"/>
      <c r="J70" s="16"/>
      <c r="K70" s="16"/>
      <c r="L70" s="16"/>
      <c r="M70" s="16"/>
      <c r="N70" s="16"/>
      <c r="O70" s="16"/>
      <c r="P70" s="16"/>
      <c r="Q70" s="16"/>
      <c r="R70" s="16"/>
      <c r="S70" s="16"/>
      <c r="T70" s="16"/>
      <c r="U70" s="16"/>
      <c r="V70" s="16"/>
      <c r="W70" s="16"/>
      <c r="X70" s="16"/>
      <c r="Y70" s="16"/>
      <c r="Z70" s="16"/>
    </row>
    <row r="71" spans="1:26" ht="12.75" customHeight="1" x14ac:dyDescent="0.2">
      <c r="A71" s="22"/>
      <c r="B71" s="16"/>
      <c r="C71" s="22"/>
      <c r="D71" s="16"/>
      <c r="E71" s="16"/>
      <c r="F71" s="22"/>
      <c r="G71" s="22"/>
      <c r="H71" s="16"/>
      <c r="I71" s="16"/>
      <c r="J71" s="16"/>
      <c r="K71" s="16"/>
      <c r="L71" s="16"/>
      <c r="M71" s="16"/>
      <c r="N71" s="16"/>
      <c r="O71" s="16"/>
      <c r="P71" s="16"/>
      <c r="Q71" s="16"/>
      <c r="R71" s="16"/>
      <c r="S71" s="16"/>
      <c r="T71" s="16"/>
      <c r="U71" s="16"/>
      <c r="V71" s="16"/>
      <c r="W71" s="16"/>
      <c r="X71" s="16"/>
      <c r="Y71" s="16"/>
      <c r="Z71" s="16"/>
    </row>
    <row r="72" spans="1:26" ht="12.75" customHeight="1" x14ac:dyDescent="0.2">
      <c r="A72" s="22"/>
      <c r="B72" s="16"/>
      <c r="C72" s="22"/>
      <c r="D72" s="16"/>
      <c r="E72" s="16"/>
      <c r="F72" s="22"/>
      <c r="G72" s="22"/>
      <c r="H72" s="16"/>
      <c r="I72" s="16"/>
      <c r="J72" s="16"/>
      <c r="K72" s="16"/>
      <c r="L72" s="16"/>
      <c r="M72" s="16"/>
      <c r="N72" s="16"/>
      <c r="O72" s="16"/>
      <c r="P72" s="16"/>
      <c r="Q72" s="16"/>
      <c r="R72" s="16"/>
      <c r="S72" s="16"/>
      <c r="T72" s="16"/>
      <c r="U72" s="16"/>
      <c r="V72" s="16"/>
      <c r="W72" s="16"/>
      <c r="X72" s="16"/>
      <c r="Y72" s="16"/>
      <c r="Z72" s="16"/>
    </row>
    <row r="73" spans="1:26" ht="12.75" customHeight="1" x14ac:dyDescent="0.2">
      <c r="A73" s="22"/>
      <c r="B73" s="16"/>
      <c r="C73" s="22"/>
      <c r="D73" s="16"/>
      <c r="E73" s="16"/>
      <c r="F73" s="22"/>
      <c r="G73" s="22"/>
      <c r="H73" s="16"/>
      <c r="I73" s="16"/>
      <c r="J73" s="16"/>
      <c r="K73" s="16"/>
      <c r="L73" s="16"/>
      <c r="M73" s="16"/>
      <c r="N73" s="16"/>
      <c r="O73" s="16"/>
      <c r="P73" s="16"/>
      <c r="Q73" s="16"/>
      <c r="R73" s="16"/>
      <c r="S73" s="16"/>
      <c r="T73" s="16"/>
      <c r="U73" s="16"/>
      <c r="V73" s="16"/>
      <c r="W73" s="16"/>
      <c r="X73" s="16"/>
      <c r="Y73" s="16"/>
      <c r="Z73" s="16"/>
    </row>
    <row r="74" spans="1:26" ht="12.75" customHeight="1" x14ac:dyDescent="0.2">
      <c r="A74" s="22"/>
      <c r="B74" s="16"/>
      <c r="C74" s="22"/>
      <c r="D74" s="16"/>
      <c r="E74" s="16"/>
      <c r="F74" s="22"/>
      <c r="G74" s="22"/>
      <c r="H74" s="16"/>
      <c r="I74" s="16"/>
      <c r="J74" s="16"/>
      <c r="K74" s="16"/>
      <c r="L74" s="16"/>
      <c r="M74" s="16"/>
      <c r="N74" s="16"/>
      <c r="O74" s="16"/>
      <c r="P74" s="16"/>
      <c r="Q74" s="16"/>
      <c r="R74" s="16"/>
      <c r="S74" s="16"/>
      <c r="T74" s="16"/>
      <c r="U74" s="16"/>
      <c r="V74" s="16"/>
      <c r="W74" s="16"/>
      <c r="X74" s="16"/>
      <c r="Y74" s="16"/>
      <c r="Z74" s="16"/>
    </row>
    <row r="75" spans="1:26" ht="12.75" customHeight="1" x14ac:dyDescent="0.2">
      <c r="A75" s="22"/>
      <c r="B75" s="16"/>
      <c r="C75" s="22"/>
      <c r="D75" s="16"/>
      <c r="E75" s="16"/>
      <c r="F75" s="22"/>
      <c r="G75" s="22"/>
      <c r="H75" s="16"/>
      <c r="I75" s="16"/>
      <c r="J75" s="16"/>
      <c r="K75" s="16"/>
      <c r="L75" s="16"/>
      <c r="M75" s="16"/>
      <c r="N75" s="16"/>
      <c r="O75" s="16"/>
      <c r="P75" s="16"/>
      <c r="Q75" s="16"/>
      <c r="R75" s="16"/>
      <c r="S75" s="16"/>
      <c r="T75" s="16"/>
      <c r="U75" s="16"/>
      <c r="V75" s="16"/>
      <c r="W75" s="16"/>
      <c r="X75" s="16"/>
      <c r="Y75" s="16"/>
      <c r="Z75" s="16"/>
    </row>
    <row r="76" spans="1:26" ht="12.75" customHeight="1" x14ac:dyDescent="0.2">
      <c r="A76" s="22"/>
      <c r="B76" s="16"/>
      <c r="C76" s="22"/>
      <c r="D76" s="16"/>
      <c r="E76" s="16"/>
      <c r="F76" s="22"/>
      <c r="G76" s="22"/>
      <c r="H76" s="16"/>
      <c r="I76" s="16"/>
      <c r="J76" s="16"/>
      <c r="K76" s="16"/>
      <c r="L76" s="16"/>
      <c r="M76" s="16"/>
      <c r="N76" s="16"/>
      <c r="O76" s="16"/>
      <c r="P76" s="16"/>
      <c r="Q76" s="16"/>
      <c r="R76" s="16"/>
      <c r="S76" s="16"/>
      <c r="T76" s="16"/>
      <c r="U76" s="16"/>
      <c r="V76" s="16"/>
      <c r="W76" s="16"/>
      <c r="X76" s="16"/>
      <c r="Y76" s="16"/>
      <c r="Z76" s="16"/>
    </row>
    <row r="77" spans="1:26" ht="12.75" customHeight="1" x14ac:dyDescent="0.2">
      <c r="A77" s="22"/>
      <c r="B77" s="16"/>
      <c r="C77" s="22"/>
      <c r="D77" s="16"/>
      <c r="E77" s="16"/>
      <c r="F77" s="22"/>
      <c r="G77" s="22"/>
      <c r="H77" s="16"/>
      <c r="I77" s="16"/>
      <c r="J77" s="16"/>
      <c r="K77" s="16"/>
      <c r="L77" s="16"/>
      <c r="M77" s="16"/>
      <c r="N77" s="16"/>
      <c r="O77" s="16"/>
      <c r="P77" s="16"/>
      <c r="Q77" s="16"/>
      <c r="R77" s="16"/>
      <c r="S77" s="16"/>
      <c r="T77" s="16"/>
      <c r="U77" s="16"/>
      <c r="V77" s="16"/>
      <c r="W77" s="16"/>
      <c r="X77" s="16"/>
      <c r="Y77" s="16"/>
      <c r="Z77" s="16"/>
    </row>
    <row r="78" spans="1:26" ht="12.75" customHeight="1" x14ac:dyDescent="0.2">
      <c r="A78" s="22"/>
      <c r="B78" s="16"/>
      <c r="C78" s="22"/>
      <c r="D78" s="16"/>
      <c r="E78" s="16"/>
      <c r="F78" s="22"/>
      <c r="G78" s="22"/>
      <c r="H78" s="16"/>
      <c r="I78" s="16"/>
      <c r="J78" s="16"/>
      <c r="K78" s="16"/>
      <c r="L78" s="16"/>
      <c r="M78" s="16"/>
      <c r="N78" s="16"/>
      <c r="O78" s="16"/>
      <c r="P78" s="16"/>
      <c r="Q78" s="16"/>
      <c r="R78" s="16"/>
      <c r="S78" s="16"/>
      <c r="T78" s="16"/>
      <c r="U78" s="16"/>
      <c r="V78" s="16"/>
      <c r="W78" s="16"/>
      <c r="X78" s="16"/>
      <c r="Y78" s="16"/>
      <c r="Z78" s="16"/>
    </row>
    <row r="79" spans="1:26" ht="12.75" customHeight="1" x14ac:dyDescent="0.2">
      <c r="A79" s="22"/>
      <c r="B79" s="16"/>
      <c r="C79" s="22"/>
      <c r="D79" s="16"/>
      <c r="E79" s="16"/>
      <c r="F79" s="22"/>
      <c r="G79" s="22"/>
      <c r="H79" s="16"/>
      <c r="I79" s="16"/>
      <c r="J79" s="16"/>
      <c r="K79" s="16"/>
      <c r="L79" s="16"/>
      <c r="M79" s="16"/>
      <c r="N79" s="16"/>
      <c r="O79" s="16"/>
      <c r="P79" s="16"/>
      <c r="Q79" s="16"/>
      <c r="R79" s="16"/>
      <c r="S79" s="16"/>
      <c r="T79" s="16"/>
      <c r="U79" s="16"/>
      <c r="V79" s="16"/>
      <c r="W79" s="16"/>
      <c r="X79" s="16"/>
      <c r="Y79" s="16"/>
      <c r="Z79" s="16"/>
    </row>
    <row r="80" spans="1:26" ht="12.75" customHeight="1" x14ac:dyDescent="0.2">
      <c r="A80" s="22"/>
      <c r="B80" s="16"/>
      <c r="C80" s="22"/>
      <c r="D80" s="16"/>
      <c r="E80" s="16"/>
      <c r="F80" s="22"/>
      <c r="G80" s="22"/>
      <c r="H80" s="16"/>
      <c r="I80" s="16"/>
      <c r="J80" s="16"/>
      <c r="K80" s="16"/>
      <c r="L80" s="16"/>
      <c r="M80" s="16"/>
      <c r="N80" s="16"/>
      <c r="O80" s="16"/>
      <c r="P80" s="16"/>
      <c r="Q80" s="16"/>
      <c r="R80" s="16"/>
      <c r="S80" s="16"/>
      <c r="T80" s="16"/>
      <c r="U80" s="16"/>
      <c r="V80" s="16"/>
      <c r="W80" s="16"/>
      <c r="X80" s="16"/>
      <c r="Y80" s="16"/>
      <c r="Z80" s="16"/>
    </row>
    <row r="81" spans="1:26" ht="12.75" customHeight="1" x14ac:dyDescent="0.2">
      <c r="A81" s="22"/>
      <c r="B81" s="16"/>
      <c r="C81" s="22"/>
      <c r="D81" s="16"/>
      <c r="E81" s="16"/>
      <c r="F81" s="22"/>
      <c r="G81" s="22"/>
      <c r="H81" s="16"/>
      <c r="I81" s="16"/>
      <c r="J81" s="16"/>
      <c r="K81" s="16"/>
      <c r="L81" s="16"/>
      <c r="M81" s="16"/>
      <c r="N81" s="16"/>
      <c r="O81" s="16"/>
      <c r="P81" s="16"/>
      <c r="Q81" s="16"/>
      <c r="R81" s="16"/>
      <c r="S81" s="16"/>
      <c r="T81" s="16"/>
      <c r="U81" s="16"/>
      <c r="V81" s="16"/>
      <c r="W81" s="16"/>
      <c r="X81" s="16"/>
      <c r="Y81" s="16"/>
      <c r="Z81" s="16"/>
    </row>
    <row r="82" spans="1:26" ht="12.75" customHeight="1" x14ac:dyDescent="0.2">
      <c r="A82" s="22"/>
      <c r="B82" s="16"/>
      <c r="C82" s="22"/>
      <c r="D82" s="16"/>
      <c r="E82" s="16"/>
      <c r="F82" s="22"/>
      <c r="G82" s="22"/>
      <c r="H82" s="16"/>
      <c r="I82" s="16"/>
      <c r="J82" s="16"/>
      <c r="K82" s="16"/>
      <c r="L82" s="16"/>
      <c r="M82" s="16"/>
      <c r="N82" s="16"/>
      <c r="O82" s="16"/>
      <c r="P82" s="16"/>
      <c r="Q82" s="16"/>
      <c r="R82" s="16"/>
      <c r="S82" s="16"/>
      <c r="T82" s="16"/>
      <c r="U82" s="16"/>
      <c r="V82" s="16"/>
      <c r="W82" s="16"/>
      <c r="X82" s="16"/>
      <c r="Y82" s="16"/>
      <c r="Z82" s="16"/>
    </row>
    <row r="83" spans="1:26" ht="12.75" customHeight="1" x14ac:dyDescent="0.2">
      <c r="A83" s="22"/>
      <c r="B83" s="16"/>
      <c r="C83" s="22"/>
      <c r="D83" s="16"/>
      <c r="E83" s="16"/>
      <c r="F83" s="22"/>
      <c r="G83" s="22"/>
      <c r="H83" s="16"/>
      <c r="I83" s="16"/>
      <c r="J83" s="16"/>
      <c r="K83" s="16"/>
      <c r="L83" s="16"/>
      <c r="M83" s="16"/>
      <c r="N83" s="16"/>
      <c r="O83" s="16"/>
      <c r="P83" s="16"/>
      <c r="Q83" s="16"/>
      <c r="R83" s="16"/>
      <c r="S83" s="16"/>
      <c r="T83" s="16"/>
      <c r="U83" s="16"/>
      <c r="V83" s="16"/>
      <c r="W83" s="16"/>
      <c r="X83" s="16"/>
      <c r="Y83" s="16"/>
      <c r="Z83" s="16"/>
    </row>
    <row r="84" spans="1:26" ht="12.75" customHeight="1" x14ac:dyDescent="0.2">
      <c r="A84" s="22"/>
      <c r="B84" s="16"/>
      <c r="C84" s="22"/>
      <c r="D84" s="16"/>
      <c r="E84" s="16"/>
      <c r="F84" s="22"/>
      <c r="G84" s="22"/>
      <c r="H84" s="16"/>
      <c r="I84" s="16"/>
      <c r="J84" s="16"/>
      <c r="K84" s="16"/>
      <c r="L84" s="16"/>
      <c r="M84" s="16"/>
      <c r="N84" s="16"/>
      <c r="O84" s="16"/>
      <c r="P84" s="16"/>
      <c r="Q84" s="16"/>
      <c r="R84" s="16"/>
      <c r="S84" s="16"/>
      <c r="T84" s="16"/>
      <c r="U84" s="16"/>
      <c r="V84" s="16"/>
      <c r="W84" s="16"/>
      <c r="X84" s="16"/>
      <c r="Y84" s="16"/>
      <c r="Z84" s="16"/>
    </row>
    <row r="85" spans="1:26" ht="12.75" customHeight="1" x14ac:dyDescent="0.2">
      <c r="A85" s="22"/>
      <c r="B85" s="16"/>
      <c r="C85" s="22"/>
      <c r="D85" s="16"/>
      <c r="E85" s="16"/>
      <c r="F85" s="22"/>
      <c r="G85" s="22"/>
      <c r="H85" s="16"/>
      <c r="I85" s="16"/>
      <c r="J85" s="16"/>
      <c r="K85" s="16"/>
      <c r="L85" s="16"/>
      <c r="M85" s="16"/>
      <c r="N85" s="16"/>
      <c r="O85" s="16"/>
      <c r="P85" s="16"/>
      <c r="Q85" s="16"/>
      <c r="R85" s="16"/>
      <c r="S85" s="16"/>
      <c r="T85" s="16"/>
      <c r="U85" s="16"/>
      <c r="V85" s="16"/>
      <c r="W85" s="16"/>
      <c r="X85" s="16"/>
      <c r="Y85" s="16"/>
      <c r="Z85" s="16"/>
    </row>
    <row r="86" spans="1:26" ht="12.75" customHeight="1" x14ac:dyDescent="0.2">
      <c r="A86" s="22"/>
      <c r="B86" s="16"/>
      <c r="C86" s="22"/>
      <c r="D86" s="16"/>
      <c r="E86" s="16"/>
      <c r="F86" s="22"/>
      <c r="G86" s="22"/>
      <c r="H86" s="16"/>
      <c r="I86" s="16"/>
      <c r="J86" s="16"/>
      <c r="K86" s="16"/>
      <c r="L86" s="16"/>
      <c r="M86" s="16"/>
      <c r="N86" s="16"/>
      <c r="O86" s="16"/>
      <c r="P86" s="16"/>
      <c r="Q86" s="16"/>
      <c r="R86" s="16"/>
      <c r="S86" s="16"/>
      <c r="T86" s="16"/>
      <c r="U86" s="16"/>
      <c r="V86" s="16"/>
      <c r="W86" s="16"/>
      <c r="X86" s="16"/>
      <c r="Y86" s="16"/>
      <c r="Z86" s="16"/>
    </row>
    <row r="87" spans="1:26" ht="12.75" customHeight="1" x14ac:dyDescent="0.2">
      <c r="A87" s="22"/>
      <c r="B87" s="16"/>
      <c r="C87" s="22"/>
      <c r="D87" s="16"/>
      <c r="E87" s="16"/>
      <c r="F87" s="22"/>
      <c r="G87" s="22"/>
      <c r="H87" s="16"/>
      <c r="I87" s="16"/>
      <c r="J87" s="16"/>
      <c r="K87" s="16"/>
      <c r="L87" s="16"/>
      <c r="M87" s="16"/>
      <c r="N87" s="16"/>
      <c r="O87" s="16"/>
      <c r="P87" s="16"/>
      <c r="Q87" s="16"/>
      <c r="R87" s="16"/>
      <c r="S87" s="16"/>
      <c r="T87" s="16"/>
      <c r="U87" s="16"/>
      <c r="V87" s="16"/>
      <c r="W87" s="16"/>
      <c r="X87" s="16"/>
      <c r="Y87" s="16"/>
      <c r="Z87" s="16"/>
    </row>
    <row r="88" spans="1:26" ht="12.75" customHeight="1" x14ac:dyDescent="0.2">
      <c r="A88" s="22"/>
      <c r="B88" s="16"/>
      <c r="C88" s="22"/>
      <c r="D88" s="16"/>
      <c r="E88" s="16"/>
      <c r="F88" s="22"/>
      <c r="G88" s="22"/>
      <c r="H88" s="16"/>
      <c r="I88" s="16"/>
      <c r="J88" s="16"/>
      <c r="K88" s="16"/>
      <c r="L88" s="16"/>
      <c r="M88" s="16"/>
      <c r="N88" s="16"/>
      <c r="O88" s="16"/>
      <c r="P88" s="16"/>
      <c r="Q88" s="16"/>
      <c r="R88" s="16"/>
      <c r="S88" s="16"/>
      <c r="T88" s="16"/>
      <c r="U88" s="16"/>
      <c r="V88" s="16"/>
      <c r="W88" s="16"/>
      <c r="X88" s="16"/>
      <c r="Y88" s="16"/>
      <c r="Z88" s="16"/>
    </row>
    <row r="89" spans="1:26" ht="12.75" customHeight="1" x14ac:dyDescent="0.2">
      <c r="A89" s="22"/>
      <c r="B89" s="16"/>
      <c r="C89" s="22"/>
      <c r="D89" s="16"/>
      <c r="E89" s="16"/>
      <c r="F89" s="22"/>
      <c r="G89" s="22"/>
      <c r="H89" s="16"/>
      <c r="I89" s="16"/>
      <c r="J89" s="16"/>
      <c r="K89" s="16"/>
      <c r="L89" s="16"/>
      <c r="M89" s="16"/>
      <c r="N89" s="16"/>
      <c r="O89" s="16"/>
      <c r="P89" s="16"/>
      <c r="Q89" s="16"/>
      <c r="R89" s="16"/>
      <c r="S89" s="16"/>
      <c r="T89" s="16"/>
      <c r="U89" s="16"/>
      <c r="V89" s="16"/>
      <c r="W89" s="16"/>
      <c r="X89" s="16"/>
      <c r="Y89" s="16"/>
      <c r="Z89" s="16"/>
    </row>
    <row r="90" spans="1:26" ht="12.75" customHeight="1" x14ac:dyDescent="0.2">
      <c r="A90" s="22"/>
      <c r="B90" s="16"/>
      <c r="C90" s="22"/>
      <c r="D90" s="16"/>
      <c r="E90" s="16"/>
      <c r="F90" s="22"/>
      <c r="G90" s="22"/>
      <c r="H90" s="16"/>
      <c r="I90" s="16"/>
      <c r="J90" s="16"/>
      <c r="K90" s="16"/>
      <c r="L90" s="16"/>
      <c r="M90" s="16"/>
      <c r="N90" s="16"/>
      <c r="O90" s="16"/>
      <c r="P90" s="16"/>
      <c r="Q90" s="16"/>
      <c r="R90" s="16"/>
      <c r="S90" s="16"/>
      <c r="T90" s="16"/>
      <c r="U90" s="16"/>
      <c r="V90" s="16"/>
      <c r="W90" s="16"/>
      <c r="X90" s="16"/>
      <c r="Y90" s="16"/>
      <c r="Z90" s="16"/>
    </row>
    <row r="91" spans="1:26" ht="12.75" customHeight="1" x14ac:dyDescent="0.2">
      <c r="A91" s="22"/>
      <c r="B91" s="16"/>
      <c r="C91" s="22"/>
      <c r="D91" s="16"/>
      <c r="E91" s="16"/>
      <c r="F91" s="22"/>
      <c r="G91" s="22"/>
      <c r="H91" s="16"/>
      <c r="I91" s="16"/>
      <c r="J91" s="16"/>
      <c r="K91" s="16"/>
      <c r="L91" s="16"/>
      <c r="M91" s="16"/>
      <c r="N91" s="16"/>
      <c r="O91" s="16"/>
      <c r="P91" s="16"/>
      <c r="Q91" s="16"/>
      <c r="R91" s="16"/>
      <c r="S91" s="16"/>
      <c r="T91" s="16"/>
      <c r="U91" s="16"/>
      <c r="V91" s="16"/>
      <c r="W91" s="16"/>
      <c r="X91" s="16"/>
      <c r="Y91" s="16"/>
      <c r="Z91" s="16"/>
    </row>
    <row r="92" spans="1:26" ht="12.75" customHeight="1" x14ac:dyDescent="0.2">
      <c r="A92" s="22"/>
      <c r="B92" s="16"/>
      <c r="C92" s="22"/>
      <c r="D92" s="16"/>
      <c r="E92" s="16"/>
      <c r="F92" s="22"/>
      <c r="G92" s="22"/>
      <c r="H92" s="16"/>
      <c r="I92" s="16"/>
      <c r="J92" s="16"/>
      <c r="K92" s="16"/>
      <c r="L92" s="16"/>
      <c r="M92" s="16"/>
      <c r="N92" s="16"/>
      <c r="O92" s="16"/>
      <c r="P92" s="16"/>
      <c r="Q92" s="16"/>
      <c r="R92" s="16"/>
      <c r="S92" s="16"/>
      <c r="T92" s="16"/>
      <c r="U92" s="16"/>
      <c r="V92" s="16"/>
      <c r="W92" s="16"/>
      <c r="X92" s="16"/>
      <c r="Y92" s="16"/>
      <c r="Z92" s="16"/>
    </row>
    <row r="93" spans="1:26" ht="12.75" customHeight="1" x14ac:dyDescent="0.2">
      <c r="A93" s="22"/>
      <c r="B93" s="16"/>
      <c r="C93" s="22"/>
      <c r="D93" s="16"/>
      <c r="E93" s="16"/>
      <c r="F93" s="22"/>
      <c r="G93" s="22"/>
      <c r="H93" s="16"/>
      <c r="I93" s="16"/>
      <c r="J93" s="16"/>
      <c r="K93" s="16"/>
      <c r="L93" s="16"/>
      <c r="M93" s="16"/>
      <c r="N93" s="16"/>
      <c r="O93" s="16"/>
      <c r="P93" s="16"/>
      <c r="Q93" s="16"/>
      <c r="R93" s="16"/>
      <c r="S93" s="16"/>
      <c r="T93" s="16"/>
      <c r="U93" s="16"/>
      <c r="V93" s="16"/>
      <c r="W93" s="16"/>
      <c r="X93" s="16"/>
      <c r="Y93" s="16"/>
      <c r="Z93" s="16"/>
    </row>
    <row r="94" spans="1:26" ht="12.75" customHeight="1" x14ac:dyDescent="0.2">
      <c r="A94" s="22"/>
      <c r="B94" s="16"/>
      <c r="C94" s="22"/>
      <c r="D94" s="16"/>
      <c r="E94" s="16"/>
      <c r="F94" s="22"/>
      <c r="G94" s="22"/>
      <c r="H94" s="16"/>
      <c r="I94" s="16"/>
      <c r="J94" s="16"/>
      <c r="K94" s="16"/>
      <c r="L94" s="16"/>
      <c r="M94" s="16"/>
      <c r="N94" s="16"/>
      <c r="O94" s="16"/>
      <c r="P94" s="16"/>
      <c r="Q94" s="16"/>
      <c r="R94" s="16"/>
      <c r="S94" s="16"/>
      <c r="T94" s="16"/>
      <c r="U94" s="16"/>
      <c r="V94" s="16"/>
      <c r="W94" s="16"/>
      <c r="X94" s="16"/>
      <c r="Y94" s="16"/>
      <c r="Z94" s="16"/>
    </row>
    <row r="95" spans="1:26" ht="12.75" customHeight="1" x14ac:dyDescent="0.2">
      <c r="A95" s="22"/>
      <c r="B95" s="16"/>
      <c r="C95" s="22"/>
      <c r="D95" s="16"/>
      <c r="E95" s="16"/>
      <c r="F95" s="22"/>
      <c r="G95" s="22"/>
      <c r="H95" s="16"/>
      <c r="I95" s="16"/>
      <c r="J95" s="16"/>
      <c r="K95" s="16"/>
      <c r="L95" s="16"/>
      <c r="M95" s="16"/>
      <c r="N95" s="16"/>
      <c r="O95" s="16"/>
      <c r="P95" s="16"/>
      <c r="Q95" s="16"/>
      <c r="R95" s="16"/>
      <c r="S95" s="16"/>
      <c r="T95" s="16"/>
      <c r="U95" s="16"/>
      <c r="V95" s="16"/>
      <c r="W95" s="16"/>
      <c r="X95" s="16"/>
      <c r="Y95" s="16"/>
      <c r="Z95" s="16"/>
    </row>
    <row r="96" spans="1:26" ht="12.75" customHeight="1" x14ac:dyDescent="0.2">
      <c r="A96" s="22"/>
      <c r="B96" s="16"/>
      <c r="C96" s="22"/>
      <c r="D96" s="16"/>
      <c r="E96" s="16"/>
      <c r="F96" s="22"/>
      <c r="G96" s="22"/>
      <c r="H96" s="16"/>
      <c r="I96" s="16"/>
      <c r="J96" s="16"/>
      <c r="K96" s="16"/>
      <c r="L96" s="16"/>
      <c r="M96" s="16"/>
      <c r="N96" s="16"/>
      <c r="O96" s="16"/>
      <c r="P96" s="16"/>
      <c r="Q96" s="16"/>
      <c r="R96" s="16"/>
      <c r="S96" s="16"/>
      <c r="T96" s="16"/>
      <c r="U96" s="16"/>
      <c r="V96" s="16"/>
      <c r="W96" s="16"/>
      <c r="X96" s="16"/>
      <c r="Y96" s="16"/>
      <c r="Z96" s="16"/>
    </row>
    <row r="97" spans="1:26" ht="12.75" customHeight="1" x14ac:dyDescent="0.2">
      <c r="A97" s="22"/>
      <c r="B97" s="16"/>
      <c r="C97" s="22"/>
      <c r="D97" s="16"/>
      <c r="E97" s="16"/>
      <c r="F97" s="22"/>
      <c r="G97" s="22"/>
      <c r="H97" s="16"/>
      <c r="I97" s="16"/>
      <c r="J97" s="16"/>
      <c r="K97" s="16"/>
      <c r="L97" s="16"/>
      <c r="M97" s="16"/>
      <c r="N97" s="16"/>
      <c r="O97" s="16"/>
      <c r="P97" s="16"/>
      <c r="Q97" s="16"/>
      <c r="R97" s="16"/>
      <c r="S97" s="16"/>
      <c r="T97" s="16"/>
      <c r="U97" s="16"/>
      <c r="V97" s="16"/>
      <c r="W97" s="16"/>
      <c r="X97" s="16"/>
      <c r="Y97" s="16"/>
      <c r="Z97" s="16"/>
    </row>
    <row r="98" spans="1:26" ht="12.75" customHeight="1" x14ac:dyDescent="0.2">
      <c r="A98" s="22"/>
      <c r="B98" s="16"/>
      <c r="C98" s="22"/>
      <c r="D98" s="16"/>
      <c r="E98" s="16"/>
      <c r="F98" s="22"/>
      <c r="G98" s="22"/>
      <c r="H98" s="16"/>
      <c r="I98" s="16"/>
      <c r="J98" s="16"/>
      <c r="K98" s="16"/>
      <c r="L98" s="16"/>
      <c r="M98" s="16"/>
      <c r="N98" s="16"/>
      <c r="O98" s="16"/>
      <c r="P98" s="16"/>
      <c r="Q98" s="16"/>
      <c r="R98" s="16"/>
      <c r="S98" s="16"/>
      <c r="T98" s="16"/>
      <c r="U98" s="16"/>
      <c r="V98" s="16"/>
      <c r="W98" s="16"/>
      <c r="X98" s="16"/>
      <c r="Y98" s="16"/>
      <c r="Z98" s="16"/>
    </row>
    <row r="99" spans="1:26" ht="12.75" customHeight="1" x14ac:dyDescent="0.2">
      <c r="A99" s="22"/>
      <c r="B99" s="16"/>
      <c r="C99" s="22"/>
      <c r="D99" s="16"/>
      <c r="E99" s="16"/>
      <c r="F99" s="22"/>
      <c r="G99" s="22"/>
      <c r="H99" s="16"/>
      <c r="I99" s="16"/>
      <c r="J99" s="16"/>
      <c r="K99" s="16"/>
      <c r="L99" s="16"/>
      <c r="M99" s="16"/>
      <c r="N99" s="16"/>
      <c r="O99" s="16"/>
      <c r="P99" s="16"/>
      <c r="Q99" s="16"/>
      <c r="R99" s="16"/>
      <c r="S99" s="16"/>
      <c r="T99" s="16"/>
      <c r="U99" s="16"/>
      <c r="V99" s="16"/>
      <c r="W99" s="16"/>
      <c r="X99" s="16"/>
      <c r="Y99" s="16"/>
      <c r="Z99" s="16"/>
    </row>
    <row r="100" spans="1:26" ht="12.75" customHeight="1" x14ac:dyDescent="0.2">
      <c r="A100" s="22"/>
      <c r="B100" s="16"/>
      <c r="C100" s="22"/>
      <c r="D100" s="16"/>
      <c r="E100" s="16"/>
      <c r="F100" s="22"/>
      <c r="G100" s="22"/>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22"/>
      <c r="B101" s="16"/>
      <c r="C101" s="22"/>
      <c r="D101" s="16"/>
      <c r="E101" s="16"/>
      <c r="F101" s="22"/>
      <c r="G101" s="22"/>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22"/>
      <c r="B102" s="16"/>
      <c r="C102" s="22"/>
      <c r="D102" s="16"/>
      <c r="E102" s="16"/>
      <c r="F102" s="22"/>
      <c r="G102" s="22"/>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22"/>
      <c r="B103" s="16"/>
      <c r="C103" s="22"/>
      <c r="D103" s="16"/>
      <c r="E103" s="16"/>
      <c r="F103" s="22"/>
      <c r="G103" s="22"/>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22"/>
      <c r="B104" s="16"/>
      <c r="C104" s="22"/>
      <c r="D104" s="16"/>
      <c r="E104" s="16"/>
      <c r="F104" s="22"/>
      <c r="G104" s="22"/>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22"/>
      <c r="B105" s="16"/>
      <c r="C105" s="22"/>
      <c r="D105" s="16"/>
      <c r="E105" s="16"/>
      <c r="F105" s="22"/>
      <c r="G105" s="22"/>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22"/>
      <c r="B106" s="16"/>
      <c r="C106" s="22"/>
      <c r="D106" s="16"/>
      <c r="E106" s="16"/>
      <c r="F106" s="22"/>
      <c r="G106" s="22"/>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22"/>
      <c r="B107" s="16"/>
      <c r="C107" s="22"/>
      <c r="D107" s="16"/>
      <c r="E107" s="16"/>
      <c r="F107" s="22"/>
      <c r="G107" s="22"/>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22"/>
      <c r="B108" s="16"/>
      <c r="C108" s="22"/>
      <c r="D108" s="16"/>
      <c r="E108" s="16"/>
      <c r="F108" s="22"/>
      <c r="G108" s="22"/>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22"/>
      <c r="B109" s="16"/>
      <c r="C109" s="22"/>
      <c r="D109" s="16"/>
      <c r="E109" s="16"/>
      <c r="F109" s="22"/>
      <c r="G109" s="22"/>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22"/>
      <c r="B110" s="16"/>
      <c r="C110" s="22"/>
      <c r="D110" s="16"/>
      <c r="E110" s="16"/>
      <c r="F110" s="22"/>
      <c r="G110" s="22"/>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22"/>
      <c r="B111" s="16"/>
      <c r="C111" s="22"/>
      <c r="D111" s="16"/>
      <c r="E111" s="16"/>
      <c r="F111" s="22"/>
      <c r="G111" s="22"/>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22"/>
      <c r="B112" s="16"/>
      <c r="C112" s="22"/>
      <c r="D112" s="16"/>
      <c r="E112" s="16"/>
      <c r="F112" s="22"/>
      <c r="G112" s="22"/>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22"/>
      <c r="B113" s="16"/>
      <c r="C113" s="22"/>
      <c r="D113" s="16"/>
      <c r="E113" s="16"/>
      <c r="F113" s="22"/>
      <c r="G113" s="22"/>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22"/>
      <c r="B114" s="16"/>
      <c r="C114" s="22"/>
      <c r="D114" s="16"/>
      <c r="E114" s="16"/>
      <c r="F114" s="22"/>
      <c r="G114" s="22"/>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22"/>
      <c r="B115" s="16"/>
      <c r="C115" s="22"/>
      <c r="D115" s="16"/>
      <c r="E115" s="16"/>
      <c r="F115" s="22"/>
      <c r="G115" s="22"/>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22"/>
      <c r="B116" s="16"/>
      <c r="C116" s="22"/>
      <c r="D116" s="16"/>
      <c r="E116" s="16"/>
      <c r="F116" s="22"/>
      <c r="G116" s="22"/>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22"/>
      <c r="B117" s="16"/>
      <c r="C117" s="22"/>
      <c r="D117" s="16"/>
      <c r="E117" s="16"/>
      <c r="F117" s="22"/>
      <c r="G117" s="22"/>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22"/>
      <c r="B118" s="16"/>
      <c r="C118" s="22"/>
      <c r="D118" s="16"/>
      <c r="E118" s="16"/>
      <c r="F118" s="22"/>
      <c r="G118" s="22"/>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22"/>
      <c r="B119" s="16"/>
      <c r="C119" s="22"/>
      <c r="D119" s="16"/>
      <c r="E119" s="16"/>
      <c r="F119" s="22"/>
      <c r="G119" s="22"/>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22"/>
      <c r="D120" s="16"/>
      <c r="E120" s="16"/>
      <c r="F120" s="22"/>
      <c r="G120" s="22"/>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22"/>
      <c r="D121" s="16"/>
      <c r="E121" s="16"/>
      <c r="F121" s="22"/>
      <c r="G121" s="22"/>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22"/>
      <c r="D122" s="16"/>
      <c r="E122" s="16"/>
      <c r="F122" s="22"/>
      <c r="G122" s="22"/>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22"/>
      <c r="D123" s="16"/>
      <c r="E123" s="16"/>
      <c r="F123" s="22"/>
      <c r="G123" s="22"/>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22"/>
      <c r="D124" s="16"/>
      <c r="E124" s="16"/>
      <c r="F124" s="22"/>
      <c r="G124" s="22"/>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22"/>
      <c r="D125" s="16"/>
      <c r="E125" s="16"/>
      <c r="F125" s="22"/>
      <c r="G125" s="22"/>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22"/>
      <c r="D126" s="16"/>
      <c r="E126" s="16"/>
      <c r="F126" s="22"/>
      <c r="G126" s="22"/>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22"/>
      <c r="D127" s="16"/>
      <c r="E127" s="16"/>
      <c r="F127" s="22"/>
      <c r="G127" s="22"/>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22"/>
      <c r="D128" s="16"/>
      <c r="E128" s="16"/>
      <c r="F128" s="22"/>
      <c r="G128" s="22"/>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22"/>
      <c r="D129" s="16"/>
      <c r="E129" s="16"/>
      <c r="F129" s="22"/>
      <c r="G129" s="22"/>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22"/>
      <c r="D130" s="16"/>
      <c r="E130" s="16"/>
      <c r="F130" s="22"/>
      <c r="G130" s="22"/>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22"/>
      <c r="D131" s="16"/>
      <c r="E131" s="16"/>
      <c r="F131" s="22"/>
      <c r="G131" s="22"/>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22"/>
      <c r="D132" s="16"/>
      <c r="E132" s="16"/>
      <c r="F132" s="22"/>
      <c r="G132" s="22"/>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22"/>
      <c r="D133" s="16"/>
      <c r="E133" s="16"/>
      <c r="F133" s="22"/>
      <c r="G133" s="22"/>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22"/>
      <c r="D134" s="16"/>
      <c r="E134" s="16"/>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22"/>
      <c r="D135" s="16"/>
      <c r="E135" s="16"/>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16"/>
      <c r="E136" s="16"/>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16"/>
      <c r="E137" s="16"/>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16"/>
      <c r="E138" s="16"/>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16"/>
      <c r="E139" s="16"/>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22"/>
      <c r="D140" s="16"/>
      <c r="E140" s="16"/>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16"/>
      <c r="E141" s="16"/>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16"/>
      <c r="E142" s="16"/>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16"/>
      <c r="E143" s="16"/>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16"/>
      <c r="E144" s="16"/>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16"/>
      <c r="E145" s="16"/>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16"/>
      <c r="E146" s="16"/>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16"/>
      <c r="E147" s="16"/>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16"/>
      <c r="E148" s="16"/>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16"/>
      <c r="E149" s="16"/>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16"/>
      <c r="E150" s="16"/>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16"/>
      <c r="E151" s="16"/>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16"/>
      <c r="E152" s="16"/>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16"/>
      <c r="E153" s="16"/>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16"/>
      <c r="E154" s="16"/>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16"/>
      <c r="E155" s="16"/>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16"/>
      <c r="E156" s="16"/>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16"/>
      <c r="E157" s="16"/>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16"/>
      <c r="E158" s="16"/>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16"/>
      <c r="E159" s="16"/>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16"/>
      <c r="E160" s="16"/>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16"/>
      <c r="E161" s="16"/>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16"/>
      <c r="E162" s="16"/>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16"/>
      <c r="E163" s="16"/>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16"/>
      <c r="E164" s="16"/>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16"/>
      <c r="E165" s="16"/>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16"/>
      <c r="E166" s="16"/>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16"/>
      <c r="E167" s="16"/>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16"/>
      <c r="E168" s="16"/>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16"/>
      <c r="E169" s="16"/>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16"/>
      <c r="E170" s="16"/>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16"/>
      <c r="E171" s="16"/>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16"/>
      <c r="E172" s="16"/>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16"/>
      <c r="E173" s="16"/>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16"/>
      <c r="E174" s="16"/>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16"/>
      <c r="E175" s="16"/>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16"/>
      <c r="E176" s="16"/>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16"/>
      <c r="E177" s="16"/>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16"/>
      <c r="E178" s="16"/>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16"/>
      <c r="E179" s="16"/>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16"/>
      <c r="E180" s="16"/>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16"/>
      <c r="E181" s="16"/>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16"/>
      <c r="E182" s="16"/>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16"/>
      <c r="E183" s="16"/>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16"/>
      <c r="E184" s="16"/>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16"/>
      <c r="E185" s="16"/>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16"/>
      <c r="E186" s="16"/>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16"/>
      <c r="E187" s="16"/>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16"/>
      <c r="E188" s="16"/>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16"/>
      <c r="E189" s="16"/>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16"/>
      <c r="E190" s="16"/>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16"/>
      <c r="E191" s="16"/>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16"/>
      <c r="E192" s="16"/>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16"/>
      <c r="E193" s="16"/>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16"/>
      <c r="E194" s="16"/>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16"/>
      <c r="E195" s="16"/>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16"/>
      <c r="E196" s="16"/>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16"/>
      <c r="E197" s="16"/>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16"/>
      <c r="E198" s="16"/>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16"/>
      <c r="E199" s="16"/>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16"/>
      <c r="E200" s="16"/>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16"/>
      <c r="E201" s="16"/>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16"/>
      <c r="E202" s="16"/>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16"/>
      <c r="E203" s="16"/>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16"/>
      <c r="E204" s="16"/>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16"/>
      <c r="E205" s="16"/>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16"/>
      <c r="E206" s="16"/>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16"/>
      <c r="E207" s="16"/>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16"/>
      <c r="E208" s="16"/>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16"/>
      <c r="E209" s="16"/>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16"/>
      <c r="E210" s="16"/>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16"/>
      <c r="E211" s="16"/>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16"/>
      <c r="E212" s="16"/>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16"/>
      <c r="E213" s="16"/>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16"/>
      <c r="E214" s="16"/>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16"/>
      <c r="E215" s="16"/>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16"/>
      <c r="E216" s="16"/>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16"/>
      <c r="E217" s="16"/>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16"/>
      <c r="E218" s="16"/>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16"/>
      <c r="E219" s="16"/>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16"/>
      <c r="E220" s="16"/>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16"/>
      <c r="E221" s="16"/>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16"/>
      <c r="E222" s="16"/>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16"/>
      <c r="E223" s="16"/>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16"/>
      <c r="E224" s="16"/>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16"/>
      <c r="E225" s="16"/>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16"/>
      <c r="E226" s="16"/>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16"/>
      <c r="E227" s="16"/>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16"/>
      <c r="E228" s="16"/>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16"/>
      <c r="E229" s="16"/>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16"/>
      <c r="E230" s="16"/>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16"/>
      <c r="E231" s="16"/>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16"/>
      <c r="E232" s="16"/>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16"/>
      <c r="E233" s="16"/>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16"/>
      <c r="E234" s="16"/>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16"/>
      <c r="E235" s="16"/>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16"/>
      <c r="E236" s="16"/>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16"/>
      <c r="E237" s="16"/>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16"/>
      <c r="E238" s="16"/>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16"/>
      <c r="E239" s="16"/>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16"/>
      <c r="E240" s="16"/>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16"/>
      <c r="E241" s="16"/>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16"/>
      <c r="E242" s="16"/>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16"/>
      <c r="E243" s="16"/>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16"/>
      <c r="E244" s="16"/>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16"/>
      <c r="E245" s="16"/>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16"/>
      <c r="E246" s="16"/>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16"/>
      <c r="E247" s="16"/>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16"/>
      <c r="E248" s="16"/>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16"/>
      <c r="E249" s="16"/>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16"/>
      <c r="E250" s="16"/>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16"/>
      <c r="E251" s="16"/>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16"/>
      <c r="E252" s="16"/>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16"/>
      <c r="E253" s="16"/>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16"/>
      <c r="E254" s="16"/>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16"/>
      <c r="E255" s="16"/>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16"/>
      <c r="E256" s="16"/>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16"/>
      <c r="E257" s="16"/>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16"/>
      <c r="E258" s="16"/>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16"/>
      <c r="E259" s="16"/>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16"/>
      <c r="E260" s="16"/>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16"/>
      <c r="E261" s="16"/>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16"/>
      <c r="E262" s="16"/>
      <c r="F262" s="22"/>
      <c r="G262" s="22"/>
      <c r="H262" s="16"/>
      <c r="I262" s="16"/>
      <c r="J262" s="16"/>
      <c r="K262" s="16"/>
      <c r="L262" s="16"/>
      <c r="M262" s="16"/>
      <c r="N262" s="16"/>
      <c r="O262" s="16"/>
      <c r="P262" s="16"/>
      <c r="Q262" s="16"/>
      <c r="R262" s="16"/>
      <c r="S262" s="16"/>
      <c r="T262" s="16"/>
      <c r="U262" s="16"/>
      <c r="V262" s="16"/>
      <c r="W262" s="16"/>
      <c r="X262" s="16"/>
      <c r="Y262" s="16"/>
      <c r="Z262" s="16"/>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6000000}"/>
  <pageMargins left="1.1812499999999999" right="0.78749999999999998" top="1.1812499999999999" bottom="0.98402777777777795" header="0" footer="0.511811023622047"/>
  <pageSetup scale="80" orientation="landscape" horizontalDpi="300" verticalDpi="300"/>
  <headerFooter>
    <oddHeader>&amp;CSUPERINTENDENCIA DE INDUSTRIA Y COMERCIOINTEGRACIONES ECONOMICASAÑO 2003</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zoomScaleNormal="100" workbookViewId="0">
      <pane ySplit="1" topLeftCell="A60" activePane="bottomLeft" state="frozen"/>
      <selection pane="bottomLeft" activeCell="B68" sqref="B68"/>
    </sheetView>
  </sheetViews>
  <sheetFormatPr baseColWidth="10" defaultColWidth="14.42578125" defaultRowHeight="12.75" x14ac:dyDescent="0.2"/>
  <cols>
    <col min="1" max="1" width="3.140625" customWidth="1"/>
    <col min="2" max="2" width="52.140625" customWidth="1"/>
    <col min="3" max="3" width="11.140625" customWidth="1"/>
    <col min="4" max="4" width="17.42578125" customWidth="1"/>
    <col min="5" max="5" width="13.42578125" customWidth="1"/>
    <col min="6" max="6" width="17.7109375" customWidth="1"/>
    <col min="7" max="7" width="19.140625" customWidth="1"/>
    <col min="8" max="26" width="11.42578125" customWidth="1"/>
  </cols>
  <sheetData>
    <row r="1" spans="1:26" ht="32.25" customHeight="1" x14ac:dyDescent="0.2">
      <c r="A1" s="12" t="s">
        <v>311</v>
      </c>
      <c r="B1" s="11" t="s">
        <v>4</v>
      </c>
      <c r="C1" s="71" t="s">
        <v>5</v>
      </c>
      <c r="D1" s="72" t="s">
        <v>1088</v>
      </c>
      <c r="E1" s="15" t="s">
        <v>7</v>
      </c>
      <c r="F1" s="73" t="s">
        <v>8</v>
      </c>
      <c r="G1" s="11" t="s">
        <v>9</v>
      </c>
      <c r="H1" s="16"/>
      <c r="I1" s="16"/>
      <c r="J1" s="16"/>
      <c r="K1" s="16"/>
      <c r="L1" s="16"/>
      <c r="M1" s="16"/>
      <c r="N1" s="16"/>
      <c r="O1" s="16"/>
      <c r="P1" s="16"/>
      <c r="Q1" s="16"/>
      <c r="R1" s="16"/>
      <c r="S1" s="16"/>
      <c r="T1" s="16"/>
      <c r="U1" s="16"/>
      <c r="V1" s="16"/>
      <c r="W1" s="16"/>
      <c r="X1" s="16"/>
      <c r="Y1" s="16"/>
      <c r="Z1" s="16"/>
    </row>
    <row r="2" spans="1:26" ht="12.75" customHeight="1" x14ac:dyDescent="0.2">
      <c r="A2" s="74">
        <v>1</v>
      </c>
      <c r="B2" s="40" t="s">
        <v>1158</v>
      </c>
      <c r="C2" s="75">
        <v>3106554</v>
      </c>
      <c r="D2" s="76">
        <v>37958</v>
      </c>
      <c r="E2" s="76">
        <v>38012</v>
      </c>
      <c r="F2" s="6" t="s">
        <v>13</v>
      </c>
      <c r="G2" s="6" t="s">
        <v>837</v>
      </c>
      <c r="H2" s="16"/>
      <c r="I2" s="16"/>
      <c r="J2" s="16"/>
      <c r="K2" s="16"/>
      <c r="L2" s="16"/>
      <c r="M2" s="16"/>
      <c r="N2" s="16"/>
      <c r="O2" s="16"/>
      <c r="P2" s="16"/>
      <c r="Q2" s="16"/>
      <c r="R2" s="16"/>
      <c r="S2" s="16"/>
      <c r="T2" s="16"/>
      <c r="U2" s="16"/>
      <c r="V2" s="16"/>
      <c r="W2" s="16"/>
      <c r="X2" s="16"/>
      <c r="Y2" s="16"/>
      <c r="Z2" s="16"/>
    </row>
    <row r="3" spans="1:26" ht="12.75" customHeight="1" x14ac:dyDescent="0.2">
      <c r="A3" s="74">
        <v>2</v>
      </c>
      <c r="B3" s="18" t="s">
        <v>1159</v>
      </c>
      <c r="C3" s="75">
        <v>3092834</v>
      </c>
      <c r="D3" s="76">
        <v>37911</v>
      </c>
      <c r="E3" s="76">
        <v>38006</v>
      </c>
      <c r="F3" s="6" t="s">
        <v>820</v>
      </c>
      <c r="G3" s="6" t="s">
        <v>837</v>
      </c>
      <c r="H3" s="16"/>
      <c r="I3" s="16"/>
      <c r="J3" s="16"/>
      <c r="K3" s="16"/>
      <c r="L3" s="16"/>
      <c r="M3" s="16"/>
      <c r="N3" s="16"/>
      <c r="O3" s="16"/>
      <c r="P3" s="16"/>
      <c r="Q3" s="16"/>
      <c r="R3" s="16"/>
      <c r="S3" s="16"/>
      <c r="T3" s="16"/>
      <c r="U3" s="16"/>
      <c r="V3" s="16"/>
      <c r="W3" s="16"/>
      <c r="X3" s="16"/>
      <c r="Y3" s="16"/>
      <c r="Z3" s="16"/>
    </row>
    <row r="4" spans="1:26" ht="12.75" customHeight="1" x14ac:dyDescent="0.2">
      <c r="A4" s="74">
        <v>3</v>
      </c>
      <c r="B4" s="18" t="s">
        <v>1160</v>
      </c>
      <c r="C4" s="75">
        <v>3098506</v>
      </c>
      <c r="D4" s="76">
        <v>37931</v>
      </c>
      <c r="E4" s="76">
        <v>38005</v>
      </c>
      <c r="F4" s="6" t="s">
        <v>830</v>
      </c>
      <c r="G4" s="6" t="s">
        <v>837</v>
      </c>
      <c r="H4" s="16"/>
      <c r="I4" s="16"/>
      <c r="J4" s="16"/>
      <c r="K4" s="16"/>
      <c r="L4" s="16"/>
      <c r="M4" s="16"/>
      <c r="N4" s="16"/>
      <c r="O4" s="16"/>
      <c r="P4" s="16"/>
      <c r="Q4" s="16"/>
      <c r="R4" s="16"/>
      <c r="S4" s="16"/>
      <c r="T4" s="16"/>
      <c r="U4" s="16"/>
      <c r="V4" s="16"/>
      <c r="W4" s="16"/>
      <c r="X4" s="16"/>
      <c r="Y4" s="16"/>
      <c r="Z4" s="16"/>
    </row>
    <row r="5" spans="1:26" ht="12.75" customHeight="1" x14ac:dyDescent="0.2">
      <c r="A5" s="74">
        <v>4</v>
      </c>
      <c r="B5" s="18" t="s">
        <v>1161</v>
      </c>
      <c r="C5" s="75">
        <v>3107803</v>
      </c>
      <c r="D5" s="76">
        <v>37964</v>
      </c>
      <c r="E5" s="76">
        <v>38016</v>
      </c>
      <c r="F5" s="6" t="s">
        <v>285</v>
      </c>
      <c r="G5" s="6" t="s">
        <v>837</v>
      </c>
      <c r="H5" s="16"/>
      <c r="I5" s="16"/>
      <c r="J5" s="16"/>
      <c r="K5" s="16"/>
      <c r="L5" s="16"/>
      <c r="M5" s="16"/>
      <c r="N5" s="16"/>
      <c r="O5" s="16"/>
      <c r="P5" s="16"/>
      <c r="Q5" s="16"/>
      <c r="R5" s="16"/>
      <c r="S5" s="16"/>
      <c r="T5" s="16"/>
      <c r="U5" s="16"/>
      <c r="V5" s="16"/>
      <c r="W5" s="16"/>
      <c r="X5" s="16"/>
      <c r="Y5" s="16"/>
      <c r="Z5" s="16"/>
    </row>
    <row r="6" spans="1:26" ht="12.75" customHeight="1" x14ac:dyDescent="0.2">
      <c r="A6" s="74">
        <v>5</v>
      </c>
      <c r="B6" s="18" t="s">
        <v>1162</v>
      </c>
      <c r="C6" s="75">
        <v>3107802</v>
      </c>
      <c r="D6" s="76">
        <v>37964</v>
      </c>
      <c r="E6" s="76">
        <v>38016</v>
      </c>
      <c r="F6" s="6" t="s">
        <v>285</v>
      </c>
      <c r="G6" s="6" t="s">
        <v>837</v>
      </c>
      <c r="H6" s="16"/>
      <c r="I6" s="16"/>
      <c r="J6" s="16"/>
      <c r="K6" s="16"/>
      <c r="L6" s="16"/>
      <c r="M6" s="16"/>
      <c r="N6" s="16"/>
      <c r="O6" s="16"/>
      <c r="P6" s="16"/>
      <c r="Q6" s="16"/>
      <c r="R6" s="16"/>
      <c r="S6" s="16"/>
      <c r="T6" s="16"/>
      <c r="U6" s="16"/>
      <c r="V6" s="16"/>
      <c r="W6" s="16"/>
      <c r="X6" s="16"/>
      <c r="Y6" s="16"/>
      <c r="Z6" s="16"/>
    </row>
    <row r="7" spans="1:26" ht="12.75" customHeight="1" x14ac:dyDescent="0.2">
      <c r="A7" s="74">
        <v>6</v>
      </c>
      <c r="B7" s="18" t="s">
        <v>1163</v>
      </c>
      <c r="C7" s="75">
        <v>3107801</v>
      </c>
      <c r="D7" s="76">
        <v>37964</v>
      </c>
      <c r="E7" s="76">
        <v>38016</v>
      </c>
      <c r="F7" s="6" t="s">
        <v>285</v>
      </c>
      <c r="G7" s="6" t="s">
        <v>837</v>
      </c>
      <c r="H7" s="16"/>
      <c r="I7" s="16"/>
      <c r="J7" s="16"/>
      <c r="K7" s="16"/>
      <c r="L7" s="16"/>
      <c r="M7" s="16"/>
      <c r="N7" s="16"/>
      <c r="O7" s="16"/>
      <c r="P7" s="16"/>
      <c r="Q7" s="16"/>
      <c r="R7" s="16"/>
      <c r="S7" s="16"/>
      <c r="T7" s="16"/>
      <c r="U7" s="16"/>
      <c r="V7" s="16"/>
      <c r="W7" s="16"/>
      <c r="X7" s="16"/>
      <c r="Y7" s="16"/>
      <c r="Z7" s="16"/>
    </row>
    <row r="8" spans="1:26" ht="12.75" customHeight="1" x14ac:dyDescent="0.2">
      <c r="A8" s="74">
        <v>7</v>
      </c>
      <c r="B8" s="18" t="s">
        <v>1164</v>
      </c>
      <c r="C8" s="75">
        <v>4001657</v>
      </c>
      <c r="D8" s="76">
        <v>37999</v>
      </c>
      <c r="E8" s="76">
        <v>38016</v>
      </c>
      <c r="F8" s="6" t="s">
        <v>285</v>
      </c>
      <c r="G8" s="6" t="s">
        <v>837</v>
      </c>
      <c r="H8" s="16"/>
      <c r="I8" s="16"/>
      <c r="J8" s="16"/>
      <c r="K8" s="16"/>
      <c r="L8" s="16"/>
      <c r="M8" s="16"/>
      <c r="N8" s="16"/>
      <c r="O8" s="16"/>
      <c r="P8" s="16"/>
      <c r="Q8" s="16"/>
      <c r="R8" s="16"/>
      <c r="S8" s="16"/>
      <c r="T8" s="16"/>
      <c r="U8" s="16"/>
      <c r="V8" s="16"/>
      <c r="W8" s="16"/>
      <c r="X8" s="16"/>
      <c r="Y8" s="16"/>
      <c r="Z8" s="16"/>
    </row>
    <row r="9" spans="1:26" ht="12.75" customHeight="1" x14ac:dyDescent="0.2">
      <c r="A9" s="74">
        <v>8</v>
      </c>
      <c r="B9" s="18" t="s">
        <v>1165</v>
      </c>
      <c r="C9" s="75">
        <v>4004133</v>
      </c>
      <c r="D9" s="76">
        <v>38007</v>
      </c>
      <c r="E9" s="76">
        <v>38016</v>
      </c>
      <c r="F9" s="6" t="s">
        <v>285</v>
      </c>
      <c r="G9" s="6" t="s">
        <v>837</v>
      </c>
      <c r="H9" s="16"/>
      <c r="I9" s="16"/>
      <c r="J9" s="16"/>
      <c r="K9" s="16"/>
      <c r="L9" s="16"/>
      <c r="M9" s="16"/>
      <c r="N9" s="16"/>
      <c r="O9" s="16"/>
      <c r="P9" s="16"/>
      <c r="Q9" s="16"/>
      <c r="R9" s="16"/>
      <c r="S9" s="16"/>
      <c r="T9" s="16"/>
      <c r="U9" s="16"/>
      <c r="V9" s="16"/>
      <c r="W9" s="16"/>
      <c r="X9" s="16"/>
      <c r="Y9" s="16"/>
      <c r="Z9" s="16"/>
    </row>
    <row r="10" spans="1:26" ht="12.75" customHeight="1" x14ac:dyDescent="0.2">
      <c r="A10" s="74">
        <v>9</v>
      </c>
      <c r="B10" s="18" t="s">
        <v>1166</v>
      </c>
      <c r="C10" s="75">
        <v>4003747</v>
      </c>
      <c r="D10" s="76">
        <v>38006</v>
      </c>
      <c r="E10" s="76">
        <v>38021</v>
      </c>
      <c r="F10" s="6" t="s">
        <v>1167</v>
      </c>
      <c r="G10" s="6" t="s">
        <v>837</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74">
        <v>10</v>
      </c>
      <c r="B11" s="18" t="s">
        <v>1168</v>
      </c>
      <c r="C11" s="75">
        <v>3112529</v>
      </c>
      <c r="D11" s="76">
        <v>37981</v>
      </c>
      <c r="E11" s="76">
        <v>38020</v>
      </c>
      <c r="F11" s="6" t="s">
        <v>13</v>
      </c>
      <c r="G11" s="6" t="s">
        <v>837</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74">
        <v>11</v>
      </c>
      <c r="B12" s="18" t="s">
        <v>1169</v>
      </c>
      <c r="C12" s="75">
        <v>4011291</v>
      </c>
      <c r="D12" s="76">
        <v>38028</v>
      </c>
      <c r="E12" s="76">
        <v>38044</v>
      </c>
      <c r="F12" s="6" t="s">
        <v>13</v>
      </c>
      <c r="G12" s="6" t="s">
        <v>837</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74">
        <v>12</v>
      </c>
      <c r="B13" s="18" t="s">
        <v>1170</v>
      </c>
      <c r="C13" s="75">
        <v>4005666</v>
      </c>
      <c r="D13" s="76">
        <v>38013</v>
      </c>
      <c r="E13" s="76">
        <v>38044</v>
      </c>
      <c r="F13" s="6" t="s">
        <v>13</v>
      </c>
      <c r="G13" s="6" t="s">
        <v>837</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74">
        <v>13</v>
      </c>
      <c r="B14" s="77" t="s">
        <v>1171</v>
      </c>
      <c r="C14" s="75">
        <v>3022356</v>
      </c>
      <c r="D14" s="76">
        <v>37697</v>
      </c>
      <c r="E14" s="76">
        <v>38044</v>
      </c>
      <c r="F14" s="6" t="s">
        <v>653</v>
      </c>
      <c r="G14" s="6" t="s">
        <v>1172</v>
      </c>
      <c r="H14" s="16"/>
      <c r="I14" s="16"/>
      <c r="J14" s="16"/>
      <c r="K14" s="16"/>
      <c r="L14" s="16"/>
      <c r="M14" s="16"/>
      <c r="N14" s="16"/>
      <c r="O14" s="16"/>
      <c r="P14" s="16"/>
      <c r="Q14" s="16"/>
      <c r="R14" s="16"/>
      <c r="S14" s="16"/>
      <c r="T14" s="16"/>
      <c r="U14" s="16"/>
      <c r="V14" s="16"/>
      <c r="W14" s="16"/>
      <c r="X14" s="16"/>
      <c r="Y14" s="16"/>
      <c r="Z14" s="16"/>
    </row>
    <row r="15" spans="1:26" ht="89.25" customHeight="1" x14ac:dyDescent="0.2">
      <c r="A15" s="74">
        <v>14</v>
      </c>
      <c r="B15" s="18" t="s">
        <v>1173</v>
      </c>
      <c r="C15" s="75">
        <v>3101873</v>
      </c>
      <c r="D15" s="76">
        <v>37939</v>
      </c>
      <c r="E15" s="76">
        <v>38050</v>
      </c>
      <c r="F15" s="75" t="s">
        <v>1174</v>
      </c>
      <c r="G15" s="6" t="s">
        <v>1175</v>
      </c>
      <c r="H15" s="20"/>
      <c r="I15" s="20"/>
      <c r="J15" s="20"/>
      <c r="K15" s="20"/>
      <c r="L15" s="20"/>
      <c r="M15" s="20"/>
      <c r="N15" s="20"/>
      <c r="O15" s="20"/>
      <c r="P15" s="20"/>
      <c r="Q15" s="20"/>
      <c r="R15" s="20"/>
      <c r="S15" s="20"/>
      <c r="T15" s="20"/>
      <c r="U15" s="20"/>
      <c r="V15" s="20"/>
      <c r="W15" s="20"/>
      <c r="X15" s="20"/>
      <c r="Y15" s="20"/>
      <c r="Z15" s="20"/>
    </row>
    <row r="16" spans="1:26" ht="56.25" customHeight="1" x14ac:dyDescent="0.2">
      <c r="A16" s="74">
        <v>15</v>
      </c>
      <c r="B16" s="18" t="s">
        <v>1176</v>
      </c>
      <c r="C16" s="75">
        <v>3104654</v>
      </c>
      <c r="D16" s="76">
        <v>37952</v>
      </c>
      <c r="E16" s="76">
        <v>38065</v>
      </c>
      <c r="F16" s="6" t="s">
        <v>13</v>
      </c>
      <c r="G16" s="6" t="s">
        <v>837</v>
      </c>
      <c r="H16" s="20"/>
      <c r="I16" s="20"/>
      <c r="J16" s="20"/>
      <c r="K16" s="20"/>
      <c r="L16" s="20"/>
      <c r="M16" s="20"/>
      <c r="N16" s="20"/>
      <c r="O16" s="20"/>
      <c r="P16" s="20"/>
      <c r="Q16" s="20"/>
      <c r="R16" s="20"/>
      <c r="S16" s="20"/>
      <c r="T16" s="20"/>
      <c r="U16" s="20"/>
      <c r="V16" s="20"/>
      <c r="W16" s="20"/>
      <c r="X16" s="20"/>
      <c r="Y16" s="20"/>
      <c r="Z16" s="20"/>
    </row>
    <row r="17" spans="1:26" ht="27" customHeight="1" x14ac:dyDescent="0.2">
      <c r="A17" s="74">
        <v>16</v>
      </c>
      <c r="B17" s="18" t="s">
        <v>1177</v>
      </c>
      <c r="C17" s="75">
        <v>4020894</v>
      </c>
      <c r="D17" s="76">
        <v>38054</v>
      </c>
      <c r="E17" s="76">
        <v>38069</v>
      </c>
      <c r="F17" s="6" t="s">
        <v>280</v>
      </c>
      <c r="G17" s="6" t="s">
        <v>837</v>
      </c>
      <c r="H17" s="20"/>
      <c r="I17" s="20"/>
      <c r="J17" s="20"/>
      <c r="K17" s="20"/>
      <c r="L17" s="20"/>
      <c r="M17" s="20"/>
      <c r="N17" s="20"/>
      <c r="O17" s="20"/>
      <c r="P17" s="20"/>
      <c r="Q17" s="20"/>
      <c r="R17" s="20"/>
      <c r="S17" s="20"/>
      <c r="T17" s="20"/>
      <c r="U17" s="20"/>
      <c r="V17" s="20"/>
      <c r="W17" s="20"/>
      <c r="X17" s="20"/>
      <c r="Y17" s="20"/>
      <c r="Z17" s="20"/>
    </row>
    <row r="18" spans="1:26" ht="27" customHeight="1" x14ac:dyDescent="0.2">
      <c r="A18" s="74">
        <v>17</v>
      </c>
      <c r="B18" s="18" t="s">
        <v>1178</v>
      </c>
      <c r="C18" s="75">
        <v>4013170</v>
      </c>
      <c r="D18" s="76">
        <v>38034</v>
      </c>
      <c r="E18" s="76">
        <v>38072</v>
      </c>
      <c r="F18" s="6" t="s">
        <v>285</v>
      </c>
      <c r="G18" s="6" t="s">
        <v>837</v>
      </c>
      <c r="H18" s="20"/>
      <c r="I18" s="20"/>
      <c r="J18" s="20"/>
      <c r="K18" s="20"/>
      <c r="L18" s="20"/>
      <c r="M18" s="20"/>
      <c r="N18" s="20"/>
      <c r="O18" s="20"/>
      <c r="P18" s="20"/>
      <c r="Q18" s="20"/>
      <c r="R18" s="20"/>
      <c r="S18" s="20"/>
      <c r="T18" s="20"/>
      <c r="U18" s="20"/>
      <c r="V18" s="20"/>
      <c r="W18" s="20"/>
      <c r="X18" s="20"/>
      <c r="Y18" s="20"/>
      <c r="Z18" s="20"/>
    </row>
    <row r="19" spans="1:26" ht="54.75" customHeight="1" x14ac:dyDescent="0.2">
      <c r="A19" s="74">
        <v>18</v>
      </c>
      <c r="B19" s="18" t="s">
        <v>1179</v>
      </c>
      <c r="C19" s="75">
        <v>3104141</v>
      </c>
      <c r="D19" s="76">
        <v>37951</v>
      </c>
      <c r="E19" s="76">
        <v>38075</v>
      </c>
      <c r="F19" s="6" t="s">
        <v>13</v>
      </c>
      <c r="G19" s="6" t="s">
        <v>1180</v>
      </c>
      <c r="H19" s="20"/>
      <c r="I19" s="20"/>
      <c r="J19" s="20"/>
      <c r="K19" s="20"/>
      <c r="L19" s="20"/>
      <c r="M19" s="20"/>
      <c r="N19" s="20"/>
      <c r="O19" s="20"/>
      <c r="P19" s="20"/>
      <c r="Q19" s="20"/>
      <c r="R19" s="20"/>
      <c r="S19" s="20"/>
      <c r="T19" s="20"/>
      <c r="U19" s="20"/>
      <c r="V19" s="20"/>
      <c r="W19" s="20"/>
      <c r="X19" s="20"/>
      <c r="Y19" s="20"/>
      <c r="Z19" s="20"/>
    </row>
    <row r="20" spans="1:26" ht="12.75" customHeight="1" x14ac:dyDescent="0.2">
      <c r="A20" s="74">
        <v>19</v>
      </c>
      <c r="B20" s="18" t="s">
        <v>1181</v>
      </c>
      <c r="C20" s="75">
        <v>3112164</v>
      </c>
      <c r="D20" s="76">
        <v>37979</v>
      </c>
      <c r="E20" s="76">
        <v>38056</v>
      </c>
      <c r="F20" s="6" t="s">
        <v>151</v>
      </c>
      <c r="G20" s="6" t="s">
        <v>837</v>
      </c>
      <c r="H20" s="20"/>
      <c r="I20" s="20"/>
      <c r="J20" s="20"/>
      <c r="K20" s="20"/>
      <c r="L20" s="20"/>
      <c r="M20" s="20"/>
      <c r="N20" s="20"/>
      <c r="O20" s="20"/>
      <c r="P20" s="20"/>
      <c r="Q20" s="20"/>
      <c r="R20" s="20"/>
      <c r="S20" s="20"/>
      <c r="T20" s="20"/>
      <c r="U20" s="20"/>
      <c r="V20" s="20"/>
      <c r="W20" s="20"/>
      <c r="X20" s="20"/>
      <c r="Y20" s="20"/>
      <c r="Z20" s="20"/>
    </row>
    <row r="21" spans="1:26" ht="45" customHeight="1" x14ac:dyDescent="0.2">
      <c r="A21" s="74">
        <v>20</v>
      </c>
      <c r="B21" s="18" t="s">
        <v>1182</v>
      </c>
      <c r="C21" s="75">
        <v>3106313</v>
      </c>
      <c r="D21" s="76">
        <v>37958</v>
      </c>
      <c r="E21" s="76">
        <v>38077</v>
      </c>
      <c r="F21" s="6" t="s">
        <v>285</v>
      </c>
      <c r="G21" s="6" t="s">
        <v>1183</v>
      </c>
      <c r="H21" s="20"/>
      <c r="I21" s="20"/>
      <c r="J21" s="20"/>
      <c r="K21" s="20"/>
      <c r="L21" s="20"/>
      <c r="M21" s="20"/>
      <c r="N21" s="20"/>
      <c r="O21" s="20"/>
      <c r="P21" s="20"/>
      <c r="Q21" s="20"/>
      <c r="R21" s="20"/>
      <c r="S21" s="20"/>
      <c r="T21" s="20"/>
      <c r="U21" s="20"/>
      <c r="V21" s="20"/>
      <c r="W21" s="20"/>
      <c r="X21" s="20"/>
      <c r="Y21" s="20"/>
      <c r="Z21" s="20"/>
    </row>
    <row r="22" spans="1:26" ht="40.5" customHeight="1" x14ac:dyDescent="0.2">
      <c r="A22" s="74">
        <v>21</v>
      </c>
      <c r="B22" s="18" t="s">
        <v>1184</v>
      </c>
      <c r="C22" s="75">
        <v>4027626</v>
      </c>
      <c r="D22" s="76">
        <v>38070</v>
      </c>
      <c r="E22" s="76">
        <v>38090</v>
      </c>
      <c r="F22" s="6" t="s">
        <v>59</v>
      </c>
      <c r="G22" s="6" t="s">
        <v>837</v>
      </c>
      <c r="H22" s="16"/>
      <c r="I22" s="16"/>
      <c r="J22" s="16"/>
      <c r="K22" s="16"/>
      <c r="L22" s="16"/>
      <c r="M22" s="16"/>
      <c r="N22" s="16"/>
      <c r="O22" s="16"/>
      <c r="P22" s="16"/>
      <c r="Q22" s="16"/>
      <c r="R22" s="16"/>
      <c r="S22" s="16"/>
      <c r="T22" s="16"/>
      <c r="U22" s="16"/>
      <c r="V22" s="16"/>
      <c r="W22" s="16"/>
      <c r="X22" s="16"/>
      <c r="Y22" s="16"/>
      <c r="Z22" s="16"/>
    </row>
    <row r="23" spans="1:26" ht="40.5" customHeight="1" x14ac:dyDescent="0.2">
      <c r="A23" s="74">
        <v>22</v>
      </c>
      <c r="B23" s="18" t="s">
        <v>1185</v>
      </c>
      <c r="C23" s="75">
        <v>3112015</v>
      </c>
      <c r="D23" s="76">
        <v>37979</v>
      </c>
      <c r="E23" s="76">
        <v>38090</v>
      </c>
      <c r="F23" s="6" t="s">
        <v>13</v>
      </c>
      <c r="G23" s="6" t="s">
        <v>837</v>
      </c>
      <c r="H23" s="16"/>
      <c r="I23" s="16"/>
      <c r="J23" s="16"/>
      <c r="K23" s="16"/>
      <c r="L23" s="16"/>
      <c r="M23" s="16"/>
      <c r="N23" s="16"/>
      <c r="O23" s="16"/>
      <c r="P23" s="16"/>
      <c r="Q23" s="16"/>
      <c r="R23" s="16"/>
      <c r="S23" s="16"/>
      <c r="T23" s="16"/>
      <c r="U23" s="16"/>
      <c r="V23" s="16"/>
      <c r="W23" s="16"/>
      <c r="X23" s="16"/>
      <c r="Y23" s="16"/>
      <c r="Z23" s="16"/>
    </row>
    <row r="24" spans="1:26" ht="40.5" customHeight="1" x14ac:dyDescent="0.2">
      <c r="A24" s="74">
        <v>23</v>
      </c>
      <c r="B24" s="18" t="s">
        <v>1186</v>
      </c>
      <c r="C24" s="75">
        <v>4026295</v>
      </c>
      <c r="D24" s="76">
        <v>38065</v>
      </c>
      <c r="E24" s="76">
        <v>38104</v>
      </c>
      <c r="F24" s="6" t="s">
        <v>1187</v>
      </c>
      <c r="G24" s="6" t="s">
        <v>837</v>
      </c>
      <c r="H24" s="16"/>
      <c r="I24" s="16"/>
      <c r="J24" s="16"/>
      <c r="K24" s="16"/>
      <c r="L24" s="16"/>
      <c r="M24" s="16"/>
      <c r="N24" s="16"/>
      <c r="O24" s="16"/>
      <c r="P24" s="16"/>
      <c r="Q24" s="16"/>
      <c r="R24" s="16"/>
      <c r="S24" s="16"/>
      <c r="T24" s="16"/>
      <c r="U24" s="16"/>
      <c r="V24" s="16"/>
      <c r="W24" s="16"/>
      <c r="X24" s="16"/>
      <c r="Y24" s="16"/>
      <c r="Z24" s="16"/>
    </row>
    <row r="25" spans="1:26" ht="24.75" customHeight="1" x14ac:dyDescent="0.2">
      <c r="A25" s="74">
        <v>24</v>
      </c>
      <c r="B25" s="18" t="s">
        <v>1188</v>
      </c>
      <c r="C25" s="75">
        <v>4036615</v>
      </c>
      <c r="D25" s="76">
        <v>38098</v>
      </c>
      <c r="E25" s="76">
        <v>38122</v>
      </c>
      <c r="F25" s="6" t="s">
        <v>59</v>
      </c>
      <c r="G25" s="6" t="s">
        <v>837</v>
      </c>
      <c r="H25" s="16"/>
      <c r="I25" s="16"/>
      <c r="J25" s="16"/>
      <c r="K25" s="16"/>
      <c r="L25" s="16"/>
      <c r="M25" s="16"/>
      <c r="N25" s="16"/>
      <c r="O25" s="16"/>
      <c r="P25" s="16"/>
      <c r="Q25" s="16"/>
      <c r="R25" s="16"/>
      <c r="S25" s="16"/>
      <c r="T25" s="16"/>
      <c r="U25" s="16"/>
      <c r="V25" s="16"/>
      <c r="W25" s="16"/>
      <c r="X25" s="16"/>
      <c r="Y25" s="16"/>
      <c r="Z25" s="16"/>
    </row>
    <row r="26" spans="1:26" ht="21" customHeight="1" x14ac:dyDescent="0.2">
      <c r="A26" s="74">
        <v>25</v>
      </c>
      <c r="B26" s="18" t="s">
        <v>1189</v>
      </c>
      <c r="C26" s="75">
        <v>4038102</v>
      </c>
      <c r="D26" s="76">
        <v>38104</v>
      </c>
      <c r="E26" s="76">
        <v>38119</v>
      </c>
      <c r="F26" s="6" t="s">
        <v>285</v>
      </c>
      <c r="G26" s="6" t="s">
        <v>837</v>
      </c>
      <c r="H26" s="16"/>
      <c r="I26" s="16"/>
      <c r="J26" s="16"/>
      <c r="K26" s="16"/>
      <c r="L26" s="16"/>
      <c r="M26" s="16"/>
      <c r="N26" s="16"/>
      <c r="O26" s="16"/>
      <c r="P26" s="16"/>
      <c r="Q26" s="16"/>
      <c r="R26" s="16"/>
      <c r="S26" s="16"/>
      <c r="T26" s="16"/>
      <c r="U26" s="16"/>
      <c r="V26" s="16"/>
      <c r="W26" s="16"/>
      <c r="X26" s="16"/>
      <c r="Y26" s="16"/>
      <c r="Z26" s="16"/>
    </row>
    <row r="27" spans="1:26" ht="40.5" customHeight="1" x14ac:dyDescent="0.2">
      <c r="A27" s="74">
        <v>26</v>
      </c>
      <c r="B27" s="18" t="s">
        <v>1190</v>
      </c>
      <c r="C27" s="75">
        <v>4021797</v>
      </c>
      <c r="D27" s="76">
        <v>38056</v>
      </c>
      <c r="E27" s="76">
        <v>38130</v>
      </c>
      <c r="F27" s="6" t="s">
        <v>820</v>
      </c>
      <c r="G27" s="6" t="s">
        <v>837</v>
      </c>
      <c r="H27" s="16"/>
      <c r="I27" s="16"/>
      <c r="J27" s="16"/>
      <c r="K27" s="16"/>
      <c r="L27" s="16"/>
      <c r="M27" s="16"/>
      <c r="N27" s="16"/>
      <c r="O27" s="16"/>
      <c r="P27" s="16"/>
      <c r="Q27" s="16"/>
      <c r="R27" s="16"/>
      <c r="S27" s="16"/>
      <c r="T27" s="16"/>
      <c r="U27" s="16"/>
      <c r="V27" s="16"/>
      <c r="W27" s="16"/>
      <c r="X27" s="16"/>
      <c r="Y27" s="16"/>
      <c r="Z27" s="16"/>
    </row>
    <row r="28" spans="1:26" ht="40.5" customHeight="1" x14ac:dyDescent="0.2">
      <c r="A28" s="74">
        <v>27</v>
      </c>
      <c r="B28" s="18" t="s">
        <v>1191</v>
      </c>
      <c r="C28" s="75">
        <v>4039778</v>
      </c>
      <c r="D28" s="76">
        <v>38107</v>
      </c>
      <c r="E28" s="76">
        <v>38163</v>
      </c>
      <c r="F28" s="6" t="s">
        <v>1192</v>
      </c>
      <c r="G28" s="6" t="s">
        <v>837</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74">
        <v>28</v>
      </c>
      <c r="B29" s="18" t="s">
        <v>1193</v>
      </c>
      <c r="C29" s="75">
        <v>4036731</v>
      </c>
      <c r="D29" s="76">
        <v>38098</v>
      </c>
      <c r="E29" s="76">
        <v>38145</v>
      </c>
      <c r="F29" s="6" t="s">
        <v>1194</v>
      </c>
      <c r="G29" s="6" t="s">
        <v>837</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74">
        <v>29</v>
      </c>
      <c r="B30" s="18" t="s">
        <v>1195</v>
      </c>
      <c r="C30" s="75">
        <v>4035311</v>
      </c>
      <c r="D30" s="76">
        <v>38096</v>
      </c>
      <c r="E30" s="76">
        <v>38145</v>
      </c>
      <c r="F30" s="6" t="s">
        <v>820</v>
      </c>
      <c r="G30" s="6" t="s">
        <v>837</v>
      </c>
      <c r="H30" s="16"/>
      <c r="I30" s="16"/>
      <c r="J30" s="16"/>
      <c r="K30" s="16"/>
      <c r="L30" s="16"/>
      <c r="M30" s="16"/>
      <c r="N30" s="16"/>
      <c r="O30" s="16"/>
      <c r="P30" s="16"/>
      <c r="Q30" s="16"/>
      <c r="R30" s="16"/>
      <c r="S30" s="16"/>
      <c r="T30" s="16"/>
      <c r="U30" s="16"/>
      <c r="V30" s="16"/>
      <c r="W30" s="16"/>
      <c r="X30" s="16"/>
      <c r="Y30" s="16"/>
      <c r="Z30" s="16"/>
    </row>
    <row r="31" spans="1:26" ht="30" customHeight="1" x14ac:dyDescent="0.2">
      <c r="A31" s="74">
        <v>30</v>
      </c>
      <c r="B31" s="18" t="s">
        <v>1196</v>
      </c>
      <c r="C31" s="75">
        <v>4054893</v>
      </c>
      <c r="D31" s="76">
        <v>38149</v>
      </c>
      <c r="E31" s="76">
        <v>38163</v>
      </c>
      <c r="F31" s="6" t="s">
        <v>13</v>
      </c>
      <c r="G31" s="6" t="s">
        <v>837</v>
      </c>
      <c r="H31" s="16"/>
      <c r="I31" s="16"/>
      <c r="J31" s="16"/>
      <c r="K31" s="16"/>
      <c r="L31" s="16"/>
      <c r="M31" s="16"/>
      <c r="N31" s="16"/>
      <c r="O31" s="16"/>
      <c r="P31" s="16"/>
      <c r="Q31" s="16"/>
      <c r="R31" s="16"/>
      <c r="S31" s="16"/>
      <c r="T31" s="16"/>
      <c r="U31" s="16"/>
      <c r="V31" s="16"/>
      <c r="W31" s="16"/>
      <c r="X31" s="16"/>
      <c r="Y31" s="16"/>
      <c r="Z31" s="16"/>
    </row>
    <row r="32" spans="1:26" ht="30" customHeight="1" x14ac:dyDescent="0.2">
      <c r="A32" s="74">
        <v>31</v>
      </c>
      <c r="B32" s="18" t="s">
        <v>1197</v>
      </c>
      <c r="C32" s="75">
        <v>4058768</v>
      </c>
      <c r="D32" s="76">
        <v>38161</v>
      </c>
      <c r="E32" s="76">
        <v>38167</v>
      </c>
      <c r="F32" s="6" t="s">
        <v>13</v>
      </c>
      <c r="G32" s="6" t="s">
        <v>837</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74">
        <v>32</v>
      </c>
      <c r="B33" s="18" t="s">
        <v>1198</v>
      </c>
      <c r="C33" s="75">
        <v>40204072</v>
      </c>
      <c r="D33" s="76">
        <v>38124</v>
      </c>
      <c r="E33" s="76">
        <v>38180</v>
      </c>
      <c r="F33" s="6" t="s">
        <v>13</v>
      </c>
      <c r="G33" s="6" t="s">
        <v>837</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74">
        <v>33</v>
      </c>
      <c r="B34" s="18" t="s">
        <v>1199</v>
      </c>
      <c r="C34" s="75">
        <v>4048506</v>
      </c>
      <c r="D34" s="76">
        <v>38133</v>
      </c>
      <c r="E34" s="76">
        <v>38189</v>
      </c>
      <c r="F34" s="6" t="s">
        <v>280</v>
      </c>
      <c r="G34" s="6" t="s">
        <v>837</v>
      </c>
      <c r="H34" s="16"/>
      <c r="I34" s="16"/>
      <c r="J34" s="16"/>
      <c r="K34" s="16"/>
      <c r="L34" s="16"/>
      <c r="M34" s="16"/>
      <c r="N34" s="16"/>
      <c r="O34" s="16"/>
      <c r="P34" s="16"/>
      <c r="Q34" s="16"/>
      <c r="R34" s="16"/>
      <c r="S34" s="16"/>
      <c r="T34" s="16"/>
      <c r="U34" s="16"/>
      <c r="V34" s="16"/>
      <c r="W34" s="16"/>
      <c r="X34" s="16"/>
      <c r="Y34" s="16"/>
      <c r="Z34" s="16"/>
    </row>
    <row r="35" spans="1:26" ht="19.5" customHeight="1" x14ac:dyDescent="0.2">
      <c r="A35" s="74">
        <v>34</v>
      </c>
      <c r="B35" s="18" t="s">
        <v>1200</v>
      </c>
      <c r="C35" s="75">
        <v>4044385</v>
      </c>
      <c r="D35" s="76">
        <v>38134</v>
      </c>
      <c r="E35" s="76">
        <v>38189</v>
      </c>
      <c r="F35" s="6" t="s">
        <v>280</v>
      </c>
      <c r="G35" s="6" t="s">
        <v>837</v>
      </c>
      <c r="H35" s="16"/>
      <c r="I35" s="16"/>
      <c r="J35" s="16"/>
      <c r="K35" s="16"/>
      <c r="L35" s="16"/>
      <c r="M35" s="16"/>
      <c r="N35" s="16"/>
      <c r="O35" s="16"/>
      <c r="P35" s="16"/>
      <c r="Q35" s="16"/>
      <c r="R35" s="16"/>
      <c r="S35" s="16"/>
      <c r="T35" s="16"/>
      <c r="U35" s="16"/>
      <c r="V35" s="16"/>
      <c r="W35" s="16"/>
      <c r="X35" s="16"/>
      <c r="Y35" s="16"/>
      <c r="Z35" s="16"/>
    </row>
    <row r="36" spans="1:26" ht="35.25" customHeight="1" x14ac:dyDescent="0.2">
      <c r="A36" s="74">
        <v>35</v>
      </c>
      <c r="B36" s="18" t="s">
        <v>1201</v>
      </c>
      <c r="C36" s="75">
        <v>4049058</v>
      </c>
      <c r="D36" s="76">
        <v>38134</v>
      </c>
      <c r="E36" s="76">
        <v>38189</v>
      </c>
      <c r="F36" s="6" t="s">
        <v>820</v>
      </c>
      <c r="G36" s="6" t="s">
        <v>837</v>
      </c>
      <c r="H36" s="16"/>
      <c r="I36" s="16"/>
      <c r="J36" s="16"/>
      <c r="K36" s="16"/>
      <c r="L36" s="16"/>
      <c r="M36" s="16"/>
      <c r="N36" s="16"/>
      <c r="O36" s="16"/>
      <c r="P36" s="16"/>
      <c r="Q36" s="16"/>
      <c r="R36" s="16"/>
      <c r="S36" s="16"/>
      <c r="T36" s="16"/>
      <c r="U36" s="16"/>
      <c r="V36" s="16"/>
      <c r="W36" s="16"/>
      <c r="X36" s="16"/>
      <c r="Y36" s="16"/>
      <c r="Z36" s="16"/>
    </row>
    <row r="37" spans="1:26" ht="26.25" customHeight="1" x14ac:dyDescent="0.2">
      <c r="A37" s="74">
        <v>36</v>
      </c>
      <c r="B37" s="18" t="s">
        <v>1202</v>
      </c>
      <c r="C37" s="75">
        <v>3104141</v>
      </c>
      <c r="D37" s="76">
        <v>37951</v>
      </c>
      <c r="E37" s="76">
        <v>38191</v>
      </c>
      <c r="F37" s="6" t="s">
        <v>820</v>
      </c>
      <c r="G37" s="6" t="s">
        <v>837</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74">
        <v>37</v>
      </c>
      <c r="B38" s="77" t="s">
        <v>1203</v>
      </c>
      <c r="C38" s="75">
        <v>4020934</v>
      </c>
      <c r="D38" s="76">
        <v>38054</v>
      </c>
      <c r="E38" s="76">
        <v>38191</v>
      </c>
      <c r="F38" s="6" t="s">
        <v>1204</v>
      </c>
      <c r="G38" s="6" t="s">
        <v>1205</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74">
        <v>38</v>
      </c>
      <c r="B39" s="18" t="s">
        <v>1206</v>
      </c>
      <c r="C39" s="75">
        <v>4058842</v>
      </c>
      <c r="D39" s="76">
        <v>38161</v>
      </c>
      <c r="E39" s="76">
        <v>38197</v>
      </c>
      <c r="F39" s="6" t="s">
        <v>1207</v>
      </c>
      <c r="G39" s="6"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74">
        <v>39</v>
      </c>
      <c r="B40" s="18" t="s">
        <v>1208</v>
      </c>
      <c r="C40" s="75">
        <v>4073254</v>
      </c>
      <c r="D40" s="76">
        <v>38187</v>
      </c>
      <c r="E40" s="76">
        <v>38208</v>
      </c>
      <c r="F40" s="6" t="s">
        <v>280</v>
      </c>
      <c r="G40" s="6"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74">
        <v>40</v>
      </c>
      <c r="B41" s="18" t="s">
        <v>1209</v>
      </c>
      <c r="C41" s="75">
        <v>4048986</v>
      </c>
      <c r="D41" s="76">
        <v>38134</v>
      </c>
      <c r="E41" s="76">
        <v>38210</v>
      </c>
      <c r="F41" s="6" t="s">
        <v>820</v>
      </c>
      <c r="G41" s="6" t="s">
        <v>837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74">
        <v>41</v>
      </c>
      <c r="B42" s="18" t="s">
        <v>1210</v>
      </c>
      <c r="C42" s="75">
        <v>4062941</v>
      </c>
      <c r="D42" s="76">
        <v>38169</v>
      </c>
      <c r="E42" s="76">
        <v>38210</v>
      </c>
      <c r="F42" s="6" t="s">
        <v>280</v>
      </c>
      <c r="G42" s="6" t="s">
        <v>837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74">
        <v>42</v>
      </c>
      <c r="B43" s="18" t="s">
        <v>1211</v>
      </c>
      <c r="C43" s="75">
        <v>4049627</v>
      </c>
      <c r="D43" s="76">
        <v>38135</v>
      </c>
      <c r="E43" s="76">
        <v>38229</v>
      </c>
      <c r="F43" s="6" t="s">
        <v>280</v>
      </c>
      <c r="G43" s="6" t="s">
        <v>837</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74">
        <v>43</v>
      </c>
      <c r="B44" s="18" t="s">
        <v>1212</v>
      </c>
      <c r="C44" s="75">
        <v>4073528</v>
      </c>
      <c r="D44" s="76">
        <v>38198</v>
      </c>
      <c r="E44" s="76">
        <v>38229</v>
      </c>
      <c r="F44" s="6" t="s">
        <v>59</v>
      </c>
      <c r="G44" s="6" t="s">
        <v>837</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74">
        <v>44</v>
      </c>
      <c r="B45" s="18" t="s">
        <v>1213</v>
      </c>
      <c r="C45" s="75">
        <v>4082630</v>
      </c>
      <c r="D45" s="76">
        <v>38223</v>
      </c>
      <c r="E45" s="76">
        <v>38237</v>
      </c>
      <c r="F45" s="6" t="s">
        <v>13</v>
      </c>
      <c r="G45" s="6"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74">
        <v>45</v>
      </c>
      <c r="B46" s="18" t="s">
        <v>1214</v>
      </c>
      <c r="C46" s="75">
        <v>4033715</v>
      </c>
      <c r="D46" s="76">
        <v>38090</v>
      </c>
      <c r="E46" s="76">
        <v>38251</v>
      </c>
      <c r="F46" s="6" t="s">
        <v>285</v>
      </c>
      <c r="G46" s="6" t="s">
        <v>837</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74">
        <v>46</v>
      </c>
      <c r="B47" s="18" t="s">
        <v>1215</v>
      </c>
      <c r="C47" s="75">
        <v>4034232</v>
      </c>
      <c r="D47" s="76">
        <v>38091</v>
      </c>
      <c r="E47" s="76">
        <v>38251</v>
      </c>
      <c r="F47" s="6" t="s">
        <v>285</v>
      </c>
      <c r="G47" s="6" t="s">
        <v>837</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74">
        <v>47</v>
      </c>
      <c r="B48" s="18" t="s">
        <v>1216</v>
      </c>
      <c r="C48" s="75">
        <v>4082550</v>
      </c>
      <c r="D48" s="76">
        <v>38223</v>
      </c>
      <c r="E48" s="76">
        <v>38251</v>
      </c>
      <c r="F48" s="6" t="s">
        <v>13</v>
      </c>
      <c r="G48" s="6" t="s">
        <v>837</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74">
        <v>48</v>
      </c>
      <c r="B49" s="18" t="s">
        <v>1217</v>
      </c>
      <c r="C49" s="75">
        <v>4084142</v>
      </c>
      <c r="D49" s="76">
        <v>38226</v>
      </c>
      <c r="E49" s="76">
        <v>38251</v>
      </c>
      <c r="F49" s="6" t="s">
        <v>13</v>
      </c>
      <c r="G49" s="6" t="s">
        <v>837</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74">
        <v>49</v>
      </c>
      <c r="B50" s="18" t="s">
        <v>1218</v>
      </c>
      <c r="C50" s="75">
        <v>4080345</v>
      </c>
      <c r="D50" s="76">
        <v>38217</v>
      </c>
      <c r="E50" s="76">
        <v>38251</v>
      </c>
      <c r="F50" s="6" t="s">
        <v>13</v>
      </c>
      <c r="G50" s="6" t="s">
        <v>837</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74">
        <v>50</v>
      </c>
      <c r="B51" s="18" t="s">
        <v>1219</v>
      </c>
      <c r="C51" s="75">
        <v>4090944</v>
      </c>
      <c r="D51" s="76">
        <v>38244</v>
      </c>
      <c r="E51" s="76">
        <v>38260</v>
      </c>
      <c r="F51" s="6" t="s">
        <v>13</v>
      </c>
      <c r="G51" s="6" t="s">
        <v>837</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74">
        <v>51</v>
      </c>
      <c r="B52" s="18" t="s">
        <v>1220</v>
      </c>
      <c r="C52" s="75">
        <v>4091384</v>
      </c>
      <c r="D52" s="76">
        <v>38245</v>
      </c>
      <c r="E52" s="76">
        <v>38260</v>
      </c>
      <c r="F52" s="6" t="s">
        <v>13</v>
      </c>
      <c r="G52" s="6" t="s">
        <v>837</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74">
        <v>52</v>
      </c>
      <c r="B53" s="18" t="s">
        <v>1221</v>
      </c>
      <c r="C53" s="75">
        <v>4084378</v>
      </c>
      <c r="D53" s="76">
        <v>38229</v>
      </c>
      <c r="E53" s="76">
        <v>38260</v>
      </c>
      <c r="F53" s="6" t="s">
        <v>13</v>
      </c>
      <c r="G53" s="6" t="s">
        <v>837</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74">
        <v>53</v>
      </c>
      <c r="B54" s="18" t="s">
        <v>1222</v>
      </c>
      <c r="C54" s="75">
        <v>4096019</v>
      </c>
      <c r="D54" s="76">
        <v>38258</v>
      </c>
      <c r="E54" s="76">
        <v>38260</v>
      </c>
      <c r="F54" s="6" t="s">
        <v>13</v>
      </c>
      <c r="G54" s="6" t="s">
        <v>837</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74">
        <v>54</v>
      </c>
      <c r="B55" s="18" t="s">
        <v>1223</v>
      </c>
      <c r="C55" s="75">
        <v>4096221</v>
      </c>
      <c r="D55" s="76">
        <v>38258</v>
      </c>
      <c r="E55" s="76">
        <v>38260</v>
      </c>
      <c r="F55" s="6" t="s">
        <v>13</v>
      </c>
      <c r="G55" s="6" t="s">
        <v>837</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74">
        <v>55</v>
      </c>
      <c r="B56" s="18" t="s">
        <v>1224</v>
      </c>
      <c r="C56" s="75">
        <v>4092637</v>
      </c>
      <c r="D56" s="76">
        <v>38247</v>
      </c>
      <c r="E56" s="76">
        <v>38260</v>
      </c>
      <c r="F56" s="6" t="s">
        <v>820</v>
      </c>
      <c r="G56" s="6" t="s">
        <v>1225</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74">
        <v>56</v>
      </c>
      <c r="B57" s="18" t="s">
        <v>1226</v>
      </c>
      <c r="C57" s="75">
        <v>4085503</v>
      </c>
      <c r="D57" s="76">
        <v>38231</v>
      </c>
      <c r="E57" s="76">
        <v>38268</v>
      </c>
      <c r="F57" s="6" t="s">
        <v>285</v>
      </c>
      <c r="G57" s="6" t="s">
        <v>837</v>
      </c>
      <c r="H57" s="16"/>
      <c r="I57" s="16"/>
      <c r="J57" s="16"/>
      <c r="K57" s="16"/>
      <c r="L57" s="16"/>
      <c r="M57" s="16"/>
      <c r="N57" s="16"/>
      <c r="O57" s="16"/>
      <c r="P57" s="16"/>
      <c r="Q57" s="16"/>
      <c r="R57" s="16"/>
      <c r="S57" s="16"/>
      <c r="T57" s="16"/>
      <c r="U57" s="16"/>
      <c r="V57" s="16"/>
      <c r="W57" s="16"/>
      <c r="X57" s="16"/>
      <c r="Y57" s="16"/>
      <c r="Z57" s="16"/>
    </row>
    <row r="58" spans="1:26" ht="25.5" customHeight="1" x14ac:dyDescent="0.2">
      <c r="A58" s="74">
        <v>57</v>
      </c>
      <c r="B58" s="18" t="s">
        <v>1227</v>
      </c>
      <c r="C58" s="75">
        <v>4093722</v>
      </c>
      <c r="D58" s="76">
        <v>38259</v>
      </c>
      <c r="E58" s="76">
        <v>38282</v>
      </c>
      <c r="F58" s="6" t="s">
        <v>59</v>
      </c>
      <c r="G58" s="6" t="s">
        <v>1228</v>
      </c>
      <c r="H58" s="16"/>
      <c r="I58" s="16"/>
      <c r="J58" s="16"/>
      <c r="K58" s="16"/>
      <c r="L58" s="16"/>
      <c r="M58" s="16"/>
      <c r="N58" s="16"/>
      <c r="O58" s="16"/>
      <c r="P58" s="16"/>
      <c r="Q58" s="16"/>
      <c r="R58" s="16"/>
      <c r="S58" s="16"/>
      <c r="T58" s="16"/>
      <c r="U58" s="16"/>
      <c r="V58" s="16"/>
      <c r="W58" s="16"/>
      <c r="X58" s="16"/>
      <c r="Y58" s="16"/>
      <c r="Z58" s="16"/>
    </row>
    <row r="59" spans="1:26" ht="19.5" customHeight="1" x14ac:dyDescent="0.2">
      <c r="A59" s="74">
        <v>58</v>
      </c>
      <c r="B59" s="18" t="s">
        <v>1229</v>
      </c>
      <c r="C59" s="75">
        <v>4096356</v>
      </c>
      <c r="D59" s="76">
        <v>38258</v>
      </c>
      <c r="E59" s="76">
        <v>38287</v>
      </c>
      <c r="F59" s="6" t="s">
        <v>13</v>
      </c>
      <c r="G59" s="6" t="s">
        <v>1228</v>
      </c>
      <c r="H59" s="16"/>
      <c r="I59" s="16"/>
      <c r="J59" s="16"/>
      <c r="K59" s="16"/>
      <c r="L59" s="16"/>
      <c r="M59" s="16"/>
      <c r="N59" s="16"/>
      <c r="O59" s="16"/>
      <c r="P59" s="16"/>
      <c r="Q59" s="16"/>
      <c r="R59" s="16"/>
      <c r="S59" s="16"/>
      <c r="T59" s="16"/>
      <c r="U59" s="16"/>
      <c r="V59" s="16"/>
      <c r="W59" s="16"/>
      <c r="X59" s="16"/>
      <c r="Y59" s="16"/>
      <c r="Z59" s="16"/>
    </row>
    <row r="60" spans="1:26" ht="29.25" customHeight="1" x14ac:dyDescent="0.2">
      <c r="A60" s="74">
        <v>59</v>
      </c>
      <c r="B60" s="18" t="s">
        <v>1230</v>
      </c>
      <c r="C60" s="75">
        <v>4082633</v>
      </c>
      <c r="D60" s="76">
        <v>38223</v>
      </c>
      <c r="E60" s="76">
        <v>38287</v>
      </c>
      <c r="F60" s="6" t="s">
        <v>13</v>
      </c>
      <c r="G60" s="6" t="s">
        <v>1228</v>
      </c>
      <c r="H60" s="16"/>
      <c r="I60" s="16"/>
      <c r="J60" s="16"/>
      <c r="K60" s="16"/>
      <c r="L60" s="16"/>
      <c r="M60" s="16"/>
      <c r="N60" s="16"/>
      <c r="O60" s="16"/>
      <c r="P60" s="16"/>
      <c r="Q60" s="16"/>
      <c r="R60" s="16"/>
      <c r="S60" s="16"/>
      <c r="T60" s="16"/>
      <c r="U60" s="16"/>
      <c r="V60" s="16"/>
      <c r="W60" s="16"/>
      <c r="X60" s="16"/>
      <c r="Y60" s="16"/>
      <c r="Z60" s="16"/>
    </row>
    <row r="61" spans="1:26" ht="20.25" customHeight="1" x14ac:dyDescent="0.2">
      <c r="A61" s="74">
        <v>60</v>
      </c>
      <c r="B61" s="18" t="s">
        <v>1231</v>
      </c>
      <c r="C61" s="75">
        <v>4072858</v>
      </c>
      <c r="D61" s="76">
        <v>38197</v>
      </c>
      <c r="E61" s="76">
        <v>38288</v>
      </c>
      <c r="F61" s="6" t="s">
        <v>13</v>
      </c>
      <c r="G61" s="6" t="s">
        <v>1228</v>
      </c>
      <c r="H61" s="16"/>
      <c r="I61" s="16"/>
      <c r="J61" s="16"/>
      <c r="K61" s="16"/>
      <c r="L61" s="16"/>
      <c r="M61" s="16"/>
      <c r="N61" s="16"/>
      <c r="O61" s="16"/>
      <c r="P61" s="16"/>
      <c r="Q61" s="16"/>
      <c r="R61" s="16"/>
      <c r="S61" s="16"/>
      <c r="T61" s="16"/>
      <c r="U61" s="16"/>
      <c r="V61" s="16"/>
      <c r="W61" s="16"/>
      <c r="X61" s="16"/>
      <c r="Y61" s="16"/>
      <c r="Z61" s="16"/>
    </row>
    <row r="62" spans="1:26" ht="18.75" customHeight="1" x14ac:dyDescent="0.2">
      <c r="A62" s="74">
        <v>61</v>
      </c>
      <c r="B62" s="18" t="s">
        <v>1232</v>
      </c>
      <c r="C62" s="75">
        <v>489970</v>
      </c>
      <c r="D62" s="76">
        <v>38240</v>
      </c>
      <c r="E62" s="76">
        <v>38287</v>
      </c>
      <c r="F62" s="6" t="s">
        <v>280</v>
      </c>
      <c r="G62" s="6" t="s">
        <v>1228</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74">
        <v>62</v>
      </c>
      <c r="B63" s="18" t="s">
        <v>1233</v>
      </c>
      <c r="C63" s="75">
        <v>496353</v>
      </c>
      <c r="D63" s="76">
        <v>38258</v>
      </c>
      <c r="E63" s="76">
        <v>38287</v>
      </c>
      <c r="F63" s="6" t="s">
        <v>13</v>
      </c>
      <c r="G63" s="6" t="s">
        <v>1228</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74">
        <v>63</v>
      </c>
      <c r="B64" s="18" t="s">
        <v>1234</v>
      </c>
      <c r="C64" s="75">
        <v>4096354</v>
      </c>
      <c r="D64" s="76">
        <v>38259</v>
      </c>
      <c r="E64" s="76">
        <v>38287</v>
      </c>
      <c r="F64" s="6" t="s">
        <v>13</v>
      </c>
      <c r="G64" s="6" t="s">
        <v>1228</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74">
        <v>64</v>
      </c>
      <c r="B65" s="18" t="s">
        <v>1235</v>
      </c>
      <c r="C65" s="75">
        <v>4072702</v>
      </c>
      <c r="D65" s="76">
        <v>38196</v>
      </c>
      <c r="E65" s="76">
        <v>38288</v>
      </c>
      <c r="F65" s="6" t="s">
        <v>285</v>
      </c>
      <c r="G65" s="6" t="s">
        <v>1228</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74">
        <v>65</v>
      </c>
      <c r="B66" s="18" t="s">
        <v>1236</v>
      </c>
      <c r="C66" s="75">
        <v>4044799</v>
      </c>
      <c r="D66" s="76">
        <v>38121</v>
      </c>
      <c r="E66" s="76">
        <v>38287</v>
      </c>
      <c r="F66" s="6" t="s">
        <v>820</v>
      </c>
      <c r="G66" s="6" t="s">
        <v>1228</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74">
        <v>66</v>
      </c>
      <c r="B67" s="18" t="s">
        <v>1237</v>
      </c>
      <c r="C67" s="75">
        <v>4052532</v>
      </c>
      <c r="D67" s="76">
        <v>38142</v>
      </c>
      <c r="E67" s="76">
        <v>38282</v>
      </c>
      <c r="F67" s="6" t="s">
        <v>820</v>
      </c>
      <c r="G67" s="6" t="s">
        <v>1228</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74">
        <v>67</v>
      </c>
      <c r="B68" s="18" t="s">
        <v>1238</v>
      </c>
      <c r="C68" s="75">
        <v>4082112</v>
      </c>
      <c r="D68" s="76">
        <v>38222</v>
      </c>
      <c r="E68" s="76">
        <v>38282</v>
      </c>
      <c r="F68" s="6" t="s">
        <v>285</v>
      </c>
      <c r="G68" s="6" t="s">
        <v>1228</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74">
        <v>68</v>
      </c>
      <c r="B69" s="18" t="s">
        <v>1239</v>
      </c>
      <c r="C69" s="75">
        <v>499639</v>
      </c>
      <c r="D69" s="76">
        <v>38266</v>
      </c>
      <c r="E69" s="76">
        <v>38282</v>
      </c>
      <c r="F69" s="6" t="s">
        <v>59</v>
      </c>
      <c r="G69" s="6" t="s">
        <v>1228</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74">
        <v>69</v>
      </c>
      <c r="B70" s="18" t="s">
        <v>1240</v>
      </c>
      <c r="C70" s="75">
        <v>4096355</v>
      </c>
      <c r="D70" s="76">
        <v>38258</v>
      </c>
      <c r="E70" s="76">
        <v>38267</v>
      </c>
      <c r="F70" s="78" t="s">
        <v>13</v>
      </c>
      <c r="G70" s="6" t="s">
        <v>837</v>
      </c>
      <c r="H70" s="16"/>
      <c r="I70" s="16"/>
      <c r="J70" s="16"/>
      <c r="K70" s="16"/>
      <c r="L70" s="16"/>
      <c r="M70" s="16"/>
      <c r="N70" s="16"/>
      <c r="O70" s="16"/>
      <c r="P70" s="16"/>
      <c r="Q70" s="16"/>
      <c r="R70" s="16"/>
      <c r="S70" s="16"/>
      <c r="T70" s="16"/>
      <c r="U70" s="16"/>
      <c r="V70" s="16"/>
      <c r="W70" s="16"/>
      <c r="X70" s="16"/>
      <c r="Y70" s="16"/>
      <c r="Z70" s="16"/>
    </row>
    <row r="71" spans="1:26" ht="43.5" customHeight="1" x14ac:dyDescent="0.2">
      <c r="A71" s="74">
        <v>70</v>
      </c>
      <c r="B71" s="18" t="s">
        <v>1241</v>
      </c>
      <c r="C71" s="75">
        <v>4107379</v>
      </c>
      <c r="D71" s="76">
        <v>38286</v>
      </c>
      <c r="E71" s="76">
        <v>38316</v>
      </c>
      <c r="F71" s="43" t="s">
        <v>13</v>
      </c>
      <c r="G71" s="6" t="s">
        <v>1242</v>
      </c>
      <c r="H71" s="16"/>
      <c r="I71" s="16"/>
      <c r="J71" s="16"/>
      <c r="K71" s="16"/>
      <c r="L71" s="16"/>
      <c r="M71" s="16"/>
      <c r="N71" s="16"/>
      <c r="O71" s="16"/>
      <c r="P71" s="16"/>
      <c r="Q71" s="16"/>
      <c r="R71" s="16"/>
      <c r="S71" s="16"/>
      <c r="T71" s="16"/>
      <c r="U71" s="16"/>
      <c r="V71" s="16"/>
      <c r="W71" s="16"/>
      <c r="X71" s="16"/>
      <c r="Y71" s="16"/>
      <c r="Z71" s="16"/>
    </row>
    <row r="72" spans="1:26" ht="46.5" customHeight="1" x14ac:dyDescent="0.2">
      <c r="A72" s="74">
        <v>71</v>
      </c>
      <c r="B72" s="18" t="s">
        <v>1243</v>
      </c>
      <c r="C72" s="75">
        <v>496313</v>
      </c>
      <c r="D72" s="76">
        <v>38258</v>
      </c>
      <c r="E72" s="76">
        <v>38317</v>
      </c>
      <c r="F72" s="43" t="s">
        <v>13</v>
      </c>
      <c r="G72" s="6" t="s">
        <v>1242</v>
      </c>
      <c r="H72" s="16"/>
      <c r="I72" s="16"/>
      <c r="J72" s="16"/>
      <c r="K72" s="16"/>
      <c r="L72" s="16"/>
      <c r="M72" s="16"/>
      <c r="N72" s="16"/>
      <c r="O72" s="16"/>
      <c r="P72" s="16"/>
      <c r="Q72" s="16"/>
      <c r="R72" s="16"/>
      <c r="S72" s="16"/>
      <c r="T72" s="16"/>
      <c r="U72" s="16"/>
      <c r="V72" s="16"/>
      <c r="W72" s="16"/>
      <c r="X72" s="16"/>
      <c r="Y72" s="16"/>
      <c r="Z72" s="16"/>
    </row>
    <row r="73" spans="1:26" ht="64.5" customHeight="1" x14ac:dyDescent="0.2">
      <c r="A73" s="74">
        <v>72</v>
      </c>
      <c r="B73" s="18" t="s">
        <v>1244</v>
      </c>
      <c r="C73" s="75">
        <v>4100471</v>
      </c>
      <c r="D73" s="76">
        <v>38267</v>
      </c>
      <c r="E73" s="76">
        <v>38317</v>
      </c>
      <c r="F73" s="6" t="s">
        <v>291</v>
      </c>
      <c r="G73" s="6" t="s">
        <v>1245</v>
      </c>
      <c r="H73" s="16"/>
      <c r="I73" s="16"/>
      <c r="J73" s="16"/>
      <c r="K73" s="16"/>
      <c r="L73" s="16"/>
      <c r="M73" s="16"/>
      <c r="N73" s="16"/>
      <c r="O73" s="16"/>
      <c r="P73" s="16"/>
      <c r="Q73" s="16"/>
      <c r="R73" s="16"/>
      <c r="S73" s="16"/>
      <c r="T73" s="16"/>
      <c r="U73" s="16"/>
      <c r="V73" s="16"/>
      <c r="W73" s="16"/>
      <c r="X73" s="16"/>
      <c r="Y73" s="16"/>
      <c r="Z73" s="16"/>
    </row>
    <row r="74" spans="1:26" ht="40.5" customHeight="1" x14ac:dyDescent="0.2">
      <c r="A74" s="74">
        <v>73</v>
      </c>
      <c r="B74" s="18" t="s">
        <v>1246</v>
      </c>
      <c r="C74" s="75">
        <v>4105059</v>
      </c>
      <c r="D74" s="76">
        <v>38280</v>
      </c>
      <c r="E74" s="76">
        <v>38316</v>
      </c>
      <c r="F74" s="43" t="s">
        <v>280</v>
      </c>
      <c r="G74" s="6" t="s">
        <v>1242</v>
      </c>
      <c r="H74" s="16"/>
      <c r="I74" s="16"/>
      <c r="J74" s="16"/>
      <c r="K74" s="16"/>
      <c r="L74" s="16"/>
      <c r="M74" s="16"/>
      <c r="N74" s="16"/>
      <c r="O74" s="16"/>
      <c r="P74" s="16"/>
      <c r="Q74" s="16"/>
      <c r="R74" s="16"/>
      <c r="S74" s="16"/>
      <c r="T74" s="16"/>
      <c r="U74" s="16"/>
      <c r="V74" s="16"/>
      <c r="W74" s="16"/>
      <c r="X74" s="16"/>
      <c r="Y74" s="16"/>
      <c r="Z74" s="16"/>
    </row>
    <row r="75" spans="1:26" ht="54.75" customHeight="1" x14ac:dyDescent="0.2">
      <c r="A75" s="74">
        <v>74</v>
      </c>
      <c r="B75" s="18" t="s">
        <v>1247</v>
      </c>
      <c r="C75" s="75">
        <v>4105990</v>
      </c>
      <c r="D75" s="76">
        <v>38282</v>
      </c>
      <c r="E75" s="76">
        <v>38314</v>
      </c>
      <c r="F75" s="43" t="s">
        <v>1187</v>
      </c>
      <c r="G75" s="6" t="s">
        <v>1242</v>
      </c>
      <c r="H75" s="16"/>
      <c r="I75" s="16"/>
      <c r="J75" s="16"/>
      <c r="K75" s="16"/>
      <c r="L75" s="16"/>
      <c r="M75" s="16"/>
      <c r="N75" s="16"/>
      <c r="O75" s="16"/>
      <c r="P75" s="16"/>
      <c r="Q75" s="16"/>
      <c r="R75" s="16"/>
      <c r="S75" s="16"/>
      <c r="T75" s="16"/>
      <c r="U75" s="16"/>
      <c r="V75" s="16"/>
      <c r="W75" s="16"/>
      <c r="X75" s="16"/>
      <c r="Y75" s="16"/>
      <c r="Z75" s="16"/>
    </row>
    <row r="76" spans="1:26" ht="105" customHeight="1" x14ac:dyDescent="0.2">
      <c r="A76" s="74">
        <v>75</v>
      </c>
      <c r="B76" s="77" t="s">
        <v>1248</v>
      </c>
      <c r="C76" s="75">
        <v>4074031</v>
      </c>
      <c r="D76" s="76">
        <v>38198</v>
      </c>
      <c r="E76" s="76">
        <v>38303</v>
      </c>
      <c r="F76" s="43" t="s">
        <v>1249</v>
      </c>
      <c r="G76" s="6" t="s">
        <v>1250</v>
      </c>
      <c r="H76" s="16"/>
      <c r="I76" s="16"/>
      <c r="J76" s="16"/>
      <c r="K76" s="16"/>
      <c r="L76" s="16"/>
      <c r="M76" s="16"/>
      <c r="N76" s="16"/>
      <c r="O76" s="16"/>
      <c r="P76" s="16"/>
      <c r="Q76" s="16"/>
      <c r="R76" s="16"/>
      <c r="S76" s="16"/>
      <c r="T76" s="16"/>
      <c r="U76" s="16"/>
      <c r="V76" s="16"/>
      <c r="W76" s="16"/>
      <c r="X76" s="16"/>
      <c r="Y76" s="16"/>
      <c r="Z76" s="16"/>
    </row>
    <row r="77" spans="1:26" ht="48" customHeight="1" x14ac:dyDescent="0.2">
      <c r="A77" s="74">
        <v>76</v>
      </c>
      <c r="B77" s="18" t="s">
        <v>1251</v>
      </c>
      <c r="C77" s="75">
        <v>4071432</v>
      </c>
      <c r="D77" s="76">
        <v>38165</v>
      </c>
      <c r="E77" s="76">
        <v>38301</v>
      </c>
      <c r="F77" s="43" t="s">
        <v>1187</v>
      </c>
      <c r="G77" s="6" t="s">
        <v>1242</v>
      </c>
      <c r="H77" s="16"/>
      <c r="I77" s="16"/>
      <c r="J77" s="16"/>
      <c r="K77" s="16"/>
      <c r="L77" s="16"/>
      <c r="M77" s="16"/>
      <c r="N77" s="16"/>
      <c r="O77" s="16"/>
      <c r="P77" s="16"/>
      <c r="Q77" s="16"/>
      <c r="R77" s="16"/>
      <c r="S77" s="16"/>
      <c r="T77" s="16"/>
      <c r="U77" s="16"/>
      <c r="V77" s="16"/>
      <c r="W77" s="16"/>
      <c r="X77" s="16"/>
      <c r="Y77" s="16"/>
      <c r="Z77" s="16"/>
    </row>
    <row r="78" spans="1:26" ht="49.5" customHeight="1" x14ac:dyDescent="0.2">
      <c r="A78" s="74">
        <v>77</v>
      </c>
      <c r="B78" s="18" t="s">
        <v>1252</v>
      </c>
      <c r="C78" s="75">
        <v>4096355</v>
      </c>
      <c r="D78" s="76">
        <v>38258</v>
      </c>
      <c r="E78" s="76">
        <v>38321</v>
      </c>
      <c r="F78" s="43" t="s">
        <v>1187</v>
      </c>
      <c r="G78" s="6" t="s">
        <v>1242</v>
      </c>
      <c r="H78" s="16"/>
      <c r="I78" s="16"/>
      <c r="J78" s="16"/>
      <c r="K78" s="16"/>
      <c r="L78" s="16"/>
      <c r="M78" s="16"/>
      <c r="N78" s="16"/>
      <c r="O78" s="16"/>
      <c r="P78" s="16"/>
      <c r="Q78" s="16"/>
      <c r="R78" s="16"/>
      <c r="S78" s="16"/>
      <c r="T78" s="16"/>
      <c r="U78" s="16"/>
      <c r="V78" s="16"/>
      <c r="W78" s="16"/>
      <c r="X78" s="16"/>
      <c r="Y78" s="16"/>
      <c r="Z78" s="16"/>
    </row>
    <row r="79" spans="1:26" ht="78.75" customHeight="1" x14ac:dyDescent="0.2">
      <c r="A79" s="74">
        <v>78</v>
      </c>
      <c r="B79" s="40" t="s">
        <v>1253</v>
      </c>
      <c r="C79" s="75">
        <v>4107078</v>
      </c>
      <c r="D79" s="76">
        <v>38286</v>
      </c>
      <c r="E79" s="76">
        <v>38317</v>
      </c>
      <c r="F79" s="43" t="s">
        <v>59</v>
      </c>
      <c r="G79" s="6" t="s">
        <v>1242</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74">
        <v>79</v>
      </c>
      <c r="B80" s="18" t="s">
        <v>1254</v>
      </c>
      <c r="C80" s="75">
        <v>4112974</v>
      </c>
      <c r="D80" s="76">
        <v>38301</v>
      </c>
      <c r="E80" s="76">
        <v>38309</v>
      </c>
      <c r="F80" s="43" t="s">
        <v>1187</v>
      </c>
      <c r="G80" s="6" t="s">
        <v>1242</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74">
        <v>80</v>
      </c>
      <c r="B81" s="18" t="s">
        <v>1255</v>
      </c>
      <c r="C81" s="75">
        <v>4112971</v>
      </c>
      <c r="D81" s="76">
        <v>38301</v>
      </c>
      <c r="E81" s="76">
        <v>38309</v>
      </c>
      <c r="F81" s="43" t="s">
        <v>59</v>
      </c>
      <c r="G81" s="6" t="s">
        <v>1242</v>
      </c>
      <c r="H81" s="16"/>
      <c r="I81" s="16"/>
      <c r="J81" s="16"/>
      <c r="K81" s="16"/>
      <c r="L81" s="16"/>
      <c r="M81" s="16"/>
      <c r="N81" s="16"/>
      <c r="O81" s="16"/>
      <c r="P81" s="16"/>
      <c r="Q81" s="16"/>
      <c r="R81" s="16"/>
      <c r="S81" s="16"/>
      <c r="T81" s="16"/>
      <c r="U81" s="16"/>
      <c r="V81" s="16"/>
      <c r="W81" s="16"/>
      <c r="X81" s="16"/>
      <c r="Y81" s="16"/>
      <c r="Z81" s="16"/>
    </row>
    <row r="82" spans="1:26" ht="25.5" customHeight="1" x14ac:dyDescent="0.2">
      <c r="A82" s="74">
        <v>81</v>
      </c>
      <c r="B82" s="18" t="s">
        <v>1256</v>
      </c>
      <c r="C82" s="75">
        <v>4111882</v>
      </c>
      <c r="D82" s="76">
        <v>38299</v>
      </c>
      <c r="E82" s="76">
        <v>38317</v>
      </c>
      <c r="F82" s="6" t="s">
        <v>285</v>
      </c>
      <c r="G82" s="6" t="s">
        <v>1242</v>
      </c>
      <c r="H82" s="16"/>
      <c r="I82" s="16"/>
      <c r="J82" s="16"/>
      <c r="K82" s="16"/>
      <c r="L82" s="16"/>
      <c r="M82" s="16"/>
      <c r="N82" s="16"/>
      <c r="O82" s="16"/>
      <c r="P82" s="16"/>
      <c r="Q82" s="16"/>
      <c r="R82" s="16"/>
      <c r="S82" s="16"/>
      <c r="T82" s="16"/>
      <c r="U82" s="16"/>
      <c r="V82" s="16"/>
      <c r="W82" s="16"/>
      <c r="X82" s="16"/>
      <c r="Y82" s="16"/>
      <c r="Z82" s="16"/>
    </row>
    <row r="83" spans="1:26" ht="12.75" customHeight="1" x14ac:dyDescent="0.2">
      <c r="A83" s="74">
        <v>82</v>
      </c>
      <c r="B83" s="18" t="s">
        <v>1257</v>
      </c>
      <c r="C83" s="75">
        <v>4111508</v>
      </c>
      <c r="D83" s="76">
        <v>38296</v>
      </c>
      <c r="E83" s="76">
        <v>38317</v>
      </c>
      <c r="F83" s="43" t="s">
        <v>13</v>
      </c>
      <c r="G83" s="6" t="s">
        <v>1242</v>
      </c>
      <c r="H83" s="16"/>
      <c r="I83" s="16"/>
      <c r="J83" s="16"/>
      <c r="K83" s="16"/>
      <c r="L83" s="16"/>
      <c r="M83" s="16"/>
      <c r="N83" s="16"/>
      <c r="O83" s="16"/>
      <c r="P83" s="16"/>
      <c r="Q83" s="16"/>
      <c r="R83" s="16"/>
      <c r="S83" s="16"/>
      <c r="T83" s="16"/>
      <c r="U83" s="16"/>
      <c r="V83" s="16"/>
      <c r="W83" s="16"/>
      <c r="X83" s="16"/>
      <c r="Y83" s="16"/>
      <c r="Z83" s="16"/>
    </row>
    <row r="84" spans="1:26" ht="12.75" customHeight="1" x14ac:dyDescent="0.2">
      <c r="A84" s="74">
        <v>83</v>
      </c>
      <c r="B84" s="18" t="s">
        <v>1258</v>
      </c>
      <c r="C84" s="75">
        <v>4110149</v>
      </c>
      <c r="D84" s="76">
        <v>38294</v>
      </c>
      <c r="E84" s="76">
        <v>38316</v>
      </c>
      <c r="F84" s="43" t="s">
        <v>1259</v>
      </c>
      <c r="G84" s="6" t="s">
        <v>1242</v>
      </c>
      <c r="H84" s="16"/>
      <c r="I84" s="16"/>
      <c r="J84" s="16"/>
      <c r="K84" s="16"/>
      <c r="L84" s="16"/>
      <c r="M84" s="16"/>
      <c r="N84" s="16"/>
      <c r="O84" s="16"/>
      <c r="P84" s="16"/>
      <c r="Q84" s="16"/>
      <c r="R84" s="16"/>
      <c r="S84" s="16"/>
      <c r="T84" s="16"/>
      <c r="U84" s="16"/>
      <c r="V84" s="16"/>
      <c r="W84" s="16"/>
      <c r="X84" s="16"/>
      <c r="Y84" s="16"/>
      <c r="Z84" s="16"/>
    </row>
    <row r="85" spans="1:26" ht="12.75" customHeight="1" x14ac:dyDescent="0.2">
      <c r="A85" s="74">
        <v>84</v>
      </c>
      <c r="B85" s="18" t="s">
        <v>1260</v>
      </c>
      <c r="C85" s="75">
        <v>4111201</v>
      </c>
      <c r="D85" s="76">
        <v>38296</v>
      </c>
      <c r="E85" s="76">
        <v>38314</v>
      </c>
      <c r="F85" s="43" t="s">
        <v>1187</v>
      </c>
      <c r="G85" s="6" t="s">
        <v>1242</v>
      </c>
      <c r="H85" s="16"/>
      <c r="I85" s="16"/>
      <c r="J85" s="16"/>
      <c r="K85" s="16"/>
      <c r="L85" s="16"/>
      <c r="M85" s="16"/>
      <c r="N85" s="16"/>
      <c r="O85" s="16"/>
      <c r="P85" s="16"/>
      <c r="Q85" s="16"/>
      <c r="R85" s="16"/>
      <c r="S85" s="16"/>
      <c r="T85" s="16"/>
      <c r="U85" s="16"/>
      <c r="V85" s="16"/>
      <c r="W85" s="16"/>
      <c r="X85" s="16"/>
      <c r="Y85" s="16"/>
      <c r="Z85" s="16"/>
    </row>
    <row r="86" spans="1:26" ht="12.75" customHeight="1" x14ac:dyDescent="0.2">
      <c r="A86" s="74">
        <v>85</v>
      </c>
      <c r="B86" s="77" t="s">
        <v>1261</v>
      </c>
      <c r="C86" s="75">
        <v>4112098</v>
      </c>
      <c r="D86" s="76">
        <v>38299</v>
      </c>
      <c r="E86" s="76">
        <v>38330</v>
      </c>
      <c r="F86" s="6" t="s">
        <v>1187</v>
      </c>
      <c r="G86" s="40" t="s">
        <v>1262</v>
      </c>
      <c r="H86" s="79"/>
      <c r="I86" s="79"/>
      <c r="J86" s="79"/>
      <c r="K86" s="79"/>
      <c r="L86" s="79"/>
      <c r="M86" s="79"/>
      <c r="N86" s="79"/>
      <c r="O86" s="79"/>
      <c r="P86" s="79"/>
      <c r="Q86" s="79"/>
      <c r="R86" s="79"/>
      <c r="S86" s="79"/>
      <c r="T86" s="79"/>
      <c r="U86" s="79"/>
      <c r="V86" s="79"/>
      <c r="W86" s="79"/>
      <c r="X86" s="79"/>
      <c r="Y86" s="79"/>
      <c r="Z86" s="79"/>
    </row>
    <row r="87" spans="1:26" ht="12.75" customHeight="1" x14ac:dyDescent="0.2">
      <c r="A87" s="74">
        <v>86</v>
      </c>
      <c r="B87" s="77" t="s">
        <v>1263</v>
      </c>
      <c r="C87" s="75">
        <v>4110712</v>
      </c>
      <c r="D87" s="76">
        <v>38295</v>
      </c>
      <c r="E87" s="76">
        <v>38334</v>
      </c>
      <c r="F87" s="6" t="s">
        <v>280</v>
      </c>
      <c r="G87" s="40" t="s">
        <v>1264</v>
      </c>
      <c r="H87" s="79"/>
      <c r="I87" s="79"/>
      <c r="J87" s="79"/>
      <c r="K87" s="79"/>
      <c r="L87" s="79"/>
      <c r="M87" s="79"/>
      <c r="N87" s="79"/>
      <c r="O87" s="79"/>
      <c r="P87" s="79"/>
      <c r="Q87" s="79"/>
      <c r="R87" s="79"/>
      <c r="S87" s="79"/>
      <c r="T87" s="79"/>
      <c r="U87" s="79"/>
      <c r="V87" s="79"/>
      <c r="W87" s="79"/>
      <c r="X87" s="79"/>
      <c r="Y87" s="79"/>
      <c r="Z87" s="79"/>
    </row>
    <row r="88" spans="1:26" ht="12.75" customHeight="1" x14ac:dyDescent="0.2">
      <c r="A88" s="74">
        <v>87</v>
      </c>
      <c r="B88" s="77" t="s">
        <v>1265</v>
      </c>
      <c r="C88" s="75">
        <v>4117270</v>
      </c>
      <c r="D88" s="76">
        <v>38314</v>
      </c>
      <c r="E88" s="76">
        <v>38335</v>
      </c>
      <c r="F88" s="6" t="s">
        <v>1187</v>
      </c>
      <c r="G88" s="40" t="s">
        <v>1266</v>
      </c>
      <c r="H88" s="79"/>
      <c r="I88" s="79"/>
      <c r="J88" s="79"/>
      <c r="K88" s="79"/>
      <c r="L88" s="79"/>
      <c r="M88" s="79"/>
      <c r="N88" s="79"/>
      <c r="O88" s="79"/>
      <c r="P88" s="79"/>
      <c r="Q88" s="79"/>
      <c r="R88" s="79"/>
      <c r="S88" s="79"/>
      <c r="T88" s="79"/>
      <c r="U88" s="79"/>
      <c r="V88" s="79"/>
      <c r="W88" s="79"/>
      <c r="X88" s="79"/>
      <c r="Y88" s="79"/>
      <c r="Z88" s="79"/>
    </row>
    <row r="89" spans="1:26" ht="12.75" customHeight="1" x14ac:dyDescent="0.2">
      <c r="A89" s="74">
        <v>88</v>
      </c>
      <c r="B89" s="77" t="s">
        <v>1267</v>
      </c>
      <c r="C89" s="75">
        <v>499134</v>
      </c>
      <c r="D89" s="76">
        <v>38265</v>
      </c>
      <c r="E89" s="76">
        <v>38335</v>
      </c>
      <c r="F89" s="6" t="s">
        <v>1187</v>
      </c>
      <c r="G89" s="40" t="s">
        <v>1268</v>
      </c>
      <c r="H89" s="79"/>
      <c r="I89" s="79"/>
      <c r="J89" s="79"/>
      <c r="K89" s="79"/>
      <c r="L89" s="79"/>
      <c r="M89" s="79"/>
      <c r="N89" s="79"/>
      <c r="O89" s="79"/>
      <c r="P89" s="79"/>
      <c r="Q89" s="79"/>
      <c r="R89" s="79"/>
      <c r="S89" s="79"/>
      <c r="T89" s="79"/>
      <c r="U89" s="79"/>
      <c r="V89" s="79"/>
      <c r="W89" s="79"/>
      <c r="X89" s="79"/>
      <c r="Y89" s="79"/>
      <c r="Z89" s="79"/>
    </row>
    <row r="90" spans="1:26" ht="12.75" customHeight="1" x14ac:dyDescent="0.2">
      <c r="A90" s="74">
        <v>89</v>
      </c>
      <c r="B90" s="77" t="s">
        <v>1269</v>
      </c>
      <c r="C90" s="75">
        <v>4101399</v>
      </c>
      <c r="D90" s="76">
        <v>38271</v>
      </c>
      <c r="E90" s="76">
        <v>38335</v>
      </c>
      <c r="F90" s="6" t="s">
        <v>1187</v>
      </c>
      <c r="G90" s="40" t="s">
        <v>1270</v>
      </c>
      <c r="H90" s="79"/>
      <c r="I90" s="79"/>
      <c r="J90" s="79"/>
      <c r="K90" s="79"/>
      <c r="L90" s="79"/>
      <c r="M90" s="79"/>
      <c r="N90" s="79"/>
      <c r="O90" s="79"/>
      <c r="P90" s="79"/>
      <c r="Q90" s="79"/>
      <c r="R90" s="79"/>
      <c r="S90" s="79"/>
      <c r="T90" s="79"/>
      <c r="U90" s="79"/>
      <c r="V90" s="79"/>
      <c r="W90" s="79"/>
      <c r="X90" s="79"/>
      <c r="Y90" s="79"/>
      <c r="Z90" s="79"/>
    </row>
    <row r="91" spans="1:26" ht="12.75" customHeight="1" x14ac:dyDescent="0.2">
      <c r="A91" s="74">
        <v>90</v>
      </c>
      <c r="B91" s="77" t="s">
        <v>1271</v>
      </c>
      <c r="C91" s="75">
        <v>4104022</v>
      </c>
      <c r="D91" s="76">
        <v>38275</v>
      </c>
      <c r="E91" s="76">
        <v>38335</v>
      </c>
      <c r="F91" s="6" t="s">
        <v>151</v>
      </c>
      <c r="G91" s="40" t="s">
        <v>1272</v>
      </c>
      <c r="H91" s="79"/>
      <c r="I91" s="79"/>
      <c r="J91" s="79"/>
      <c r="K91" s="79"/>
      <c r="L91" s="79"/>
      <c r="M91" s="79"/>
      <c r="N91" s="79"/>
      <c r="O91" s="79"/>
      <c r="P91" s="79"/>
      <c r="Q91" s="79"/>
      <c r="R91" s="79"/>
      <c r="S91" s="79"/>
      <c r="T91" s="79"/>
      <c r="U91" s="79"/>
      <c r="V91" s="79"/>
      <c r="W91" s="79"/>
      <c r="X91" s="79"/>
      <c r="Y91" s="79"/>
      <c r="Z91" s="79"/>
    </row>
    <row r="92" spans="1:26" ht="12.75" customHeight="1" x14ac:dyDescent="0.2">
      <c r="A92" s="74">
        <v>91</v>
      </c>
      <c r="B92" s="77" t="s">
        <v>1273</v>
      </c>
      <c r="C92" s="75">
        <v>4118007</v>
      </c>
      <c r="D92" s="76">
        <v>38315</v>
      </c>
      <c r="E92" s="76">
        <v>38338</v>
      </c>
      <c r="F92" s="6" t="s">
        <v>59</v>
      </c>
      <c r="G92" s="40" t="s">
        <v>1274</v>
      </c>
      <c r="H92" s="79"/>
      <c r="I92" s="79"/>
      <c r="J92" s="79"/>
      <c r="K92" s="79"/>
      <c r="L92" s="79"/>
      <c r="M92" s="79"/>
      <c r="N92" s="79"/>
      <c r="O92" s="79"/>
      <c r="P92" s="79"/>
      <c r="Q92" s="79"/>
      <c r="R92" s="79"/>
      <c r="S92" s="79"/>
      <c r="T92" s="79"/>
      <c r="U92" s="79"/>
      <c r="V92" s="79"/>
      <c r="W92" s="79"/>
      <c r="X92" s="79"/>
      <c r="Y92" s="79"/>
      <c r="Z92" s="79"/>
    </row>
    <row r="93" spans="1:26" ht="12.75" customHeight="1" x14ac:dyDescent="0.2">
      <c r="A93" s="74">
        <v>92</v>
      </c>
      <c r="B93" s="77" t="s">
        <v>1275</v>
      </c>
      <c r="C93" s="75">
        <v>4116087</v>
      </c>
      <c r="D93" s="76">
        <v>38310</v>
      </c>
      <c r="E93" s="76">
        <v>38338</v>
      </c>
      <c r="F93" s="6" t="s">
        <v>59</v>
      </c>
      <c r="G93" s="40" t="s">
        <v>1274</v>
      </c>
      <c r="H93" s="79"/>
      <c r="I93" s="79"/>
      <c r="J93" s="79"/>
      <c r="K93" s="79"/>
      <c r="L93" s="79"/>
      <c r="M93" s="79"/>
      <c r="N93" s="79"/>
      <c r="O93" s="79"/>
      <c r="P93" s="79"/>
      <c r="Q93" s="79"/>
      <c r="R93" s="79"/>
      <c r="S93" s="79"/>
      <c r="T93" s="79"/>
      <c r="U93" s="79"/>
      <c r="V93" s="79"/>
      <c r="W93" s="79"/>
      <c r="X93" s="79"/>
      <c r="Y93" s="79"/>
      <c r="Z93" s="79"/>
    </row>
    <row r="94" spans="1:26" ht="12.75" customHeight="1" x14ac:dyDescent="0.2">
      <c r="A94" s="74">
        <v>93</v>
      </c>
      <c r="B94" s="77" t="s">
        <v>1276</v>
      </c>
      <c r="C94" s="75">
        <v>495428</v>
      </c>
      <c r="D94" s="76">
        <v>38254</v>
      </c>
      <c r="E94" s="76">
        <v>38348</v>
      </c>
      <c r="F94" s="6" t="s">
        <v>1277</v>
      </c>
      <c r="G94" s="40" t="s">
        <v>1278</v>
      </c>
      <c r="H94" s="79"/>
      <c r="I94" s="79"/>
      <c r="J94" s="79"/>
      <c r="K94" s="79"/>
      <c r="L94" s="79"/>
      <c r="M94" s="79"/>
      <c r="N94" s="79"/>
      <c r="O94" s="79"/>
      <c r="P94" s="79"/>
      <c r="Q94" s="79"/>
      <c r="R94" s="79"/>
      <c r="S94" s="79"/>
      <c r="T94" s="79"/>
      <c r="U94" s="79"/>
      <c r="V94" s="79"/>
      <c r="W94" s="79"/>
      <c r="X94" s="79"/>
      <c r="Y94" s="79"/>
      <c r="Z94" s="79"/>
    </row>
    <row r="95" spans="1:26" ht="12.75" customHeight="1" x14ac:dyDescent="0.2">
      <c r="A95" s="74">
        <v>94</v>
      </c>
      <c r="B95" s="77" t="s">
        <v>1279</v>
      </c>
      <c r="C95" s="6">
        <v>40123679</v>
      </c>
      <c r="D95" s="76">
        <v>38331</v>
      </c>
      <c r="E95" s="76">
        <v>38352</v>
      </c>
      <c r="F95" s="6" t="s">
        <v>1187</v>
      </c>
      <c r="G95" s="40" t="s">
        <v>1262</v>
      </c>
      <c r="H95" s="79"/>
      <c r="I95" s="79"/>
      <c r="J95" s="79"/>
      <c r="K95" s="79"/>
      <c r="L95" s="79"/>
      <c r="M95" s="79"/>
      <c r="N95" s="79"/>
      <c r="O95" s="79"/>
      <c r="P95" s="79"/>
      <c r="Q95" s="79"/>
      <c r="R95" s="79"/>
      <c r="S95" s="79"/>
      <c r="T95" s="79"/>
      <c r="U95" s="79"/>
      <c r="V95" s="79"/>
      <c r="W95" s="79"/>
      <c r="X95" s="79"/>
      <c r="Y95" s="79"/>
      <c r="Z95" s="79"/>
    </row>
    <row r="96" spans="1:26" ht="47.25" customHeight="1" x14ac:dyDescent="0.2">
      <c r="A96" s="74">
        <v>95</v>
      </c>
      <c r="B96" s="77" t="s">
        <v>1280</v>
      </c>
      <c r="C96" s="75">
        <v>40123472</v>
      </c>
      <c r="D96" s="76">
        <v>38331</v>
      </c>
      <c r="E96" s="76">
        <v>38352</v>
      </c>
      <c r="F96" s="6" t="s">
        <v>1187</v>
      </c>
      <c r="G96" s="40" t="s">
        <v>1262</v>
      </c>
      <c r="H96" s="79"/>
      <c r="I96" s="79"/>
      <c r="J96" s="79"/>
      <c r="K96" s="79"/>
      <c r="L96" s="79"/>
      <c r="M96" s="79"/>
      <c r="N96" s="79"/>
      <c r="O96" s="79"/>
      <c r="P96" s="79"/>
      <c r="Q96" s="79"/>
      <c r="R96" s="79"/>
      <c r="S96" s="79"/>
      <c r="T96" s="79"/>
      <c r="U96" s="79"/>
      <c r="V96" s="79"/>
      <c r="W96" s="79"/>
      <c r="X96" s="79"/>
      <c r="Y96" s="79"/>
      <c r="Z96" s="79"/>
    </row>
    <row r="97" spans="1:26" ht="12.75" customHeight="1" x14ac:dyDescent="0.2">
      <c r="A97" s="22"/>
      <c r="B97" s="16"/>
      <c r="C97" s="44"/>
      <c r="D97" s="80"/>
      <c r="E97" s="44"/>
      <c r="F97" s="78"/>
      <c r="G97" s="78"/>
      <c r="H97" s="16"/>
      <c r="I97" s="16"/>
      <c r="J97" s="16"/>
      <c r="K97" s="16"/>
      <c r="L97" s="16"/>
      <c r="M97" s="16"/>
      <c r="N97" s="16"/>
      <c r="O97" s="16"/>
      <c r="P97" s="16"/>
      <c r="Q97" s="16"/>
      <c r="R97" s="16"/>
      <c r="S97" s="16"/>
      <c r="T97" s="16"/>
      <c r="U97" s="16"/>
      <c r="V97" s="16"/>
      <c r="W97" s="16"/>
      <c r="X97" s="16"/>
      <c r="Y97" s="16"/>
      <c r="Z97" s="16"/>
    </row>
    <row r="98" spans="1:26" ht="12.75" customHeight="1" x14ac:dyDescent="0.2">
      <c r="A98" s="22"/>
      <c r="B98" s="16"/>
      <c r="C98" s="44"/>
      <c r="D98" s="80"/>
      <c r="E98" s="44"/>
      <c r="F98" s="78"/>
      <c r="G98" s="78"/>
      <c r="H98" s="16"/>
      <c r="I98" s="16"/>
      <c r="J98" s="16"/>
      <c r="K98" s="16"/>
      <c r="L98" s="16"/>
      <c r="M98" s="16"/>
      <c r="N98" s="16"/>
      <c r="O98" s="16"/>
      <c r="P98" s="16"/>
      <c r="Q98" s="16"/>
      <c r="R98" s="16"/>
      <c r="S98" s="16"/>
      <c r="T98" s="16"/>
      <c r="U98" s="16"/>
      <c r="V98" s="16"/>
      <c r="W98" s="16"/>
      <c r="X98" s="16"/>
      <c r="Y98" s="16"/>
      <c r="Z98" s="16"/>
    </row>
    <row r="99" spans="1:26" ht="12.75" customHeight="1" x14ac:dyDescent="0.2">
      <c r="A99" s="22"/>
      <c r="B99" s="16"/>
      <c r="C99" s="44"/>
      <c r="D99" s="80"/>
      <c r="E99" s="44"/>
      <c r="F99" s="78"/>
      <c r="G99" s="78"/>
      <c r="H99" s="16"/>
      <c r="I99" s="16"/>
      <c r="J99" s="16"/>
      <c r="K99" s="16"/>
      <c r="L99" s="16"/>
      <c r="M99" s="16"/>
      <c r="N99" s="16"/>
      <c r="O99" s="16"/>
      <c r="P99" s="16"/>
      <c r="Q99" s="16"/>
      <c r="R99" s="16"/>
      <c r="S99" s="16"/>
      <c r="T99" s="16"/>
      <c r="U99" s="16"/>
      <c r="V99" s="16"/>
      <c r="W99" s="16"/>
      <c r="X99" s="16"/>
      <c r="Y99" s="16"/>
      <c r="Z99" s="16"/>
    </row>
    <row r="100" spans="1:26" ht="12.75" customHeight="1" x14ac:dyDescent="0.2">
      <c r="A100" s="22"/>
      <c r="B100" s="16"/>
      <c r="C100" s="44"/>
      <c r="D100" s="80"/>
      <c r="E100" s="44"/>
      <c r="F100" s="78"/>
      <c r="G100" s="78"/>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22"/>
      <c r="B101" s="16"/>
      <c r="C101" s="44"/>
      <c r="D101" s="80"/>
      <c r="E101" s="44"/>
      <c r="F101" s="78"/>
      <c r="G101" s="78"/>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22"/>
      <c r="B102" s="16"/>
      <c r="C102" s="44"/>
      <c r="D102" s="80"/>
      <c r="E102" s="44"/>
      <c r="F102" s="78"/>
      <c r="G102" s="78"/>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22"/>
      <c r="B103" s="16"/>
      <c r="C103" s="44"/>
      <c r="D103" s="80"/>
      <c r="E103" s="44"/>
      <c r="F103" s="78"/>
      <c r="G103" s="78"/>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22"/>
      <c r="B104" s="16"/>
      <c r="C104" s="44"/>
      <c r="D104" s="80"/>
      <c r="E104" s="44"/>
      <c r="F104" s="78"/>
      <c r="G104" s="78"/>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22"/>
      <c r="B105" s="16"/>
      <c r="C105" s="44"/>
      <c r="D105" s="80"/>
      <c r="E105" s="44"/>
      <c r="F105" s="78"/>
      <c r="G105" s="78"/>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22"/>
      <c r="B106" s="16"/>
      <c r="C106" s="44"/>
      <c r="D106" s="80"/>
      <c r="E106" s="44"/>
      <c r="F106" s="78"/>
      <c r="G106" s="78"/>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22"/>
      <c r="B107" s="16"/>
      <c r="C107" s="44"/>
      <c r="D107" s="80"/>
      <c r="E107" s="44"/>
      <c r="F107" s="78"/>
      <c r="G107" s="78"/>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22"/>
      <c r="B108" s="16"/>
      <c r="C108" s="44"/>
      <c r="D108" s="80"/>
      <c r="E108" s="44"/>
      <c r="F108" s="78"/>
      <c r="G108" s="78"/>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22"/>
      <c r="B109" s="16"/>
      <c r="C109" s="44"/>
      <c r="D109" s="80"/>
      <c r="E109" s="44"/>
      <c r="F109" s="78"/>
      <c r="G109" s="78"/>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22"/>
      <c r="B110" s="16"/>
      <c r="C110" s="44"/>
      <c r="D110" s="80"/>
      <c r="E110" s="44"/>
      <c r="F110" s="78"/>
      <c r="G110" s="78"/>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22"/>
      <c r="B111" s="16"/>
      <c r="C111" s="44"/>
      <c r="D111" s="80"/>
      <c r="E111" s="44"/>
      <c r="F111" s="78"/>
      <c r="G111" s="78"/>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22"/>
      <c r="B112" s="16"/>
      <c r="C112" s="44"/>
      <c r="D112" s="80"/>
      <c r="E112" s="44"/>
      <c r="F112" s="78"/>
      <c r="G112" s="78"/>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22"/>
      <c r="B113" s="16"/>
      <c r="C113" s="44"/>
      <c r="D113" s="80"/>
      <c r="E113" s="44"/>
      <c r="F113" s="78"/>
      <c r="G113" s="78"/>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22"/>
      <c r="B114" s="16"/>
      <c r="C114" s="44"/>
      <c r="D114" s="80"/>
      <c r="E114" s="44"/>
      <c r="F114" s="78"/>
      <c r="G114" s="78"/>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22"/>
      <c r="B115" s="16"/>
      <c r="C115" s="44"/>
      <c r="D115" s="80"/>
      <c r="E115" s="44"/>
      <c r="F115" s="78"/>
      <c r="G115" s="78"/>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22"/>
      <c r="B116" s="16"/>
      <c r="C116" s="44"/>
      <c r="D116" s="80"/>
      <c r="E116" s="44"/>
      <c r="F116" s="78"/>
      <c r="G116" s="78"/>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22"/>
      <c r="B117" s="16"/>
      <c r="C117" s="44"/>
      <c r="D117" s="80"/>
      <c r="E117" s="44"/>
      <c r="F117" s="78"/>
      <c r="G117" s="78"/>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22"/>
      <c r="B118" s="16"/>
      <c r="C118" s="44"/>
      <c r="D118" s="80"/>
      <c r="E118" s="44"/>
      <c r="F118" s="78"/>
      <c r="G118" s="78"/>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22"/>
      <c r="B119" s="16"/>
      <c r="C119" s="44"/>
      <c r="D119" s="80"/>
      <c r="E119" s="44"/>
      <c r="F119" s="78"/>
      <c r="G119" s="78"/>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44"/>
      <c r="D120" s="80"/>
      <c r="E120" s="44"/>
      <c r="F120" s="78"/>
      <c r="G120" s="78"/>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44"/>
      <c r="D121" s="80"/>
      <c r="E121" s="44"/>
      <c r="F121" s="78"/>
      <c r="G121" s="78"/>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44"/>
      <c r="D122" s="80"/>
      <c r="E122" s="44"/>
      <c r="F122" s="78"/>
      <c r="G122" s="78"/>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44"/>
      <c r="D123" s="80"/>
      <c r="E123" s="44"/>
      <c r="F123" s="78"/>
      <c r="G123" s="78"/>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44"/>
      <c r="D124" s="80"/>
      <c r="E124" s="44"/>
      <c r="F124" s="78"/>
      <c r="G124" s="78"/>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44"/>
      <c r="D125" s="80"/>
      <c r="E125" s="44"/>
      <c r="F125" s="78"/>
      <c r="G125" s="78"/>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44"/>
      <c r="D126" s="80"/>
      <c r="E126" s="44"/>
      <c r="F126" s="78"/>
      <c r="G126" s="78"/>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44"/>
      <c r="D127" s="80"/>
      <c r="E127" s="44"/>
      <c r="F127" s="78"/>
      <c r="G127" s="78"/>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44"/>
      <c r="D128" s="80"/>
      <c r="E128" s="44"/>
      <c r="F128" s="78"/>
      <c r="G128" s="78"/>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44"/>
      <c r="D129" s="80"/>
      <c r="E129" s="44"/>
      <c r="F129" s="78"/>
      <c r="G129" s="78"/>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44"/>
      <c r="D130" s="80"/>
      <c r="E130" s="44"/>
      <c r="F130" s="78"/>
      <c r="G130" s="78"/>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44"/>
      <c r="D131" s="80"/>
      <c r="E131" s="44"/>
      <c r="F131" s="78"/>
      <c r="G131" s="78"/>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44"/>
      <c r="D132" s="80"/>
      <c r="E132" s="44"/>
      <c r="F132" s="78"/>
      <c r="G132" s="78"/>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44"/>
      <c r="D133" s="80"/>
      <c r="E133" s="44"/>
      <c r="F133" s="78"/>
      <c r="G133" s="78"/>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44"/>
      <c r="D134" s="80"/>
      <c r="E134" s="44"/>
      <c r="F134" s="78"/>
      <c r="G134" s="78"/>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44"/>
      <c r="D135" s="80"/>
      <c r="E135" s="44"/>
      <c r="F135" s="78"/>
      <c r="G135" s="78"/>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44"/>
      <c r="D136" s="80"/>
      <c r="E136" s="44"/>
      <c r="F136" s="78"/>
      <c r="G136" s="78"/>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44"/>
      <c r="D137" s="80"/>
      <c r="E137" s="44"/>
      <c r="F137" s="78"/>
      <c r="G137" s="78"/>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44"/>
      <c r="D138" s="80"/>
      <c r="E138" s="44"/>
      <c r="F138" s="78"/>
      <c r="G138" s="78"/>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44"/>
      <c r="D139" s="80"/>
      <c r="E139" s="44"/>
      <c r="F139" s="78"/>
      <c r="G139" s="78"/>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44"/>
      <c r="D140" s="80"/>
      <c r="E140" s="44"/>
      <c r="F140" s="78"/>
      <c r="G140" s="78"/>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44"/>
      <c r="D141" s="80"/>
      <c r="E141" s="44"/>
      <c r="F141" s="78"/>
      <c r="G141" s="78"/>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44"/>
      <c r="D142" s="80"/>
      <c r="E142" s="44"/>
      <c r="F142" s="78"/>
      <c r="G142" s="78"/>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44"/>
      <c r="D143" s="80"/>
      <c r="E143" s="44"/>
      <c r="F143" s="78"/>
      <c r="G143" s="78"/>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44"/>
      <c r="D144" s="80"/>
      <c r="E144" s="44"/>
      <c r="F144" s="78"/>
      <c r="G144" s="78"/>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44"/>
      <c r="D145" s="80"/>
      <c r="E145" s="44"/>
      <c r="F145" s="78"/>
      <c r="G145" s="78"/>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44"/>
      <c r="D146" s="80"/>
      <c r="E146" s="44"/>
      <c r="F146" s="78"/>
      <c r="G146" s="78"/>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44"/>
      <c r="D147" s="80"/>
      <c r="E147" s="44"/>
      <c r="F147" s="78"/>
      <c r="G147" s="78"/>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44"/>
      <c r="D148" s="80"/>
      <c r="E148" s="44"/>
      <c r="F148" s="78"/>
      <c r="G148" s="78"/>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44"/>
      <c r="D149" s="80"/>
      <c r="E149" s="44"/>
      <c r="F149" s="78"/>
      <c r="G149" s="78"/>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44"/>
      <c r="D150" s="80"/>
      <c r="E150" s="44"/>
      <c r="F150" s="78"/>
      <c r="G150" s="78"/>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44"/>
      <c r="D151" s="80"/>
      <c r="E151" s="44"/>
      <c r="F151" s="78"/>
      <c r="G151" s="78"/>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44"/>
      <c r="D152" s="80"/>
      <c r="E152" s="44"/>
      <c r="F152" s="78"/>
      <c r="G152" s="78"/>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44"/>
      <c r="D153" s="80"/>
      <c r="E153" s="44"/>
      <c r="F153" s="78"/>
      <c r="G153" s="78"/>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44"/>
      <c r="D154" s="80"/>
      <c r="E154" s="44"/>
      <c r="F154" s="78"/>
      <c r="G154" s="78"/>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44"/>
      <c r="D155" s="80"/>
      <c r="E155" s="44"/>
      <c r="F155" s="78"/>
      <c r="G155" s="78"/>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44"/>
      <c r="D156" s="80"/>
      <c r="E156" s="44"/>
      <c r="F156" s="78"/>
      <c r="G156" s="78"/>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44"/>
      <c r="D157" s="80"/>
      <c r="E157" s="44"/>
      <c r="F157" s="78"/>
      <c r="G157" s="78"/>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44"/>
      <c r="D158" s="80"/>
      <c r="E158" s="44"/>
      <c r="F158" s="78"/>
      <c r="G158" s="78"/>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44"/>
      <c r="D159" s="80"/>
      <c r="E159" s="44"/>
      <c r="F159" s="78"/>
      <c r="G159" s="78"/>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44"/>
      <c r="D160" s="80"/>
      <c r="E160" s="44"/>
      <c r="F160" s="78"/>
      <c r="G160" s="78"/>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44"/>
      <c r="D161" s="80"/>
      <c r="E161" s="44"/>
      <c r="F161" s="78"/>
      <c r="G161" s="78"/>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44"/>
      <c r="D162" s="80"/>
      <c r="E162" s="44"/>
      <c r="F162" s="78"/>
      <c r="G162" s="78"/>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44"/>
      <c r="D163" s="80"/>
      <c r="E163" s="44"/>
      <c r="F163" s="78"/>
      <c r="G163" s="78"/>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44"/>
      <c r="D164" s="80"/>
      <c r="E164" s="44"/>
      <c r="F164" s="78"/>
      <c r="G164" s="78"/>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44"/>
      <c r="D165" s="80"/>
      <c r="E165" s="44"/>
      <c r="F165" s="78"/>
      <c r="G165" s="78"/>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44"/>
      <c r="D166" s="80"/>
      <c r="E166" s="44"/>
      <c r="F166" s="78"/>
      <c r="G166" s="78"/>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44"/>
      <c r="D167" s="80"/>
      <c r="E167" s="44"/>
      <c r="F167" s="78"/>
      <c r="G167" s="78"/>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44"/>
      <c r="D168" s="80"/>
      <c r="E168" s="44"/>
      <c r="F168" s="78"/>
      <c r="G168" s="78"/>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44"/>
      <c r="D169" s="80"/>
      <c r="E169" s="44"/>
      <c r="F169" s="78"/>
      <c r="G169" s="78"/>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44"/>
      <c r="D170" s="80"/>
      <c r="E170" s="44"/>
      <c r="F170" s="78"/>
      <c r="G170" s="78"/>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44"/>
      <c r="D171" s="80"/>
      <c r="E171" s="44"/>
      <c r="F171" s="78"/>
      <c r="G171" s="78"/>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44"/>
      <c r="D172" s="80"/>
      <c r="E172" s="44"/>
      <c r="F172" s="78"/>
      <c r="G172" s="78"/>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44"/>
      <c r="D173" s="80"/>
      <c r="E173" s="44"/>
      <c r="F173" s="78"/>
      <c r="G173" s="78"/>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44"/>
      <c r="D174" s="80"/>
      <c r="E174" s="44"/>
      <c r="F174" s="78"/>
      <c r="G174" s="78"/>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44"/>
      <c r="D175" s="80"/>
      <c r="E175" s="44"/>
      <c r="F175" s="78"/>
      <c r="G175" s="78"/>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44"/>
      <c r="D176" s="80"/>
      <c r="E176" s="44"/>
      <c r="F176" s="78"/>
      <c r="G176" s="78"/>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44"/>
      <c r="D177" s="80"/>
      <c r="E177" s="44"/>
      <c r="F177" s="78"/>
      <c r="G177" s="78"/>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44"/>
      <c r="D178" s="80"/>
      <c r="E178" s="44"/>
      <c r="F178" s="78"/>
      <c r="G178" s="78"/>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44"/>
      <c r="D179" s="80"/>
      <c r="E179" s="44"/>
      <c r="F179" s="78"/>
      <c r="G179" s="78"/>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44"/>
      <c r="D180" s="80"/>
      <c r="E180" s="44"/>
      <c r="F180" s="78"/>
      <c r="G180" s="78"/>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44"/>
      <c r="D181" s="80"/>
      <c r="E181" s="44"/>
      <c r="F181" s="78"/>
      <c r="G181" s="78"/>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44"/>
      <c r="D182" s="80"/>
      <c r="E182" s="44"/>
      <c r="F182" s="78"/>
      <c r="G182" s="78"/>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44"/>
      <c r="D183" s="80"/>
      <c r="E183" s="44"/>
      <c r="F183" s="78"/>
      <c r="G183" s="78"/>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44"/>
      <c r="D184" s="80"/>
      <c r="E184" s="44"/>
      <c r="F184" s="78"/>
      <c r="G184" s="78"/>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44"/>
      <c r="D185" s="80"/>
      <c r="E185" s="44"/>
      <c r="F185" s="78"/>
      <c r="G185" s="78"/>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44"/>
      <c r="D186" s="80"/>
      <c r="E186" s="44"/>
      <c r="F186" s="78"/>
      <c r="G186" s="78"/>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44"/>
      <c r="D187" s="80"/>
      <c r="E187" s="44"/>
      <c r="F187" s="78"/>
      <c r="G187" s="78"/>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44"/>
      <c r="D188" s="80"/>
      <c r="E188" s="44"/>
      <c r="F188" s="78"/>
      <c r="G188" s="78"/>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44"/>
      <c r="D189" s="80"/>
      <c r="E189" s="44"/>
      <c r="F189" s="78"/>
      <c r="G189" s="78"/>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44"/>
      <c r="D190" s="80"/>
      <c r="E190" s="44"/>
      <c r="F190" s="78"/>
      <c r="G190" s="78"/>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44"/>
      <c r="D191" s="80"/>
      <c r="E191" s="44"/>
      <c r="F191" s="78"/>
      <c r="G191" s="78"/>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44"/>
      <c r="D192" s="80"/>
      <c r="E192" s="44"/>
      <c r="F192" s="78"/>
      <c r="G192" s="78"/>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44"/>
      <c r="D193" s="80"/>
      <c r="E193" s="44"/>
      <c r="F193" s="78"/>
      <c r="G193" s="78"/>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44"/>
      <c r="D194" s="80"/>
      <c r="E194" s="44"/>
      <c r="F194" s="78"/>
      <c r="G194" s="78"/>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44"/>
      <c r="D195" s="80"/>
      <c r="E195" s="44"/>
      <c r="F195" s="78"/>
      <c r="G195" s="78"/>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44"/>
      <c r="D196" s="80"/>
      <c r="E196" s="44"/>
      <c r="F196" s="78"/>
      <c r="G196" s="78"/>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44"/>
      <c r="D197" s="80"/>
      <c r="E197" s="44"/>
      <c r="F197" s="78"/>
      <c r="G197" s="78"/>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44"/>
      <c r="D198" s="80"/>
      <c r="E198" s="44"/>
      <c r="F198" s="78"/>
      <c r="G198" s="78"/>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44"/>
      <c r="D199" s="80"/>
      <c r="E199" s="44"/>
      <c r="F199" s="78"/>
      <c r="G199" s="78"/>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44"/>
      <c r="D200" s="80"/>
      <c r="E200" s="44"/>
      <c r="F200" s="78"/>
      <c r="G200" s="78"/>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44"/>
      <c r="D201" s="80"/>
      <c r="E201" s="44"/>
      <c r="F201" s="78"/>
      <c r="G201" s="78"/>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44"/>
      <c r="D202" s="80"/>
      <c r="E202" s="44"/>
      <c r="F202" s="78"/>
      <c r="G202" s="78"/>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44"/>
      <c r="D203" s="80"/>
      <c r="E203" s="44"/>
      <c r="F203" s="78"/>
      <c r="G203" s="78"/>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44"/>
      <c r="D204" s="80"/>
      <c r="E204" s="44"/>
      <c r="F204" s="78"/>
      <c r="G204" s="78"/>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44"/>
      <c r="D205" s="80"/>
      <c r="E205" s="44"/>
      <c r="F205" s="78"/>
      <c r="G205" s="78"/>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44"/>
      <c r="D206" s="80"/>
      <c r="E206" s="44"/>
      <c r="F206" s="78"/>
      <c r="G206" s="78"/>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44"/>
      <c r="D207" s="80"/>
      <c r="E207" s="44"/>
      <c r="F207" s="78"/>
      <c r="G207" s="78"/>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44"/>
      <c r="D208" s="80"/>
      <c r="E208" s="44"/>
      <c r="F208" s="78"/>
      <c r="G208" s="78"/>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44"/>
      <c r="D209" s="80"/>
      <c r="E209" s="44"/>
      <c r="F209" s="78"/>
      <c r="G209" s="78"/>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44"/>
      <c r="D210" s="80"/>
      <c r="E210" s="44"/>
      <c r="F210" s="78"/>
      <c r="G210" s="78"/>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44"/>
      <c r="D211" s="80"/>
      <c r="E211" s="44"/>
      <c r="F211" s="78"/>
      <c r="G211" s="78"/>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44"/>
      <c r="D212" s="80"/>
      <c r="E212" s="44"/>
      <c r="F212" s="78"/>
      <c r="G212" s="78"/>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44"/>
      <c r="D213" s="80"/>
      <c r="E213" s="44"/>
      <c r="F213" s="78"/>
      <c r="G213" s="78"/>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44"/>
      <c r="D214" s="80"/>
      <c r="E214" s="44"/>
      <c r="F214" s="78"/>
      <c r="G214" s="78"/>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44"/>
      <c r="D215" s="80"/>
      <c r="E215" s="44"/>
      <c r="F215" s="78"/>
      <c r="G215" s="78"/>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44"/>
      <c r="D216" s="80"/>
      <c r="E216" s="44"/>
      <c r="F216" s="78"/>
      <c r="G216" s="78"/>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44"/>
      <c r="D217" s="80"/>
      <c r="E217" s="44"/>
      <c r="F217" s="78"/>
      <c r="G217" s="78"/>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44"/>
      <c r="D218" s="80"/>
      <c r="E218" s="44"/>
      <c r="F218" s="78"/>
      <c r="G218" s="78"/>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44"/>
      <c r="D219" s="80"/>
      <c r="E219" s="44"/>
      <c r="F219" s="78"/>
      <c r="G219" s="78"/>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44"/>
      <c r="D220" s="80"/>
      <c r="E220" s="44"/>
      <c r="F220" s="78"/>
      <c r="G220" s="78"/>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44"/>
      <c r="D221" s="80"/>
      <c r="E221" s="44"/>
      <c r="F221" s="78"/>
      <c r="G221" s="78"/>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44"/>
      <c r="D222" s="80"/>
      <c r="E222" s="44"/>
      <c r="F222" s="78"/>
      <c r="G222" s="78"/>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44"/>
      <c r="D223" s="80"/>
      <c r="E223" s="44"/>
      <c r="F223" s="78"/>
      <c r="G223" s="78"/>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44"/>
      <c r="D224" s="80"/>
      <c r="E224" s="44"/>
      <c r="F224" s="78"/>
      <c r="G224" s="78"/>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44"/>
      <c r="D225" s="80"/>
      <c r="E225" s="44"/>
      <c r="F225" s="78"/>
      <c r="G225" s="78"/>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44"/>
      <c r="D226" s="80"/>
      <c r="E226" s="44"/>
      <c r="F226" s="78"/>
      <c r="G226" s="78"/>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44"/>
      <c r="D227" s="80"/>
      <c r="E227" s="44"/>
      <c r="F227" s="78"/>
      <c r="G227" s="78"/>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44"/>
      <c r="D228" s="80"/>
      <c r="E228" s="44"/>
      <c r="F228" s="78"/>
      <c r="G228" s="78"/>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44"/>
      <c r="D229" s="80"/>
      <c r="E229" s="44"/>
      <c r="F229" s="78"/>
      <c r="G229" s="78"/>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44"/>
      <c r="D230" s="80"/>
      <c r="E230" s="44"/>
      <c r="F230" s="78"/>
      <c r="G230" s="78"/>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44"/>
      <c r="D231" s="80"/>
      <c r="E231" s="44"/>
      <c r="F231" s="78"/>
      <c r="G231" s="78"/>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44"/>
      <c r="D232" s="80"/>
      <c r="E232" s="44"/>
      <c r="F232" s="78"/>
      <c r="G232" s="78"/>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44"/>
      <c r="D233" s="80"/>
      <c r="E233" s="44"/>
      <c r="F233" s="78"/>
      <c r="G233" s="78"/>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44"/>
      <c r="D234" s="80"/>
      <c r="E234" s="44"/>
      <c r="F234" s="78"/>
      <c r="G234" s="78"/>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44"/>
      <c r="D235" s="80"/>
      <c r="E235" s="44"/>
      <c r="F235" s="78"/>
      <c r="G235" s="78"/>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44"/>
      <c r="D236" s="80"/>
      <c r="E236" s="44"/>
      <c r="F236" s="78"/>
      <c r="G236" s="78"/>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44"/>
      <c r="D237" s="80"/>
      <c r="E237" s="44"/>
      <c r="F237" s="78"/>
      <c r="G237" s="78"/>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44"/>
      <c r="D238" s="80"/>
      <c r="E238" s="44"/>
      <c r="F238" s="78"/>
      <c r="G238" s="78"/>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44"/>
      <c r="D239" s="80"/>
      <c r="E239" s="44"/>
      <c r="F239" s="78"/>
      <c r="G239" s="78"/>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44"/>
      <c r="D240" s="80"/>
      <c r="E240" s="44"/>
      <c r="F240" s="78"/>
      <c r="G240" s="78"/>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44"/>
      <c r="D241" s="80"/>
      <c r="E241" s="44"/>
      <c r="F241" s="78"/>
      <c r="G241" s="78"/>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44"/>
      <c r="D242" s="80"/>
      <c r="E242" s="44"/>
      <c r="F242" s="78"/>
      <c r="G242" s="78"/>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44"/>
      <c r="D243" s="80"/>
      <c r="E243" s="44"/>
      <c r="F243" s="78"/>
      <c r="G243" s="78"/>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44"/>
      <c r="D244" s="80"/>
      <c r="E244" s="44"/>
      <c r="F244" s="78"/>
      <c r="G244" s="78"/>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44"/>
      <c r="D245" s="80"/>
      <c r="E245" s="44"/>
      <c r="F245" s="78"/>
      <c r="G245" s="78"/>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44"/>
      <c r="D246" s="80"/>
      <c r="E246" s="44"/>
      <c r="F246" s="78"/>
      <c r="G246" s="78"/>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44"/>
      <c r="D247" s="80"/>
      <c r="E247" s="44"/>
      <c r="F247" s="78"/>
      <c r="G247" s="78"/>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44"/>
      <c r="D248" s="80"/>
      <c r="E248" s="44"/>
      <c r="F248" s="78"/>
      <c r="G248" s="78"/>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44"/>
      <c r="D249" s="80"/>
      <c r="E249" s="44"/>
      <c r="F249" s="78"/>
      <c r="G249" s="78"/>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44"/>
      <c r="D250" s="80"/>
      <c r="E250" s="44"/>
      <c r="F250" s="78"/>
      <c r="G250" s="78"/>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44"/>
      <c r="D251" s="80"/>
      <c r="E251" s="44"/>
      <c r="F251" s="78"/>
      <c r="G251" s="78"/>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44"/>
      <c r="D252" s="80"/>
      <c r="E252" s="44"/>
      <c r="F252" s="78"/>
      <c r="G252" s="78"/>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44"/>
      <c r="D253" s="80"/>
      <c r="E253" s="44"/>
      <c r="F253" s="78"/>
      <c r="G253" s="78"/>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44"/>
      <c r="D254" s="80"/>
      <c r="E254" s="44"/>
      <c r="F254" s="78"/>
      <c r="G254" s="78"/>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44"/>
      <c r="D255" s="80"/>
      <c r="E255" s="44"/>
      <c r="F255" s="78"/>
      <c r="G255" s="78"/>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44"/>
      <c r="D256" s="80"/>
      <c r="E256" s="44"/>
      <c r="F256" s="78"/>
      <c r="G256" s="78"/>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44"/>
      <c r="D257" s="80"/>
      <c r="E257" s="44"/>
      <c r="F257" s="78"/>
      <c r="G257" s="78"/>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44"/>
      <c r="D258" s="80"/>
      <c r="E258" s="44"/>
      <c r="F258" s="78"/>
      <c r="G258" s="78"/>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44"/>
      <c r="D259" s="80"/>
      <c r="E259" s="44"/>
      <c r="F259" s="78"/>
      <c r="G259" s="78"/>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44"/>
      <c r="D260" s="80"/>
      <c r="E260" s="44"/>
      <c r="F260" s="78"/>
      <c r="G260" s="78"/>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44"/>
      <c r="D261" s="80"/>
      <c r="E261" s="44"/>
      <c r="F261" s="78"/>
      <c r="G261" s="78"/>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44"/>
      <c r="D262" s="80"/>
      <c r="E262" s="44"/>
      <c r="F262" s="78"/>
      <c r="G262" s="78"/>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44"/>
      <c r="D263" s="80"/>
      <c r="E263" s="44"/>
      <c r="F263" s="78"/>
      <c r="G263" s="78"/>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44"/>
      <c r="D264" s="80"/>
      <c r="E264" s="44"/>
      <c r="F264" s="78"/>
      <c r="G264" s="78"/>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44"/>
      <c r="D265" s="80"/>
      <c r="E265" s="44"/>
      <c r="F265" s="78"/>
      <c r="G265" s="78"/>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44"/>
      <c r="D266" s="80"/>
      <c r="E266" s="44"/>
      <c r="F266" s="78"/>
      <c r="G266" s="78"/>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44"/>
      <c r="D267" s="80"/>
      <c r="E267" s="44"/>
      <c r="F267" s="78"/>
      <c r="G267" s="78"/>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44"/>
      <c r="D268" s="80"/>
      <c r="E268" s="44"/>
      <c r="F268" s="78"/>
      <c r="G268" s="78"/>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44"/>
      <c r="D269" s="80"/>
      <c r="E269" s="44"/>
      <c r="F269" s="78"/>
      <c r="G269" s="78"/>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44"/>
      <c r="D270" s="80"/>
      <c r="E270" s="44"/>
      <c r="F270" s="78"/>
      <c r="G270" s="78"/>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44"/>
      <c r="D271" s="80"/>
      <c r="E271" s="44"/>
      <c r="F271" s="78"/>
      <c r="G271" s="78"/>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44"/>
      <c r="D272" s="80"/>
      <c r="E272" s="44"/>
      <c r="F272" s="78"/>
      <c r="G272" s="78"/>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44"/>
      <c r="D273" s="80"/>
      <c r="E273" s="44"/>
      <c r="F273" s="78"/>
      <c r="G273" s="78"/>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44"/>
      <c r="D274" s="80"/>
      <c r="E274" s="44"/>
      <c r="F274" s="78"/>
      <c r="G274" s="78"/>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44"/>
      <c r="D275" s="80"/>
      <c r="E275" s="44"/>
      <c r="F275" s="78"/>
      <c r="G275" s="78"/>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44"/>
      <c r="D276" s="80"/>
      <c r="E276" s="44"/>
      <c r="F276" s="78"/>
      <c r="G276" s="78"/>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44"/>
      <c r="D277" s="80"/>
      <c r="E277" s="44"/>
      <c r="F277" s="78"/>
      <c r="G277" s="78"/>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44"/>
      <c r="D278" s="80"/>
      <c r="E278" s="44"/>
      <c r="F278" s="78"/>
      <c r="G278" s="78"/>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44"/>
      <c r="D279" s="80"/>
      <c r="E279" s="44"/>
      <c r="F279" s="78"/>
      <c r="G279" s="78"/>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44"/>
      <c r="D280" s="80"/>
      <c r="E280" s="44"/>
      <c r="F280" s="78"/>
      <c r="G280" s="78"/>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44"/>
      <c r="D281" s="80"/>
      <c r="E281" s="44"/>
      <c r="F281" s="78"/>
      <c r="G281" s="78"/>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44"/>
      <c r="D282" s="80"/>
      <c r="E282" s="44"/>
      <c r="F282" s="78"/>
      <c r="G282" s="78"/>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44"/>
      <c r="D283" s="80"/>
      <c r="E283" s="44"/>
      <c r="F283" s="78"/>
      <c r="G283" s="78"/>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44"/>
      <c r="D284" s="80"/>
      <c r="E284" s="44"/>
      <c r="F284" s="78"/>
      <c r="G284" s="78"/>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44"/>
      <c r="D285" s="80"/>
      <c r="E285" s="44"/>
      <c r="F285" s="78"/>
      <c r="G285" s="78"/>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44"/>
      <c r="D286" s="80"/>
      <c r="E286" s="44"/>
      <c r="F286" s="78"/>
      <c r="G286" s="78"/>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44"/>
      <c r="D287" s="80"/>
      <c r="E287" s="44"/>
      <c r="F287" s="78"/>
      <c r="G287" s="78"/>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44"/>
      <c r="D288" s="80"/>
      <c r="E288" s="44"/>
      <c r="F288" s="78"/>
      <c r="G288" s="78"/>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44"/>
      <c r="D289" s="80"/>
      <c r="E289" s="44"/>
      <c r="F289" s="78"/>
      <c r="G289" s="78"/>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44"/>
      <c r="D290" s="80"/>
      <c r="E290" s="44"/>
      <c r="F290" s="78"/>
      <c r="G290" s="78"/>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44"/>
      <c r="D291" s="80"/>
      <c r="E291" s="44"/>
      <c r="F291" s="78"/>
      <c r="G291" s="78"/>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44"/>
      <c r="D292" s="80"/>
      <c r="E292" s="44"/>
      <c r="F292" s="78"/>
      <c r="G292" s="78"/>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44"/>
      <c r="D293" s="80"/>
      <c r="E293" s="44"/>
      <c r="F293" s="78"/>
      <c r="G293" s="78"/>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44"/>
      <c r="D294" s="80"/>
      <c r="E294" s="44"/>
      <c r="F294" s="78"/>
      <c r="G294" s="78"/>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44"/>
      <c r="D295" s="80"/>
      <c r="E295" s="44"/>
      <c r="F295" s="78"/>
      <c r="G295" s="78"/>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44"/>
      <c r="D296" s="80"/>
      <c r="E296" s="44"/>
      <c r="F296" s="78"/>
      <c r="G296" s="78"/>
      <c r="H296" s="16"/>
      <c r="I296" s="16"/>
      <c r="J296" s="16"/>
      <c r="K296" s="16"/>
      <c r="L296" s="16"/>
      <c r="M296" s="16"/>
      <c r="N296" s="16"/>
      <c r="O296" s="16"/>
      <c r="P296" s="16"/>
      <c r="Q296" s="16"/>
      <c r="R296" s="16"/>
      <c r="S296" s="16"/>
      <c r="T296" s="16"/>
      <c r="U296" s="16"/>
      <c r="V296" s="16"/>
      <c r="W296" s="16"/>
      <c r="X296" s="16"/>
      <c r="Y296" s="16"/>
      <c r="Z296" s="16"/>
    </row>
    <row r="297" spans="1:26" ht="15.75" customHeight="1" x14ac:dyDescent="0.2"/>
    <row r="298" spans="1:26" ht="15.75" customHeight="1" x14ac:dyDescent="0.2"/>
    <row r="299" spans="1:26" ht="15.75" customHeight="1" x14ac:dyDescent="0.2"/>
    <row r="300" spans="1:26" ht="15.75" customHeight="1" x14ac:dyDescent="0.2"/>
    <row r="301" spans="1:26" ht="15.75" customHeight="1" x14ac:dyDescent="0.2"/>
    <row r="302" spans="1:26" ht="15.75" customHeight="1" x14ac:dyDescent="0.2"/>
    <row r="303" spans="1:26" ht="15.75" customHeight="1" x14ac:dyDescent="0.2"/>
    <row r="304" spans="1:26"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7000000}"/>
  <pageMargins left="0.78749999999999998" right="0.78749999999999998" top="1.1097222222222201" bottom="0.37013888888888902" header="0" footer="0.511811023622047"/>
  <pageSetup scale="85" orientation="landscape" horizontalDpi="300" verticalDpi="300"/>
  <headerFooter>
    <oddHeader>&amp;CSUPERINTENDENCIA DE INDUSTRIA Y COMERCIOINTEGRACIONES ECONOMICASAÑO 2004</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zoomScaleNormal="100" workbookViewId="0">
      <pane ySplit="1" topLeftCell="A7" activePane="bottomLeft" state="frozen"/>
      <selection pane="bottomLeft" activeCell="B11" sqref="B11"/>
    </sheetView>
  </sheetViews>
  <sheetFormatPr baseColWidth="10" defaultColWidth="14.42578125" defaultRowHeight="12.75" x14ac:dyDescent="0.2"/>
  <cols>
    <col min="1" max="1" width="6.42578125" customWidth="1"/>
    <col min="2" max="2" width="40.42578125" customWidth="1"/>
    <col min="3" max="3" width="11.42578125" customWidth="1"/>
    <col min="4" max="4" width="13.28515625" customWidth="1"/>
    <col min="5" max="6" width="16.140625" customWidth="1"/>
    <col min="7" max="7" width="21.7109375" customWidth="1"/>
    <col min="8" max="26" width="11.42578125" customWidth="1"/>
  </cols>
  <sheetData>
    <row r="1" spans="1:26" ht="30" customHeight="1"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54" customHeight="1" x14ac:dyDescent="0.2">
      <c r="A2" s="6">
        <v>1</v>
      </c>
      <c r="B2" s="77" t="s">
        <v>1281</v>
      </c>
      <c r="C2" s="75">
        <v>4089320</v>
      </c>
      <c r="D2" s="82">
        <v>38239</v>
      </c>
      <c r="E2" s="82">
        <v>38379</v>
      </c>
      <c r="F2" s="75"/>
      <c r="G2" s="6" t="s">
        <v>1282</v>
      </c>
      <c r="H2" s="44"/>
      <c r="I2" s="44"/>
      <c r="J2" s="44"/>
      <c r="K2" s="44"/>
      <c r="L2" s="44"/>
      <c r="M2" s="44"/>
      <c r="N2" s="44"/>
      <c r="O2" s="44"/>
      <c r="P2" s="44"/>
      <c r="Q2" s="44"/>
      <c r="R2" s="44"/>
      <c r="S2" s="44"/>
      <c r="T2" s="44"/>
      <c r="U2" s="44"/>
      <c r="V2" s="44"/>
      <c r="W2" s="44"/>
      <c r="X2" s="44"/>
      <c r="Y2" s="44"/>
      <c r="Z2" s="44"/>
    </row>
    <row r="3" spans="1:26" ht="12.75" customHeight="1" x14ac:dyDescent="0.2">
      <c r="A3" s="6">
        <v>2</v>
      </c>
      <c r="B3" s="77" t="s">
        <v>1283</v>
      </c>
      <c r="C3" s="75">
        <v>4107729</v>
      </c>
      <c r="D3" s="82">
        <v>38287</v>
      </c>
      <c r="E3" s="82">
        <v>38371</v>
      </c>
      <c r="F3" s="6" t="s">
        <v>13</v>
      </c>
      <c r="G3" s="6" t="s">
        <v>837</v>
      </c>
      <c r="H3" s="44"/>
      <c r="I3" s="44"/>
      <c r="J3" s="44"/>
      <c r="K3" s="44"/>
      <c r="L3" s="44"/>
      <c r="M3" s="44"/>
      <c r="N3" s="44"/>
      <c r="O3" s="44"/>
      <c r="P3" s="44"/>
      <c r="Q3" s="44"/>
      <c r="R3" s="44"/>
      <c r="S3" s="44"/>
      <c r="T3" s="44"/>
      <c r="U3" s="44"/>
      <c r="V3" s="44"/>
      <c r="W3" s="44"/>
      <c r="X3" s="44"/>
      <c r="Y3" s="44"/>
      <c r="Z3" s="44"/>
    </row>
    <row r="4" spans="1:26" ht="45.75" customHeight="1" x14ac:dyDescent="0.2">
      <c r="A4" s="6">
        <v>3</v>
      </c>
      <c r="B4" s="77" t="s">
        <v>1284</v>
      </c>
      <c r="C4" s="75">
        <v>4100840</v>
      </c>
      <c r="D4" s="82">
        <v>38268</v>
      </c>
      <c r="E4" s="82">
        <v>38383</v>
      </c>
      <c r="F4" s="6" t="s">
        <v>13</v>
      </c>
      <c r="G4" s="6" t="s">
        <v>837</v>
      </c>
      <c r="H4" s="44"/>
      <c r="I4" s="44"/>
      <c r="J4" s="44"/>
      <c r="K4" s="44"/>
      <c r="L4" s="44"/>
      <c r="M4" s="44"/>
      <c r="N4" s="44"/>
      <c r="O4" s="44"/>
      <c r="P4" s="44"/>
      <c r="Q4" s="44"/>
      <c r="R4" s="44"/>
      <c r="S4" s="44"/>
      <c r="T4" s="44"/>
      <c r="U4" s="44"/>
      <c r="V4" s="44"/>
      <c r="W4" s="44"/>
      <c r="X4" s="44"/>
      <c r="Y4" s="44"/>
      <c r="Z4" s="44"/>
    </row>
    <row r="5" spans="1:26" ht="40.5" customHeight="1" x14ac:dyDescent="0.2">
      <c r="A5" s="6">
        <v>4</v>
      </c>
      <c r="B5" s="77" t="s">
        <v>1285</v>
      </c>
      <c r="C5" s="75">
        <v>503443</v>
      </c>
      <c r="D5" s="82">
        <v>38370</v>
      </c>
      <c r="E5" s="82">
        <v>38404</v>
      </c>
      <c r="F5" s="6" t="s">
        <v>285</v>
      </c>
      <c r="G5" s="6" t="s">
        <v>1286</v>
      </c>
      <c r="H5" s="44"/>
      <c r="I5" s="44"/>
      <c r="J5" s="44"/>
      <c r="K5" s="44"/>
      <c r="L5" s="44"/>
      <c r="M5" s="44"/>
      <c r="N5" s="44"/>
      <c r="O5" s="44"/>
      <c r="P5" s="44"/>
      <c r="Q5" s="44"/>
      <c r="R5" s="44"/>
      <c r="S5" s="44"/>
      <c r="T5" s="44"/>
      <c r="U5" s="44"/>
      <c r="V5" s="44"/>
      <c r="W5" s="44"/>
      <c r="X5" s="44"/>
      <c r="Y5" s="44"/>
      <c r="Z5" s="44"/>
    </row>
    <row r="6" spans="1:26" ht="110.25" customHeight="1" x14ac:dyDescent="0.2">
      <c r="A6" s="6">
        <v>5</v>
      </c>
      <c r="B6" s="77" t="s">
        <v>1287</v>
      </c>
      <c r="C6" s="75" t="s">
        <v>1288</v>
      </c>
      <c r="D6" s="82">
        <v>38303</v>
      </c>
      <c r="E6" s="82">
        <v>38385</v>
      </c>
      <c r="F6" s="6" t="s">
        <v>285</v>
      </c>
      <c r="G6" s="6" t="s">
        <v>1289</v>
      </c>
      <c r="H6" s="44"/>
      <c r="I6" s="44"/>
      <c r="J6" s="44"/>
      <c r="K6" s="44"/>
      <c r="L6" s="44"/>
      <c r="M6" s="44"/>
      <c r="N6" s="44"/>
      <c r="O6" s="44"/>
      <c r="P6" s="44"/>
      <c r="Q6" s="44"/>
      <c r="R6" s="44"/>
      <c r="S6" s="44"/>
      <c r="T6" s="44"/>
      <c r="U6" s="44"/>
      <c r="V6" s="44"/>
      <c r="W6" s="44"/>
      <c r="X6" s="44"/>
      <c r="Y6" s="44"/>
      <c r="Z6" s="44"/>
    </row>
    <row r="7" spans="1:26" ht="40.5" customHeight="1" x14ac:dyDescent="0.2">
      <c r="A7" s="6">
        <v>6</v>
      </c>
      <c r="B7" s="77" t="s">
        <v>1290</v>
      </c>
      <c r="C7" s="75">
        <v>4115533</v>
      </c>
      <c r="D7" s="82">
        <v>38309</v>
      </c>
      <c r="E7" s="82">
        <v>38404</v>
      </c>
      <c r="F7" s="6" t="s">
        <v>285</v>
      </c>
      <c r="G7" s="40" t="s">
        <v>1286</v>
      </c>
      <c r="H7" s="44"/>
      <c r="I7" s="44"/>
      <c r="J7" s="44"/>
      <c r="K7" s="44"/>
      <c r="L7" s="44"/>
      <c r="M7" s="44"/>
      <c r="N7" s="44"/>
      <c r="O7" s="44"/>
      <c r="P7" s="44"/>
      <c r="Q7" s="44"/>
      <c r="R7" s="44"/>
      <c r="S7" s="44"/>
      <c r="T7" s="44"/>
      <c r="U7" s="44"/>
      <c r="V7" s="44"/>
      <c r="W7" s="44"/>
      <c r="X7" s="44"/>
      <c r="Y7" s="44"/>
      <c r="Z7" s="44"/>
    </row>
    <row r="8" spans="1:26" ht="40.5" customHeight="1" x14ac:dyDescent="0.2">
      <c r="A8" s="6">
        <v>7</v>
      </c>
      <c r="B8" s="77" t="s">
        <v>1291</v>
      </c>
      <c r="C8" s="75">
        <v>40129872</v>
      </c>
      <c r="D8" s="82">
        <v>38351</v>
      </c>
      <c r="E8" s="82">
        <v>38404</v>
      </c>
      <c r="F8" s="6" t="s">
        <v>285</v>
      </c>
      <c r="G8" s="40" t="s">
        <v>1286</v>
      </c>
      <c r="H8" s="44"/>
      <c r="I8" s="44"/>
      <c r="J8" s="44"/>
      <c r="K8" s="44"/>
      <c r="L8" s="44"/>
      <c r="M8" s="44"/>
      <c r="N8" s="44"/>
      <c r="O8" s="44"/>
      <c r="P8" s="44"/>
      <c r="Q8" s="44"/>
      <c r="R8" s="44"/>
      <c r="S8" s="44"/>
      <c r="T8" s="44"/>
      <c r="U8" s="44"/>
      <c r="V8" s="44"/>
      <c r="W8" s="44"/>
      <c r="X8" s="44"/>
      <c r="Y8" s="44"/>
      <c r="Z8" s="44"/>
    </row>
    <row r="9" spans="1:26" ht="72.75" customHeight="1" x14ac:dyDescent="0.2">
      <c r="A9" s="6">
        <v>8</v>
      </c>
      <c r="B9" s="83" t="s">
        <v>1292</v>
      </c>
      <c r="C9" s="75">
        <v>40128840</v>
      </c>
      <c r="D9" s="82">
        <v>38348</v>
      </c>
      <c r="E9" s="82">
        <v>38386</v>
      </c>
      <c r="F9" s="6" t="s">
        <v>285</v>
      </c>
      <c r="G9" s="40" t="s">
        <v>1286</v>
      </c>
      <c r="H9" s="44"/>
      <c r="I9" s="44"/>
      <c r="J9" s="44"/>
      <c r="K9" s="44"/>
      <c r="L9" s="44"/>
      <c r="M9" s="44"/>
      <c r="N9" s="44"/>
      <c r="O9" s="44"/>
      <c r="P9" s="44"/>
      <c r="Q9" s="44"/>
      <c r="R9" s="44"/>
      <c r="S9" s="44"/>
      <c r="T9" s="44"/>
      <c r="U9" s="44"/>
      <c r="V9" s="44"/>
      <c r="W9" s="44"/>
      <c r="X9" s="44"/>
      <c r="Y9" s="44"/>
      <c r="Z9" s="44"/>
    </row>
    <row r="10" spans="1:26" ht="40.5" customHeight="1" x14ac:dyDescent="0.2">
      <c r="A10" s="6">
        <v>9</v>
      </c>
      <c r="B10" s="77" t="s">
        <v>1293</v>
      </c>
      <c r="C10" s="75">
        <v>5002605</v>
      </c>
      <c r="D10" s="82">
        <v>38366</v>
      </c>
      <c r="E10" s="82">
        <v>38404</v>
      </c>
      <c r="F10" s="6" t="s">
        <v>285</v>
      </c>
      <c r="G10" s="40" t="s">
        <v>1286</v>
      </c>
      <c r="H10" s="44"/>
      <c r="I10" s="44"/>
      <c r="J10" s="44"/>
      <c r="K10" s="44"/>
      <c r="L10" s="44"/>
      <c r="M10" s="44"/>
      <c r="N10" s="44"/>
      <c r="O10" s="44"/>
      <c r="P10" s="44"/>
      <c r="Q10" s="44"/>
      <c r="R10" s="44"/>
      <c r="S10" s="44"/>
      <c r="T10" s="44"/>
      <c r="U10" s="44"/>
      <c r="V10" s="44"/>
      <c r="W10" s="44"/>
      <c r="X10" s="44"/>
      <c r="Y10" s="44"/>
      <c r="Z10" s="44"/>
    </row>
    <row r="11" spans="1:26" ht="40.5" customHeight="1" x14ac:dyDescent="0.2">
      <c r="A11" s="6">
        <v>10</v>
      </c>
      <c r="B11" s="77" t="s">
        <v>1294</v>
      </c>
      <c r="C11" s="75">
        <v>5016062</v>
      </c>
      <c r="D11" s="82">
        <v>38405</v>
      </c>
      <c r="E11" s="82">
        <v>38425</v>
      </c>
      <c r="F11" s="75" t="s">
        <v>13</v>
      </c>
      <c r="G11" s="40" t="s">
        <v>1286</v>
      </c>
      <c r="H11" s="44"/>
      <c r="I11" s="44"/>
      <c r="J11" s="44"/>
      <c r="K11" s="44"/>
      <c r="L11" s="44"/>
      <c r="M11" s="44"/>
      <c r="N11" s="44"/>
      <c r="O11" s="44"/>
      <c r="P11" s="44"/>
      <c r="Q11" s="44"/>
      <c r="R11" s="44"/>
      <c r="S11" s="44"/>
      <c r="T11" s="44"/>
      <c r="U11" s="44"/>
      <c r="V11" s="44"/>
      <c r="W11" s="44"/>
      <c r="X11" s="44"/>
      <c r="Y11" s="44"/>
      <c r="Z11" s="44"/>
    </row>
    <row r="12" spans="1:26" ht="74.25" customHeight="1" x14ac:dyDescent="0.2">
      <c r="A12" s="6">
        <v>11</v>
      </c>
      <c r="B12" s="77" t="s">
        <v>1295</v>
      </c>
      <c r="C12" s="75">
        <v>4097727</v>
      </c>
      <c r="D12" s="82">
        <v>38260</v>
      </c>
      <c r="E12" s="82">
        <v>38422</v>
      </c>
      <c r="F12" s="75" t="s">
        <v>285</v>
      </c>
      <c r="G12" s="84" t="s">
        <v>1296</v>
      </c>
      <c r="H12" s="44"/>
      <c r="I12" s="44"/>
      <c r="J12" s="44"/>
      <c r="K12" s="44"/>
      <c r="L12" s="44"/>
      <c r="M12" s="44"/>
      <c r="N12" s="44"/>
      <c r="O12" s="44"/>
      <c r="P12" s="44"/>
      <c r="Q12" s="44"/>
      <c r="R12" s="44"/>
      <c r="S12" s="44"/>
      <c r="T12" s="44"/>
      <c r="U12" s="44"/>
      <c r="V12" s="44"/>
      <c r="W12" s="44"/>
      <c r="X12" s="44"/>
      <c r="Y12" s="44"/>
      <c r="Z12" s="44"/>
    </row>
    <row r="13" spans="1:26" ht="40.5" customHeight="1" x14ac:dyDescent="0.2">
      <c r="A13" s="6">
        <v>12</v>
      </c>
      <c r="B13" s="77" t="s">
        <v>1297</v>
      </c>
      <c r="C13" s="75">
        <v>5004989</v>
      </c>
      <c r="D13" s="82">
        <v>38373</v>
      </c>
      <c r="E13" s="82">
        <v>38425</v>
      </c>
      <c r="F13" s="75" t="s">
        <v>151</v>
      </c>
      <c r="G13" s="40" t="s">
        <v>1286</v>
      </c>
      <c r="H13" s="44"/>
      <c r="I13" s="44"/>
      <c r="J13" s="44"/>
      <c r="K13" s="44"/>
      <c r="L13" s="44"/>
      <c r="M13" s="44"/>
      <c r="N13" s="44"/>
      <c r="O13" s="44"/>
      <c r="P13" s="44"/>
      <c r="Q13" s="44"/>
      <c r="R13" s="44"/>
      <c r="S13" s="44"/>
      <c r="T13" s="44"/>
      <c r="U13" s="44"/>
      <c r="V13" s="44"/>
      <c r="W13" s="44"/>
      <c r="X13" s="44"/>
      <c r="Y13" s="44"/>
      <c r="Z13" s="44"/>
    </row>
    <row r="14" spans="1:26" ht="58.5" customHeight="1" x14ac:dyDescent="0.2">
      <c r="A14" s="6">
        <v>13</v>
      </c>
      <c r="B14" s="77" t="s">
        <v>1298</v>
      </c>
      <c r="C14" s="75">
        <v>4116525</v>
      </c>
      <c r="D14" s="82">
        <v>38310</v>
      </c>
      <c r="E14" s="82">
        <v>38429</v>
      </c>
      <c r="F14" s="75" t="s">
        <v>285</v>
      </c>
      <c r="G14" s="40" t="s">
        <v>1286</v>
      </c>
      <c r="H14" s="44"/>
      <c r="I14" s="44"/>
      <c r="J14" s="44"/>
      <c r="K14" s="44"/>
      <c r="L14" s="44"/>
      <c r="M14" s="44"/>
      <c r="N14" s="44"/>
      <c r="O14" s="44"/>
      <c r="P14" s="44"/>
      <c r="Q14" s="44"/>
      <c r="R14" s="44"/>
      <c r="S14" s="44"/>
      <c r="T14" s="44"/>
      <c r="U14" s="44"/>
      <c r="V14" s="44"/>
      <c r="W14" s="44"/>
      <c r="X14" s="44"/>
      <c r="Y14" s="44"/>
      <c r="Z14" s="44"/>
    </row>
    <row r="15" spans="1:26" ht="40.5" customHeight="1" x14ac:dyDescent="0.2">
      <c r="A15" s="6">
        <v>14</v>
      </c>
      <c r="B15" s="77" t="s">
        <v>1299</v>
      </c>
      <c r="C15" s="75">
        <v>40129635</v>
      </c>
      <c r="D15" s="82">
        <v>38350</v>
      </c>
      <c r="E15" s="82">
        <v>38414</v>
      </c>
      <c r="F15" s="75"/>
      <c r="G15" s="40" t="s">
        <v>1286</v>
      </c>
      <c r="H15" s="44"/>
      <c r="I15" s="44"/>
      <c r="J15" s="44"/>
      <c r="K15" s="44"/>
      <c r="L15" s="44"/>
      <c r="M15" s="44"/>
      <c r="N15" s="44"/>
      <c r="O15" s="44"/>
      <c r="P15" s="44"/>
      <c r="Q15" s="44"/>
      <c r="R15" s="44"/>
      <c r="S15" s="44"/>
      <c r="T15" s="44"/>
      <c r="U15" s="44"/>
      <c r="V15" s="44"/>
      <c r="W15" s="44"/>
      <c r="X15" s="44"/>
      <c r="Y15" s="44"/>
      <c r="Z15" s="44"/>
    </row>
    <row r="16" spans="1:26" ht="63.75" customHeight="1" x14ac:dyDescent="0.2">
      <c r="A16" s="6">
        <v>15</v>
      </c>
      <c r="B16" s="77" t="s">
        <v>1300</v>
      </c>
      <c r="C16" s="75" t="s">
        <v>1301</v>
      </c>
      <c r="D16" s="82">
        <v>38414</v>
      </c>
      <c r="E16" s="82">
        <v>38426</v>
      </c>
      <c r="F16" s="85" t="s">
        <v>13</v>
      </c>
      <c r="G16" s="6" t="s">
        <v>1302</v>
      </c>
      <c r="H16" s="44"/>
      <c r="I16" s="44"/>
      <c r="J16" s="44"/>
      <c r="K16" s="44"/>
      <c r="L16" s="44"/>
      <c r="M16" s="44"/>
      <c r="N16" s="44"/>
      <c r="O16" s="44"/>
      <c r="P16" s="44"/>
      <c r="Q16" s="44"/>
      <c r="R16" s="44"/>
      <c r="S16" s="44"/>
      <c r="T16" s="44"/>
      <c r="U16" s="44"/>
      <c r="V16" s="44"/>
      <c r="W16" s="44"/>
      <c r="X16" s="44"/>
      <c r="Y16" s="44"/>
      <c r="Z16" s="44"/>
    </row>
    <row r="17" spans="1:26" ht="12.75" customHeight="1" x14ac:dyDescent="0.2">
      <c r="A17" s="6">
        <v>16</v>
      </c>
      <c r="B17" s="77" t="s">
        <v>1303</v>
      </c>
      <c r="C17" s="75">
        <v>5021431</v>
      </c>
      <c r="D17" s="82">
        <v>38419</v>
      </c>
      <c r="E17" s="82">
        <v>38442</v>
      </c>
      <c r="F17" s="75" t="s">
        <v>13</v>
      </c>
      <c r="G17" s="86" t="s">
        <v>1304</v>
      </c>
      <c r="H17" s="44"/>
      <c r="I17" s="44"/>
      <c r="J17" s="44"/>
      <c r="K17" s="44"/>
      <c r="L17" s="44"/>
      <c r="M17" s="44"/>
      <c r="N17" s="44"/>
      <c r="O17" s="44"/>
      <c r="P17" s="44"/>
      <c r="Q17" s="44"/>
      <c r="R17" s="44"/>
      <c r="S17" s="44"/>
      <c r="T17" s="44"/>
      <c r="U17" s="44"/>
      <c r="V17" s="44"/>
      <c r="W17" s="44"/>
      <c r="X17" s="44"/>
      <c r="Y17" s="44"/>
      <c r="Z17" s="44"/>
    </row>
    <row r="18" spans="1:26" ht="12.75" customHeight="1" x14ac:dyDescent="0.2">
      <c r="A18" s="6">
        <v>17</v>
      </c>
      <c r="B18" s="77" t="s">
        <v>1305</v>
      </c>
      <c r="C18" s="75">
        <v>5025177</v>
      </c>
      <c r="D18" s="82">
        <v>38428</v>
      </c>
      <c r="E18" s="82">
        <v>38442</v>
      </c>
      <c r="F18" s="6" t="s">
        <v>13</v>
      </c>
      <c r="G18" s="86" t="s">
        <v>1304</v>
      </c>
      <c r="H18" s="44"/>
      <c r="I18" s="44"/>
      <c r="J18" s="44"/>
      <c r="K18" s="44"/>
      <c r="L18" s="44"/>
      <c r="M18" s="44"/>
      <c r="N18" s="44"/>
      <c r="O18" s="44"/>
      <c r="P18" s="44"/>
      <c r="Q18" s="44"/>
      <c r="R18" s="44"/>
      <c r="S18" s="44"/>
      <c r="T18" s="44"/>
      <c r="U18" s="44"/>
      <c r="V18" s="44"/>
      <c r="W18" s="44"/>
      <c r="X18" s="44"/>
      <c r="Y18" s="44"/>
      <c r="Z18" s="44"/>
    </row>
    <row r="19" spans="1:26" ht="12.75" customHeight="1" x14ac:dyDescent="0.2">
      <c r="A19" s="6">
        <v>18</v>
      </c>
      <c r="B19" s="77" t="s">
        <v>1306</v>
      </c>
      <c r="C19" s="75">
        <v>5024710</v>
      </c>
      <c r="D19" s="82">
        <v>38427</v>
      </c>
      <c r="E19" s="82">
        <v>38456</v>
      </c>
      <c r="F19" s="75" t="s">
        <v>1307</v>
      </c>
      <c r="G19" s="86" t="s">
        <v>1304</v>
      </c>
      <c r="H19" s="44"/>
      <c r="I19" s="44"/>
      <c r="J19" s="44"/>
      <c r="K19" s="44"/>
      <c r="L19" s="44"/>
      <c r="M19" s="44"/>
      <c r="N19" s="44"/>
      <c r="O19" s="44"/>
      <c r="P19" s="44"/>
      <c r="Q19" s="44"/>
      <c r="R19" s="44"/>
      <c r="S19" s="44"/>
      <c r="T19" s="44"/>
      <c r="U19" s="44"/>
      <c r="V19" s="44"/>
      <c r="W19" s="44"/>
      <c r="X19" s="44"/>
      <c r="Y19" s="44"/>
      <c r="Z19" s="44"/>
    </row>
    <row r="20" spans="1:26" ht="12.75" customHeight="1" x14ac:dyDescent="0.2">
      <c r="A20" s="6">
        <v>19</v>
      </c>
      <c r="B20" s="77" t="s">
        <v>1308</v>
      </c>
      <c r="C20" s="75">
        <v>5028247</v>
      </c>
      <c r="D20" s="82">
        <v>38442</v>
      </c>
      <c r="E20" s="82">
        <v>38454</v>
      </c>
      <c r="F20" s="75" t="s">
        <v>13</v>
      </c>
      <c r="G20" s="86" t="s">
        <v>1304</v>
      </c>
      <c r="H20" s="44"/>
      <c r="I20" s="44"/>
      <c r="J20" s="44"/>
      <c r="K20" s="44"/>
      <c r="L20" s="44"/>
      <c r="M20" s="44"/>
      <c r="N20" s="44"/>
      <c r="O20" s="44"/>
      <c r="P20" s="44"/>
      <c r="Q20" s="44"/>
      <c r="R20" s="44"/>
      <c r="S20" s="44"/>
      <c r="T20" s="44"/>
      <c r="U20" s="44"/>
      <c r="V20" s="44"/>
      <c r="W20" s="44"/>
      <c r="X20" s="44"/>
      <c r="Y20" s="44"/>
      <c r="Z20" s="44"/>
    </row>
    <row r="21" spans="1:26" ht="12.75" customHeight="1" x14ac:dyDescent="0.2">
      <c r="A21" s="6">
        <v>20</v>
      </c>
      <c r="B21" s="77" t="s">
        <v>1309</v>
      </c>
      <c r="C21" s="75">
        <v>5028187</v>
      </c>
      <c r="D21" s="82">
        <v>38442</v>
      </c>
      <c r="E21" s="82">
        <v>38454</v>
      </c>
      <c r="F21" s="75" t="s">
        <v>13</v>
      </c>
      <c r="G21" s="86" t="s">
        <v>1304</v>
      </c>
      <c r="H21" s="44"/>
      <c r="I21" s="44"/>
      <c r="J21" s="44"/>
      <c r="K21" s="44"/>
      <c r="L21" s="44"/>
      <c r="M21" s="44"/>
      <c r="N21" s="44"/>
      <c r="O21" s="44"/>
      <c r="P21" s="44"/>
      <c r="Q21" s="44"/>
      <c r="R21" s="44"/>
      <c r="S21" s="44"/>
      <c r="T21" s="44"/>
      <c r="U21" s="44"/>
      <c r="V21" s="44"/>
      <c r="W21" s="44"/>
      <c r="X21" s="44"/>
      <c r="Y21" s="44"/>
      <c r="Z21" s="44"/>
    </row>
    <row r="22" spans="1:26" ht="12.75" customHeight="1" x14ac:dyDescent="0.2">
      <c r="A22" s="6">
        <v>21</v>
      </c>
      <c r="B22" s="77" t="s">
        <v>1310</v>
      </c>
      <c r="C22" s="75">
        <v>50010069</v>
      </c>
      <c r="D22" s="82">
        <v>38387</v>
      </c>
      <c r="E22" s="82">
        <v>38471</v>
      </c>
      <c r="F22" s="75" t="s">
        <v>1311</v>
      </c>
      <c r="G22" s="86" t="s">
        <v>1304</v>
      </c>
      <c r="H22" s="44"/>
      <c r="I22" s="44"/>
      <c r="J22" s="44"/>
      <c r="K22" s="44"/>
      <c r="L22" s="44"/>
      <c r="M22" s="44"/>
      <c r="N22" s="44"/>
      <c r="O22" s="44"/>
      <c r="P22" s="44"/>
      <c r="Q22" s="44"/>
      <c r="R22" s="44"/>
      <c r="S22" s="44"/>
      <c r="T22" s="44"/>
      <c r="U22" s="44"/>
      <c r="V22" s="44"/>
      <c r="W22" s="44"/>
      <c r="X22" s="44"/>
      <c r="Y22" s="44"/>
      <c r="Z22" s="44"/>
    </row>
    <row r="23" spans="1:26" ht="12.75" customHeight="1" x14ac:dyDescent="0.2">
      <c r="A23" s="6">
        <v>22</v>
      </c>
      <c r="B23" s="77" t="s">
        <v>1312</v>
      </c>
      <c r="C23" s="75">
        <v>5011732</v>
      </c>
      <c r="D23" s="82">
        <v>38393</v>
      </c>
      <c r="E23" s="82">
        <v>38469</v>
      </c>
      <c r="F23" s="75" t="s">
        <v>1313</v>
      </c>
      <c r="G23" s="86" t="s">
        <v>1304</v>
      </c>
      <c r="H23" s="44"/>
      <c r="I23" s="44"/>
      <c r="J23" s="44"/>
      <c r="K23" s="44"/>
      <c r="L23" s="44"/>
      <c r="M23" s="44"/>
      <c r="N23" s="44"/>
      <c r="O23" s="44"/>
      <c r="P23" s="44"/>
      <c r="Q23" s="44"/>
      <c r="R23" s="44"/>
      <c r="S23" s="44"/>
      <c r="T23" s="44"/>
      <c r="U23" s="44"/>
      <c r="V23" s="44"/>
      <c r="W23" s="44"/>
      <c r="X23" s="44"/>
      <c r="Y23" s="44"/>
      <c r="Z23" s="44"/>
    </row>
    <row r="24" spans="1:26" ht="42" customHeight="1" x14ac:dyDescent="0.2">
      <c r="A24" s="6">
        <v>23</v>
      </c>
      <c r="B24" s="87" t="s">
        <v>1314</v>
      </c>
      <c r="C24" s="88">
        <v>5036199</v>
      </c>
      <c r="D24" s="82">
        <v>38460</v>
      </c>
      <c r="E24" s="82">
        <v>38469</v>
      </c>
      <c r="F24" s="6" t="s">
        <v>13</v>
      </c>
      <c r="G24" s="86" t="s">
        <v>1304</v>
      </c>
      <c r="H24" s="44"/>
      <c r="I24" s="44"/>
      <c r="J24" s="44"/>
      <c r="K24" s="44"/>
      <c r="L24" s="44"/>
      <c r="M24" s="44"/>
      <c r="N24" s="44"/>
      <c r="O24" s="44"/>
      <c r="P24" s="44"/>
      <c r="Q24" s="44"/>
      <c r="R24" s="44"/>
      <c r="S24" s="44"/>
      <c r="T24" s="44"/>
      <c r="U24" s="44"/>
      <c r="V24" s="44"/>
      <c r="W24" s="44"/>
      <c r="X24" s="44"/>
      <c r="Y24" s="44"/>
      <c r="Z24" s="44"/>
    </row>
    <row r="25" spans="1:26" ht="12.75" customHeight="1" x14ac:dyDescent="0.2">
      <c r="A25" s="6">
        <v>24</v>
      </c>
      <c r="B25" s="70" t="s">
        <v>1315</v>
      </c>
      <c r="C25" s="88">
        <v>5044162</v>
      </c>
      <c r="D25" s="82">
        <v>38482</v>
      </c>
      <c r="E25" s="82">
        <v>38491</v>
      </c>
      <c r="F25" s="6" t="s">
        <v>285</v>
      </c>
      <c r="G25" s="86" t="s">
        <v>1304</v>
      </c>
      <c r="H25" s="79"/>
      <c r="I25" s="79"/>
      <c r="J25" s="79"/>
      <c r="K25" s="79"/>
      <c r="L25" s="79"/>
      <c r="M25" s="79"/>
      <c r="N25" s="79"/>
      <c r="O25" s="79"/>
      <c r="P25" s="79"/>
      <c r="Q25" s="79"/>
      <c r="R25" s="79"/>
      <c r="S25" s="79"/>
      <c r="T25" s="79"/>
      <c r="U25" s="79"/>
      <c r="V25" s="79"/>
      <c r="W25" s="79"/>
      <c r="X25" s="79"/>
      <c r="Y25" s="79"/>
      <c r="Z25" s="79"/>
    </row>
    <row r="26" spans="1:26" ht="12.75" customHeight="1" x14ac:dyDescent="0.2">
      <c r="A26" s="6">
        <v>25</v>
      </c>
      <c r="B26" s="70" t="s">
        <v>1316</v>
      </c>
      <c r="C26" s="6">
        <v>5037022</v>
      </c>
      <c r="D26" s="82">
        <v>38462</v>
      </c>
      <c r="E26" s="82">
        <v>38491</v>
      </c>
      <c r="F26" s="6" t="s">
        <v>285</v>
      </c>
      <c r="G26" s="86" t="s">
        <v>1304</v>
      </c>
      <c r="H26" s="79"/>
      <c r="I26" s="79"/>
      <c r="J26" s="79"/>
      <c r="K26" s="79"/>
      <c r="L26" s="79"/>
      <c r="M26" s="79"/>
      <c r="N26" s="79"/>
      <c r="O26" s="79"/>
      <c r="P26" s="79"/>
      <c r="Q26" s="79"/>
      <c r="R26" s="79"/>
      <c r="S26" s="79"/>
      <c r="T26" s="79"/>
      <c r="U26" s="79"/>
      <c r="V26" s="79"/>
      <c r="W26" s="79"/>
      <c r="X26" s="79"/>
      <c r="Y26" s="79"/>
      <c r="Z26" s="79"/>
    </row>
    <row r="27" spans="1:26" ht="12.75" customHeight="1" x14ac:dyDescent="0.2">
      <c r="A27" s="6">
        <v>26</v>
      </c>
      <c r="B27" s="40" t="s">
        <v>1317</v>
      </c>
      <c r="C27" s="6">
        <v>5046521</v>
      </c>
      <c r="D27" s="82">
        <v>38488</v>
      </c>
      <c r="E27" s="82">
        <v>38503</v>
      </c>
      <c r="F27" s="6" t="s">
        <v>285</v>
      </c>
      <c r="G27" s="86" t="s">
        <v>1304</v>
      </c>
      <c r="H27" s="79"/>
      <c r="I27" s="79"/>
      <c r="J27" s="79"/>
      <c r="K27" s="79"/>
      <c r="L27" s="79"/>
      <c r="M27" s="79"/>
      <c r="N27" s="79"/>
      <c r="O27" s="79"/>
      <c r="P27" s="79"/>
      <c r="Q27" s="79"/>
      <c r="R27" s="79"/>
      <c r="S27" s="79"/>
      <c r="T27" s="79"/>
      <c r="U27" s="79"/>
      <c r="V27" s="79"/>
      <c r="W27" s="79"/>
      <c r="X27" s="79"/>
      <c r="Y27" s="79"/>
      <c r="Z27" s="79"/>
    </row>
    <row r="28" spans="1:26" ht="12.75" customHeight="1" x14ac:dyDescent="0.2">
      <c r="A28" s="6">
        <v>27</v>
      </c>
      <c r="B28" s="70" t="s">
        <v>1318</v>
      </c>
      <c r="C28" s="6">
        <v>5053719</v>
      </c>
      <c r="D28" s="82">
        <v>38505</v>
      </c>
      <c r="E28" s="82">
        <v>38519</v>
      </c>
      <c r="F28" s="6" t="s">
        <v>1319</v>
      </c>
      <c r="G28" s="86" t="s">
        <v>1304</v>
      </c>
      <c r="H28" s="79"/>
      <c r="I28" s="79"/>
      <c r="J28" s="79"/>
      <c r="K28" s="79"/>
      <c r="L28" s="79"/>
      <c r="M28" s="79"/>
      <c r="N28" s="79"/>
      <c r="O28" s="79"/>
      <c r="P28" s="79"/>
      <c r="Q28" s="79"/>
      <c r="R28" s="79"/>
      <c r="S28" s="79"/>
      <c r="T28" s="79"/>
      <c r="U28" s="79"/>
      <c r="V28" s="79"/>
      <c r="W28" s="79"/>
      <c r="X28" s="79"/>
      <c r="Y28" s="79"/>
      <c r="Z28" s="79"/>
    </row>
    <row r="29" spans="1:26" ht="12.75" customHeight="1" x14ac:dyDescent="0.2">
      <c r="A29" s="6">
        <v>28</v>
      </c>
      <c r="B29" s="70" t="s">
        <v>1320</v>
      </c>
      <c r="C29" s="6">
        <v>5058326</v>
      </c>
      <c r="D29" s="82">
        <v>38519</v>
      </c>
      <c r="E29" s="82">
        <v>38532</v>
      </c>
      <c r="F29" s="6" t="s">
        <v>13</v>
      </c>
      <c r="G29" s="86" t="s">
        <v>1304</v>
      </c>
      <c r="H29" s="79"/>
      <c r="I29" s="79"/>
      <c r="J29" s="79"/>
      <c r="K29" s="79"/>
      <c r="L29" s="79"/>
      <c r="M29" s="79"/>
      <c r="N29" s="79"/>
      <c r="O29" s="79"/>
      <c r="P29" s="79"/>
      <c r="Q29" s="79"/>
      <c r="R29" s="79"/>
      <c r="S29" s="79"/>
      <c r="T29" s="79"/>
      <c r="U29" s="79"/>
      <c r="V29" s="79"/>
      <c r="W29" s="79"/>
      <c r="X29" s="79"/>
      <c r="Y29" s="79"/>
      <c r="Z29" s="79"/>
    </row>
    <row r="30" spans="1:26" ht="12.75" customHeight="1" x14ac:dyDescent="0.2">
      <c r="A30" s="6">
        <v>29</v>
      </c>
      <c r="B30" s="70" t="s">
        <v>1321</v>
      </c>
      <c r="C30" s="6">
        <v>5058624</v>
      </c>
      <c r="D30" s="82">
        <v>38519</v>
      </c>
      <c r="E30" s="82">
        <v>38532</v>
      </c>
      <c r="F30" s="6" t="s">
        <v>285</v>
      </c>
      <c r="G30" s="86" t="s">
        <v>1304</v>
      </c>
      <c r="H30" s="79"/>
      <c r="I30" s="79"/>
      <c r="J30" s="79"/>
      <c r="K30" s="79"/>
      <c r="L30" s="79"/>
      <c r="M30" s="79"/>
      <c r="N30" s="79"/>
      <c r="O30" s="79"/>
      <c r="P30" s="79"/>
      <c r="Q30" s="79"/>
      <c r="R30" s="79"/>
      <c r="S30" s="79"/>
      <c r="T30" s="79"/>
      <c r="U30" s="79"/>
      <c r="V30" s="79"/>
      <c r="W30" s="79"/>
      <c r="X30" s="79"/>
      <c r="Y30" s="79"/>
      <c r="Z30" s="79"/>
    </row>
    <row r="31" spans="1:26" ht="12.75" customHeight="1" x14ac:dyDescent="0.2">
      <c r="A31" s="6">
        <v>30</v>
      </c>
      <c r="B31" s="40" t="s">
        <v>1322</v>
      </c>
      <c r="C31" s="6">
        <v>5061977</v>
      </c>
      <c r="D31" s="82">
        <v>38527</v>
      </c>
      <c r="E31" s="82">
        <v>38532</v>
      </c>
      <c r="F31" s="6" t="s">
        <v>59</v>
      </c>
      <c r="G31" s="86" t="s">
        <v>1304</v>
      </c>
      <c r="H31" s="79"/>
      <c r="I31" s="79"/>
      <c r="J31" s="79"/>
      <c r="K31" s="79"/>
      <c r="L31" s="79"/>
      <c r="M31" s="79"/>
      <c r="N31" s="79"/>
      <c r="O31" s="79"/>
      <c r="P31" s="79"/>
      <c r="Q31" s="79"/>
      <c r="R31" s="79"/>
      <c r="S31" s="79"/>
      <c r="T31" s="79"/>
      <c r="U31" s="79"/>
      <c r="V31" s="79"/>
      <c r="W31" s="79"/>
      <c r="X31" s="79"/>
      <c r="Y31" s="79"/>
      <c r="Z31" s="79"/>
    </row>
    <row r="32" spans="1:26" ht="12.75" customHeight="1" x14ac:dyDescent="0.2">
      <c r="A32" s="6">
        <v>31</v>
      </c>
      <c r="B32" s="70" t="s">
        <v>1323</v>
      </c>
      <c r="C32" s="89">
        <v>5043891</v>
      </c>
      <c r="D32" s="82">
        <v>38478</v>
      </c>
      <c r="E32" s="82">
        <v>38519</v>
      </c>
      <c r="F32" s="6" t="s">
        <v>13</v>
      </c>
      <c r="G32" s="86" t="s">
        <v>1304</v>
      </c>
      <c r="H32" s="79"/>
      <c r="I32" s="79"/>
      <c r="J32" s="79"/>
      <c r="K32" s="79"/>
      <c r="L32" s="79"/>
      <c r="M32" s="79"/>
      <c r="N32" s="79"/>
      <c r="O32" s="79"/>
      <c r="P32" s="79"/>
      <c r="Q32" s="79"/>
      <c r="R32" s="79"/>
      <c r="S32" s="79"/>
      <c r="T32" s="79"/>
      <c r="U32" s="79"/>
      <c r="V32" s="79"/>
      <c r="W32" s="79"/>
      <c r="X32" s="79"/>
      <c r="Y32" s="79"/>
      <c r="Z32" s="79"/>
    </row>
    <row r="33" spans="1:26" ht="12.75" customHeight="1" x14ac:dyDescent="0.2">
      <c r="A33" s="6">
        <v>32</v>
      </c>
      <c r="B33" s="40" t="s">
        <v>1324</v>
      </c>
      <c r="C33" s="6">
        <v>5051365</v>
      </c>
      <c r="D33" s="82">
        <v>38498</v>
      </c>
      <c r="E33" s="82">
        <v>38532</v>
      </c>
      <c r="F33" s="6" t="s">
        <v>285</v>
      </c>
      <c r="G33" s="86" t="s">
        <v>1304</v>
      </c>
      <c r="H33" s="79"/>
      <c r="I33" s="79"/>
      <c r="J33" s="79"/>
      <c r="K33" s="79"/>
      <c r="L33" s="79"/>
      <c r="M33" s="79"/>
      <c r="N33" s="79"/>
      <c r="O33" s="79"/>
      <c r="P33" s="79"/>
      <c r="Q33" s="79"/>
      <c r="R33" s="79"/>
      <c r="S33" s="79"/>
      <c r="T33" s="79"/>
      <c r="U33" s="79"/>
      <c r="V33" s="79"/>
      <c r="W33" s="79"/>
      <c r="X33" s="79"/>
      <c r="Y33" s="79"/>
      <c r="Z33" s="79"/>
    </row>
    <row r="34" spans="1:26" ht="12.75" customHeight="1" x14ac:dyDescent="0.2">
      <c r="A34" s="6">
        <v>33</v>
      </c>
      <c r="B34" s="40" t="s">
        <v>1325</v>
      </c>
      <c r="C34" s="6">
        <v>5052068</v>
      </c>
      <c r="D34" s="82">
        <v>38499</v>
      </c>
      <c r="E34" s="82">
        <v>38511</v>
      </c>
      <c r="F34" s="90" t="s">
        <v>13</v>
      </c>
      <c r="G34" s="86" t="s">
        <v>1304</v>
      </c>
      <c r="H34" s="79"/>
      <c r="I34" s="79"/>
      <c r="J34" s="79"/>
      <c r="K34" s="79"/>
      <c r="L34" s="79"/>
      <c r="M34" s="79"/>
      <c r="N34" s="79"/>
      <c r="O34" s="79"/>
      <c r="P34" s="79"/>
      <c r="Q34" s="79"/>
      <c r="R34" s="79"/>
      <c r="S34" s="79"/>
      <c r="T34" s="79"/>
      <c r="U34" s="79"/>
      <c r="V34" s="79"/>
      <c r="W34" s="79"/>
      <c r="X34" s="79"/>
      <c r="Y34" s="79"/>
      <c r="Z34" s="79"/>
    </row>
    <row r="35" spans="1:26" ht="12.75" customHeight="1" x14ac:dyDescent="0.2">
      <c r="A35" s="6">
        <v>34</v>
      </c>
      <c r="B35" s="87" t="s">
        <v>1326</v>
      </c>
      <c r="C35" s="89">
        <v>5044026</v>
      </c>
      <c r="D35" s="82">
        <v>38478</v>
      </c>
      <c r="E35" s="82">
        <v>38532</v>
      </c>
      <c r="F35" s="6" t="s">
        <v>1327</v>
      </c>
      <c r="G35" s="86" t="s">
        <v>1304</v>
      </c>
      <c r="H35" s="79"/>
      <c r="I35" s="79"/>
      <c r="J35" s="79"/>
      <c r="K35" s="79"/>
      <c r="L35" s="79"/>
      <c r="M35" s="79"/>
      <c r="N35" s="79"/>
      <c r="O35" s="79"/>
      <c r="P35" s="79"/>
      <c r="Q35" s="79"/>
      <c r="R35" s="79"/>
      <c r="S35" s="79"/>
      <c r="T35" s="79"/>
      <c r="U35" s="79"/>
      <c r="V35" s="79"/>
      <c r="W35" s="79"/>
      <c r="X35" s="79"/>
      <c r="Y35" s="79"/>
      <c r="Z35" s="79"/>
    </row>
    <row r="36" spans="1:26" ht="12.75" customHeight="1" x14ac:dyDescent="0.2">
      <c r="A36" s="6">
        <v>35</v>
      </c>
      <c r="B36" s="70" t="s">
        <v>1328</v>
      </c>
      <c r="C36" s="6">
        <v>5070802</v>
      </c>
      <c r="D36" s="82">
        <v>38551</v>
      </c>
      <c r="E36" s="82">
        <v>38562</v>
      </c>
      <c r="F36" s="6" t="s">
        <v>1327</v>
      </c>
      <c r="G36" s="70" t="s">
        <v>1329</v>
      </c>
      <c r="H36" s="79"/>
      <c r="I36" s="79"/>
      <c r="J36" s="79"/>
      <c r="K36" s="79"/>
      <c r="L36" s="79"/>
      <c r="M36" s="79"/>
      <c r="N36" s="79"/>
      <c r="O36" s="79"/>
      <c r="P36" s="79"/>
      <c r="Q36" s="79"/>
      <c r="R36" s="79"/>
      <c r="S36" s="79"/>
      <c r="T36" s="79"/>
      <c r="U36" s="79"/>
      <c r="V36" s="79"/>
      <c r="W36" s="79"/>
      <c r="X36" s="79"/>
      <c r="Y36" s="79"/>
      <c r="Z36" s="79"/>
    </row>
    <row r="37" spans="1:26" ht="12.75" customHeight="1" x14ac:dyDescent="0.2">
      <c r="A37" s="6">
        <v>36</v>
      </c>
      <c r="B37" s="70" t="s">
        <v>1330</v>
      </c>
      <c r="C37" s="6">
        <v>5070644</v>
      </c>
      <c r="D37" s="82">
        <v>38551</v>
      </c>
      <c r="E37" s="82">
        <v>38562</v>
      </c>
      <c r="F37" s="6" t="s">
        <v>13</v>
      </c>
      <c r="G37" s="70" t="s">
        <v>1329</v>
      </c>
      <c r="H37" s="79"/>
      <c r="I37" s="79"/>
      <c r="J37" s="79"/>
      <c r="K37" s="79"/>
      <c r="L37" s="79"/>
      <c r="M37" s="79"/>
      <c r="N37" s="79"/>
      <c r="O37" s="79"/>
      <c r="P37" s="79"/>
      <c r="Q37" s="79"/>
      <c r="R37" s="79"/>
      <c r="S37" s="79"/>
      <c r="T37" s="79"/>
      <c r="U37" s="79"/>
      <c r="V37" s="79"/>
      <c r="W37" s="79"/>
      <c r="X37" s="79"/>
      <c r="Y37" s="79"/>
      <c r="Z37" s="79"/>
    </row>
    <row r="38" spans="1:26" ht="12.75" customHeight="1" x14ac:dyDescent="0.2">
      <c r="A38" s="6">
        <v>37</v>
      </c>
      <c r="B38" s="70" t="s">
        <v>1331</v>
      </c>
      <c r="C38" s="6">
        <v>5073693</v>
      </c>
      <c r="D38" s="82">
        <v>38560</v>
      </c>
      <c r="E38" s="82">
        <v>38562</v>
      </c>
      <c r="F38" s="6" t="s">
        <v>13</v>
      </c>
      <c r="G38" s="70" t="s">
        <v>1332</v>
      </c>
      <c r="H38" s="79"/>
      <c r="I38" s="79"/>
      <c r="J38" s="79"/>
      <c r="K38" s="79"/>
      <c r="L38" s="79"/>
      <c r="M38" s="79"/>
      <c r="N38" s="79"/>
      <c r="O38" s="79"/>
      <c r="P38" s="79"/>
      <c r="Q38" s="79"/>
      <c r="R38" s="79"/>
      <c r="S38" s="79"/>
      <c r="T38" s="79"/>
      <c r="U38" s="79"/>
      <c r="V38" s="79"/>
      <c r="W38" s="79"/>
      <c r="X38" s="79"/>
      <c r="Y38" s="79"/>
      <c r="Z38" s="79"/>
    </row>
    <row r="39" spans="1:26" ht="45.75" customHeight="1" x14ac:dyDescent="0.2">
      <c r="A39" s="6">
        <v>38</v>
      </c>
      <c r="B39" s="70" t="s">
        <v>1333</v>
      </c>
      <c r="C39" s="88" t="s">
        <v>1334</v>
      </c>
      <c r="D39" s="82">
        <v>38469</v>
      </c>
      <c r="E39" s="82">
        <v>38562</v>
      </c>
      <c r="F39" s="6" t="s">
        <v>13</v>
      </c>
      <c r="G39" s="91" t="s">
        <v>1335</v>
      </c>
      <c r="H39" s="79"/>
      <c r="I39" s="79"/>
      <c r="J39" s="79"/>
      <c r="K39" s="79"/>
      <c r="L39" s="79"/>
      <c r="M39" s="79"/>
      <c r="N39" s="79"/>
      <c r="O39" s="79"/>
      <c r="P39" s="79"/>
      <c r="Q39" s="79"/>
      <c r="R39" s="79"/>
      <c r="S39" s="79"/>
      <c r="T39" s="79"/>
      <c r="U39" s="79"/>
      <c r="V39" s="79"/>
      <c r="W39" s="79"/>
      <c r="X39" s="79"/>
      <c r="Y39" s="79"/>
      <c r="Z39" s="79"/>
    </row>
    <row r="40" spans="1:26" ht="12.75" customHeight="1" x14ac:dyDescent="0.2">
      <c r="A40" s="6">
        <v>39</v>
      </c>
      <c r="B40" s="70" t="s">
        <v>1336</v>
      </c>
      <c r="C40" s="6">
        <v>5070585</v>
      </c>
      <c r="D40" s="82">
        <v>38551</v>
      </c>
      <c r="E40" s="82">
        <v>38562</v>
      </c>
      <c r="F40" s="6" t="s">
        <v>285</v>
      </c>
      <c r="G40" s="70" t="s">
        <v>1329</v>
      </c>
      <c r="H40" s="79"/>
      <c r="I40" s="79"/>
      <c r="J40" s="79"/>
      <c r="K40" s="79"/>
      <c r="L40" s="79"/>
      <c r="M40" s="79"/>
      <c r="N40" s="79"/>
      <c r="O40" s="79"/>
      <c r="P40" s="79"/>
      <c r="Q40" s="79"/>
      <c r="R40" s="79"/>
      <c r="S40" s="79"/>
      <c r="T40" s="79"/>
      <c r="U40" s="79"/>
      <c r="V40" s="79"/>
      <c r="W40" s="79"/>
      <c r="X40" s="79"/>
      <c r="Y40" s="79"/>
      <c r="Z40" s="79"/>
    </row>
    <row r="41" spans="1:26" ht="12.75" customHeight="1" x14ac:dyDescent="0.2">
      <c r="A41" s="6">
        <v>40</v>
      </c>
      <c r="B41" s="70" t="s">
        <v>1337</v>
      </c>
      <c r="C41" s="6">
        <v>5063391</v>
      </c>
      <c r="D41" s="82">
        <v>38531</v>
      </c>
      <c r="E41" s="82">
        <v>38562</v>
      </c>
      <c r="F41" s="6" t="s">
        <v>285</v>
      </c>
      <c r="G41" s="70" t="s">
        <v>1329</v>
      </c>
      <c r="H41" s="78"/>
      <c r="I41" s="78"/>
      <c r="J41" s="78"/>
      <c r="K41" s="78"/>
      <c r="L41" s="78"/>
      <c r="M41" s="78"/>
      <c r="N41" s="78"/>
      <c r="O41" s="78"/>
      <c r="P41" s="78"/>
      <c r="Q41" s="78"/>
      <c r="R41" s="78"/>
      <c r="S41" s="78"/>
      <c r="T41" s="78"/>
      <c r="U41" s="78"/>
      <c r="V41" s="78"/>
      <c r="W41" s="78"/>
      <c r="X41" s="78"/>
      <c r="Y41" s="78"/>
      <c r="Z41" s="78"/>
    </row>
    <row r="42" spans="1:26" ht="12.75" customHeight="1" x14ac:dyDescent="0.2">
      <c r="A42" s="6">
        <v>41</v>
      </c>
      <c r="B42" s="57" t="s">
        <v>1338</v>
      </c>
      <c r="C42" s="92">
        <v>5076269</v>
      </c>
      <c r="D42" s="82">
        <v>38567</v>
      </c>
      <c r="E42" s="82">
        <v>38575</v>
      </c>
      <c r="F42" s="6" t="s">
        <v>285</v>
      </c>
      <c r="G42" s="70" t="s">
        <v>1339</v>
      </c>
      <c r="H42" s="78"/>
      <c r="I42" s="78"/>
      <c r="J42" s="78"/>
      <c r="K42" s="78"/>
      <c r="L42" s="78"/>
      <c r="M42" s="78"/>
      <c r="N42" s="78"/>
      <c r="O42" s="78"/>
      <c r="P42" s="78"/>
      <c r="Q42" s="78"/>
      <c r="R42" s="78"/>
      <c r="S42" s="78"/>
      <c r="T42" s="78"/>
      <c r="U42" s="78"/>
      <c r="V42" s="78"/>
      <c r="W42" s="78"/>
      <c r="X42" s="78"/>
      <c r="Y42" s="78"/>
      <c r="Z42" s="78"/>
    </row>
    <row r="43" spans="1:26" ht="12.75" customHeight="1" x14ac:dyDescent="0.2">
      <c r="A43" s="6">
        <v>42</v>
      </c>
      <c r="B43" s="70" t="s">
        <v>1340</v>
      </c>
      <c r="C43" s="92">
        <v>5078139</v>
      </c>
      <c r="D43" s="82">
        <v>38572</v>
      </c>
      <c r="E43" s="82">
        <v>38593</v>
      </c>
      <c r="F43" s="6" t="s">
        <v>285</v>
      </c>
      <c r="G43" s="70" t="s">
        <v>1341</v>
      </c>
      <c r="H43" s="78"/>
      <c r="I43" s="78"/>
      <c r="J43" s="78"/>
      <c r="K43" s="78"/>
      <c r="L43" s="78"/>
      <c r="M43" s="78"/>
      <c r="N43" s="78"/>
      <c r="O43" s="78"/>
      <c r="P43" s="78"/>
      <c r="Q43" s="78"/>
      <c r="R43" s="78"/>
      <c r="S43" s="78"/>
      <c r="T43" s="78"/>
      <c r="U43" s="78"/>
      <c r="V43" s="78"/>
      <c r="W43" s="78"/>
      <c r="X43" s="78"/>
      <c r="Y43" s="78"/>
      <c r="Z43" s="78"/>
    </row>
    <row r="44" spans="1:26" ht="12.75" customHeight="1" x14ac:dyDescent="0.2">
      <c r="A44" s="6">
        <v>43</v>
      </c>
      <c r="B44" s="70" t="s">
        <v>1342</v>
      </c>
      <c r="C44" s="6">
        <v>50218236</v>
      </c>
      <c r="D44" s="82">
        <v>38548</v>
      </c>
      <c r="E44" s="82">
        <v>38593</v>
      </c>
      <c r="F44" s="6" t="s">
        <v>285</v>
      </c>
      <c r="G44" s="70" t="s">
        <v>1341</v>
      </c>
      <c r="H44" s="78"/>
      <c r="I44" s="78"/>
      <c r="J44" s="78"/>
      <c r="K44" s="78"/>
      <c r="L44" s="78"/>
      <c r="M44" s="78"/>
      <c r="N44" s="78"/>
      <c r="O44" s="78"/>
      <c r="P44" s="78"/>
      <c r="Q44" s="78"/>
      <c r="R44" s="78"/>
      <c r="S44" s="78"/>
      <c r="T44" s="78"/>
      <c r="U44" s="78"/>
      <c r="V44" s="78"/>
      <c r="W44" s="78"/>
      <c r="X44" s="78"/>
      <c r="Y44" s="78"/>
      <c r="Z44" s="78"/>
    </row>
    <row r="45" spans="1:26" ht="12.75" customHeight="1" x14ac:dyDescent="0.2">
      <c r="A45" s="6">
        <v>44</v>
      </c>
      <c r="B45" s="70" t="s">
        <v>1343</v>
      </c>
      <c r="C45" s="6">
        <v>5089775</v>
      </c>
      <c r="D45" s="82">
        <v>38602</v>
      </c>
      <c r="E45" s="82">
        <v>38625</v>
      </c>
      <c r="F45" s="6" t="s">
        <v>285</v>
      </c>
      <c r="G45" s="70" t="s">
        <v>1344</v>
      </c>
      <c r="H45" s="78"/>
      <c r="I45" s="78"/>
      <c r="J45" s="78"/>
      <c r="K45" s="78"/>
      <c r="L45" s="78"/>
      <c r="M45" s="78"/>
      <c r="N45" s="78"/>
      <c r="O45" s="78"/>
      <c r="P45" s="78"/>
      <c r="Q45" s="78"/>
      <c r="R45" s="78"/>
      <c r="S45" s="78"/>
      <c r="T45" s="78"/>
      <c r="U45" s="78"/>
      <c r="V45" s="78"/>
      <c r="W45" s="78"/>
      <c r="X45" s="78"/>
      <c r="Y45" s="78"/>
      <c r="Z45" s="78"/>
    </row>
    <row r="46" spans="1:26" ht="12.75" customHeight="1" x14ac:dyDescent="0.2">
      <c r="A46" s="6">
        <v>45</v>
      </c>
      <c r="B46" s="70" t="s">
        <v>1345</v>
      </c>
      <c r="C46" s="6">
        <v>5091973</v>
      </c>
      <c r="D46" s="82">
        <v>38607</v>
      </c>
      <c r="E46" s="82">
        <v>38618</v>
      </c>
      <c r="F46" s="6" t="s">
        <v>1346</v>
      </c>
      <c r="G46" s="70" t="s">
        <v>1347</v>
      </c>
      <c r="H46" s="78"/>
      <c r="I46" s="78"/>
      <c r="J46" s="78"/>
      <c r="K46" s="78"/>
      <c r="L46" s="78"/>
      <c r="M46" s="78"/>
      <c r="N46" s="78"/>
      <c r="O46" s="78"/>
      <c r="P46" s="78"/>
      <c r="Q46" s="78"/>
      <c r="R46" s="78"/>
      <c r="S46" s="78"/>
      <c r="T46" s="78"/>
      <c r="U46" s="78"/>
      <c r="V46" s="78"/>
      <c r="W46" s="78"/>
      <c r="X46" s="78"/>
      <c r="Y46" s="78"/>
      <c r="Z46" s="78"/>
    </row>
    <row r="47" spans="1:26" ht="12.75" customHeight="1" x14ac:dyDescent="0.2">
      <c r="A47" s="6">
        <v>46</v>
      </c>
      <c r="B47" s="70" t="s">
        <v>1348</v>
      </c>
      <c r="C47" s="6">
        <v>5092461</v>
      </c>
      <c r="D47" s="82">
        <v>38608</v>
      </c>
      <c r="E47" s="82">
        <v>38625</v>
      </c>
      <c r="F47" s="6"/>
      <c r="G47" s="70" t="s">
        <v>1349</v>
      </c>
      <c r="H47" s="78"/>
      <c r="I47" s="78"/>
      <c r="J47" s="78"/>
      <c r="K47" s="78"/>
      <c r="L47" s="78"/>
      <c r="M47" s="78"/>
      <c r="N47" s="78"/>
      <c r="O47" s="78"/>
      <c r="P47" s="78"/>
      <c r="Q47" s="78"/>
      <c r="R47" s="78"/>
      <c r="S47" s="78"/>
      <c r="T47" s="78"/>
      <c r="U47" s="78"/>
      <c r="V47" s="78"/>
      <c r="W47" s="78"/>
      <c r="X47" s="78"/>
      <c r="Y47" s="78"/>
      <c r="Z47" s="78"/>
    </row>
    <row r="48" spans="1:26" ht="12.75" customHeight="1" x14ac:dyDescent="0.2">
      <c r="A48" s="6">
        <v>47</v>
      </c>
      <c r="B48" s="70" t="s">
        <v>1350</v>
      </c>
      <c r="C48" s="6">
        <v>5092807</v>
      </c>
      <c r="D48" s="82">
        <v>38609</v>
      </c>
      <c r="E48" s="82">
        <v>38618</v>
      </c>
      <c r="F48" s="6" t="s">
        <v>1351</v>
      </c>
      <c r="G48" s="70" t="s">
        <v>1352</v>
      </c>
      <c r="H48" s="78"/>
      <c r="I48" s="78"/>
      <c r="J48" s="78"/>
      <c r="K48" s="78"/>
      <c r="L48" s="78"/>
      <c r="M48" s="78"/>
      <c r="N48" s="78"/>
      <c r="O48" s="78"/>
      <c r="P48" s="78"/>
      <c r="Q48" s="78"/>
      <c r="R48" s="78"/>
      <c r="S48" s="78"/>
      <c r="T48" s="78"/>
      <c r="U48" s="78"/>
      <c r="V48" s="78"/>
      <c r="W48" s="78"/>
      <c r="X48" s="78"/>
      <c r="Y48" s="78"/>
      <c r="Z48" s="78"/>
    </row>
    <row r="49" spans="1:26" ht="12.75" customHeight="1" x14ac:dyDescent="0.2">
      <c r="A49" s="6">
        <v>48</v>
      </c>
      <c r="B49" s="70" t="s">
        <v>1353</v>
      </c>
      <c r="C49" s="6">
        <v>5092809</v>
      </c>
      <c r="D49" s="82">
        <v>38609</v>
      </c>
      <c r="E49" s="82">
        <v>38648</v>
      </c>
      <c r="F49" s="6" t="s">
        <v>1351</v>
      </c>
      <c r="G49" s="70" t="s">
        <v>1352</v>
      </c>
      <c r="H49" s="78"/>
      <c r="I49" s="78"/>
      <c r="J49" s="78"/>
      <c r="K49" s="78"/>
      <c r="L49" s="78"/>
      <c r="M49" s="78"/>
      <c r="N49" s="78"/>
      <c r="O49" s="78"/>
      <c r="P49" s="78"/>
      <c r="Q49" s="78"/>
      <c r="R49" s="78"/>
      <c r="S49" s="78"/>
      <c r="T49" s="78"/>
      <c r="U49" s="78"/>
      <c r="V49" s="78"/>
      <c r="W49" s="78"/>
      <c r="X49" s="78"/>
      <c r="Y49" s="78"/>
      <c r="Z49" s="78"/>
    </row>
    <row r="50" spans="1:26" ht="12.75" customHeight="1" x14ac:dyDescent="0.2">
      <c r="A50" s="6">
        <v>49</v>
      </c>
      <c r="B50" s="70" t="s">
        <v>1354</v>
      </c>
      <c r="C50" s="6">
        <v>5092811</v>
      </c>
      <c r="D50" s="82">
        <v>38609</v>
      </c>
      <c r="E50" s="82">
        <v>38618</v>
      </c>
      <c r="F50" s="6" t="s">
        <v>1355</v>
      </c>
      <c r="G50" s="70" t="s">
        <v>1356</v>
      </c>
      <c r="H50" s="78"/>
      <c r="I50" s="78"/>
      <c r="J50" s="78"/>
      <c r="K50" s="78"/>
      <c r="L50" s="78"/>
      <c r="M50" s="78"/>
      <c r="N50" s="78"/>
      <c r="O50" s="78"/>
      <c r="P50" s="78"/>
      <c r="Q50" s="78"/>
      <c r="R50" s="78"/>
      <c r="S50" s="78"/>
      <c r="T50" s="78"/>
      <c r="U50" s="78"/>
      <c r="V50" s="78"/>
      <c r="W50" s="78"/>
      <c r="X50" s="78"/>
      <c r="Y50" s="78"/>
      <c r="Z50" s="78"/>
    </row>
    <row r="51" spans="1:26" ht="12.75" customHeight="1" x14ac:dyDescent="0.2">
      <c r="A51" s="6">
        <v>50</v>
      </c>
      <c r="B51" s="70" t="s">
        <v>1357</v>
      </c>
      <c r="C51" s="6">
        <v>5096969</v>
      </c>
      <c r="D51" s="82">
        <v>38621</v>
      </c>
      <c r="E51" s="82">
        <v>38625</v>
      </c>
      <c r="F51" s="6" t="s">
        <v>59</v>
      </c>
      <c r="G51" s="70" t="s">
        <v>1358</v>
      </c>
      <c r="H51" s="78"/>
      <c r="I51" s="78"/>
      <c r="J51" s="78"/>
      <c r="K51" s="78"/>
      <c r="L51" s="78"/>
      <c r="M51" s="78"/>
      <c r="N51" s="78"/>
      <c r="O51" s="78"/>
      <c r="P51" s="78"/>
      <c r="Q51" s="78"/>
      <c r="R51" s="78"/>
      <c r="S51" s="78"/>
      <c r="T51" s="78"/>
      <c r="U51" s="78"/>
      <c r="V51" s="78"/>
      <c r="W51" s="78"/>
      <c r="X51" s="78"/>
      <c r="Y51" s="78"/>
      <c r="Z51" s="78"/>
    </row>
    <row r="52" spans="1:26" ht="12.75" customHeight="1" x14ac:dyDescent="0.2">
      <c r="A52" s="6">
        <v>51</v>
      </c>
      <c r="B52" s="70" t="s">
        <v>1359</v>
      </c>
      <c r="C52" s="6">
        <v>5096134</v>
      </c>
      <c r="D52" s="82">
        <v>38617</v>
      </c>
      <c r="E52" s="82">
        <v>38625</v>
      </c>
      <c r="F52" s="6" t="s">
        <v>1346</v>
      </c>
      <c r="G52" s="70" t="s">
        <v>1358</v>
      </c>
      <c r="H52" s="78"/>
      <c r="I52" s="78"/>
      <c r="J52" s="78"/>
      <c r="K52" s="78"/>
      <c r="L52" s="78"/>
      <c r="M52" s="78"/>
      <c r="N52" s="78"/>
      <c r="O52" s="78"/>
      <c r="P52" s="78"/>
      <c r="Q52" s="78"/>
      <c r="R52" s="78"/>
      <c r="S52" s="78"/>
      <c r="T52" s="78"/>
      <c r="U52" s="78"/>
      <c r="V52" s="78"/>
      <c r="W52" s="78"/>
      <c r="X52" s="78"/>
      <c r="Y52" s="78"/>
      <c r="Z52" s="78"/>
    </row>
    <row r="53" spans="1:26" ht="12.75" customHeight="1" x14ac:dyDescent="0.2">
      <c r="A53" s="6">
        <v>52</v>
      </c>
      <c r="B53" s="70" t="s">
        <v>1360</v>
      </c>
      <c r="C53" s="6">
        <v>5087740</v>
      </c>
      <c r="D53" s="82">
        <v>38596</v>
      </c>
      <c r="E53" s="82">
        <v>38618</v>
      </c>
      <c r="F53" s="6" t="s">
        <v>1361</v>
      </c>
      <c r="G53" s="70" t="s">
        <v>1356</v>
      </c>
      <c r="H53" s="78"/>
      <c r="I53" s="78"/>
      <c r="J53" s="78"/>
      <c r="K53" s="78"/>
      <c r="L53" s="78"/>
      <c r="M53" s="78"/>
      <c r="N53" s="78"/>
      <c r="O53" s="78"/>
      <c r="P53" s="78"/>
      <c r="Q53" s="78"/>
      <c r="R53" s="78"/>
      <c r="S53" s="78"/>
      <c r="T53" s="78"/>
      <c r="U53" s="78"/>
      <c r="V53" s="78"/>
      <c r="W53" s="78"/>
      <c r="X53" s="78"/>
      <c r="Y53" s="78"/>
      <c r="Z53" s="78"/>
    </row>
    <row r="54" spans="1:26" ht="12.75" customHeight="1" x14ac:dyDescent="0.2">
      <c r="A54" s="6">
        <v>53</v>
      </c>
      <c r="B54" s="70" t="s">
        <v>1362</v>
      </c>
      <c r="C54" s="6">
        <v>5074859</v>
      </c>
      <c r="D54" s="82">
        <v>38562</v>
      </c>
      <c r="E54" s="82">
        <v>38604</v>
      </c>
      <c r="F54" s="6"/>
      <c r="G54" s="70" t="s">
        <v>1363</v>
      </c>
      <c r="H54" s="78"/>
      <c r="I54" s="78"/>
      <c r="J54" s="78"/>
      <c r="K54" s="78"/>
      <c r="L54" s="78"/>
      <c r="M54" s="78"/>
      <c r="N54" s="78"/>
      <c r="O54" s="78"/>
      <c r="P54" s="78"/>
      <c r="Q54" s="78"/>
      <c r="R54" s="78"/>
      <c r="S54" s="78"/>
      <c r="T54" s="78"/>
      <c r="U54" s="78"/>
      <c r="V54" s="78"/>
      <c r="W54" s="78"/>
      <c r="X54" s="78"/>
      <c r="Y54" s="78"/>
      <c r="Z54" s="78"/>
    </row>
    <row r="55" spans="1:26" ht="12.75" customHeight="1" x14ac:dyDescent="0.2">
      <c r="A55" s="6">
        <v>54</v>
      </c>
      <c r="B55" s="70" t="s">
        <v>1364</v>
      </c>
      <c r="C55" s="6">
        <v>5218283</v>
      </c>
      <c r="D55" s="82">
        <v>38583</v>
      </c>
      <c r="E55" s="82">
        <v>38625</v>
      </c>
      <c r="F55" s="6" t="s">
        <v>59</v>
      </c>
      <c r="G55" s="70" t="s">
        <v>1349</v>
      </c>
      <c r="H55" s="78"/>
      <c r="I55" s="78"/>
      <c r="J55" s="78"/>
      <c r="K55" s="78"/>
      <c r="L55" s="78"/>
      <c r="M55" s="78"/>
      <c r="N55" s="78"/>
      <c r="O55" s="78"/>
      <c r="P55" s="78"/>
      <c r="Q55" s="78"/>
      <c r="R55" s="78"/>
      <c r="S55" s="78"/>
      <c r="T55" s="78"/>
      <c r="U55" s="78"/>
      <c r="V55" s="78"/>
      <c r="W55" s="78"/>
      <c r="X55" s="78"/>
      <c r="Y55" s="78"/>
      <c r="Z55" s="78"/>
    </row>
    <row r="56" spans="1:26" ht="12.75" customHeight="1" x14ac:dyDescent="0.2">
      <c r="A56" s="6">
        <v>55</v>
      </c>
      <c r="B56" s="70" t="s">
        <v>1365</v>
      </c>
      <c r="C56" s="6">
        <v>5067866</v>
      </c>
      <c r="D56" s="82">
        <v>38544</v>
      </c>
      <c r="E56" s="82">
        <v>38618</v>
      </c>
      <c r="F56" s="6" t="s">
        <v>1366</v>
      </c>
      <c r="G56" s="70" t="s">
        <v>1352</v>
      </c>
      <c r="H56" s="78"/>
      <c r="I56" s="78"/>
      <c r="J56" s="78"/>
      <c r="K56" s="78"/>
      <c r="L56" s="78"/>
      <c r="M56" s="78"/>
      <c r="N56" s="78"/>
      <c r="O56" s="78"/>
      <c r="P56" s="78"/>
      <c r="Q56" s="78"/>
      <c r="R56" s="78"/>
      <c r="S56" s="78"/>
      <c r="T56" s="78"/>
      <c r="U56" s="78"/>
      <c r="V56" s="78"/>
      <c r="W56" s="78"/>
      <c r="X56" s="78"/>
      <c r="Y56" s="78"/>
      <c r="Z56" s="78"/>
    </row>
    <row r="57" spans="1:26" ht="12.75" customHeight="1" x14ac:dyDescent="0.2">
      <c r="A57" s="6">
        <v>56</v>
      </c>
      <c r="B57" s="70" t="s">
        <v>1367</v>
      </c>
      <c r="C57" s="6">
        <v>5068680</v>
      </c>
      <c r="D57" s="82">
        <v>38546</v>
      </c>
      <c r="E57" s="82">
        <v>38604</v>
      </c>
      <c r="F57" s="6" t="s">
        <v>1346</v>
      </c>
      <c r="G57" s="93" t="s">
        <v>1363</v>
      </c>
      <c r="H57" s="78"/>
      <c r="I57" s="78"/>
      <c r="J57" s="78"/>
      <c r="K57" s="78"/>
      <c r="L57" s="78"/>
      <c r="M57" s="78"/>
      <c r="N57" s="78"/>
      <c r="O57" s="78"/>
      <c r="P57" s="78"/>
      <c r="Q57" s="78"/>
      <c r="R57" s="78"/>
      <c r="S57" s="78"/>
      <c r="T57" s="78"/>
      <c r="U57" s="78"/>
      <c r="V57" s="78"/>
      <c r="W57" s="78"/>
      <c r="X57" s="78"/>
      <c r="Y57" s="78"/>
      <c r="Z57" s="78"/>
    </row>
    <row r="58" spans="1:26" ht="12.75" customHeight="1" x14ac:dyDescent="0.2">
      <c r="A58" s="6">
        <v>57</v>
      </c>
      <c r="B58" s="57" t="s">
        <v>1368</v>
      </c>
      <c r="C58" s="92">
        <v>5075533</v>
      </c>
      <c r="D58" s="82">
        <v>38566</v>
      </c>
      <c r="E58" s="82">
        <v>38618</v>
      </c>
      <c r="F58" s="6" t="s">
        <v>1369</v>
      </c>
      <c r="G58" s="70" t="s">
        <v>1352</v>
      </c>
      <c r="H58" s="78"/>
      <c r="I58" s="78"/>
      <c r="J58" s="78"/>
      <c r="K58" s="78"/>
      <c r="L58" s="78"/>
      <c r="M58" s="78"/>
      <c r="N58" s="78"/>
      <c r="O58" s="78"/>
      <c r="P58" s="78"/>
      <c r="Q58" s="78"/>
      <c r="R58" s="78"/>
      <c r="S58" s="78"/>
      <c r="T58" s="78"/>
      <c r="U58" s="78"/>
      <c r="V58" s="78"/>
      <c r="W58" s="78"/>
      <c r="X58" s="78"/>
      <c r="Y58" s="78"/>
      <c r="Z58" s="78"/>
    </row>
    <row r="59" spans="1:26" ht="12.75" customHeight="1" x14ac:dyDescent="0.2">
      <c r="A59" s="6">
        <v>58</v>
      </c>
      <c r="B59" s="70" t="s">
        <v>1370</v>
      </c>
      <c r="C59" s="6">
        <v>5083695</v>
      </c>
      <c r="D59" s="82">
        <v>38587</v>
      </c>
      <c r="E59" s="82">
        <v>38618</v>
      </c>
      <c r="F59" s="6" t="s">
        <v>1371</v>
      </c>
      <c r="G59" s="70" t="s">
        <v>1352</v>
      </c>
      <c r="H59" s="78"/>
      <c r="I59" s="78"/>
      <c r="J59" s="78"/>
      <c r="K59" s="78"/>
      <c r="L59" s="78"/>
      <c r="M59" s="78"/>
      <c r="N59" s="78"/>
      <c r="O59" s="78"/>
      <c r="P59" s="78"/>
      <c r="Q59" s="78"/>
      <c r="R59" s="78"/>
      <c r="S59" s="78"/>
      <c r="T59" s="78"/>
      <c r="U59" s="78"/>
      <c r="V59" s="78"/>
      <c r="W59" s="78"/>
      <c r="X59" s="78"/>
      <c r="Y59" s="78"/>
      <c r="Z59" s="78"/>
    </row>
    <row r="60" spans="1:26" ht="12.75" customHeight="1" x14ac:dyDescent="0.2">
      <c r="A60" s="6">
        <v>59</v>
      </c>
      <c r="B60" s="70" t="s">
        <v>1372</v>
      </c>
      <c r="C60" s="6">
        <v>5087980</v>
      </c>
      <c r="D60" s="82">
        <v>38597</v>
      </c>
      <c r="E60" s="82">
        <v>38597</v>
      </c>
      <c r="F60" s="6" t="s">
        <v>1371</v>
      </c>
      <c r="G60" s="70" t="s">
        <v>1352</v>
      </c>
      <c r="H60" s="44"/>
      <c r="I60" s="44"/>
      <c r="J60" s="44"/>
      <c r="K60" s="44"/>
      <c r="L60" s="44"/>
      <c r="M60" s="44"/>
      <c r="N60" s="44"/>
      <c r="O60" s="44"/>
      <c r="P60" s="44"/>
      <c r="Q60" s="44"/>
      <c r="R60" s="44"/>
      <c r="S60" s="44"/>
      <c r="T60" s="44"/>
      <c r="U60" s="44"/>
      <c r="V60" s="44"/>
      <c r="W60" s="44"/>
      <c r="X60" s="44"/>
      <c r="Y60" s="44"/>
      <c r="Z60" s="44"/>
    </row>
    <row r="61" spans="1:26" ht="12.75" customHeight="1" x14ac:dyDescent="0.2">
      <c r="A61" s="6">
        <v>60</v>
      </c>
      <c r="B61" s="70" t="s">
        <v>1373</v>
      </c>
      <c r="C61" s="6">
        <v>5100112</v>
      </c>
      <c r="D61" s="82">
        <v>38452</v>
      </c>
      <c r="E61" s="82">
        <v>38650</v>
      </c>
      <c r="F61" s="6" t="s">
        <v>13</v>
      </c>
      <c r="G61" s="70" t="s">
        <v>1374</v>
      </c>
      <c r="H61" s="78"/>
      <c r="I61" s="78"/>
      <c r="J61" s="78"/>
      <c r="K61" s="78"/>
      <c r="L61" s="78"/>
      <c r="M61" s="78"/>
      <c r="N61" s="78"/>
      <c r="O61" s="78"/>
      <c r="P61" s="78"/>
      <c r="Q61" s="78"/>
      <c r="R61" s="78"/>
      <c r="S61" s="78"/>
      <c r="T61" s="78"/>
      <c r="U61" s="78"/>
      <c r="V61" s="78"/>
      <c r="W61" s="78"/>
      <c r="X61" s="78"/>
      <c r="Y61" s="78"/>
      <c r="Z61" s="78"/>
    </row>
    <row r="62" spans="1:26" ht="12.75" customHeight="1" x14ac:dyDescent="0.2">
      <c r="A62" s="6">
        <v>61</v>
      </c>
      <c r="B62" s="70" t="s">
        <v>1375</v>
      </c>
      <c r="C62" s="6">
        <v>50100822</v>
      </c>
      <c r="D62" s="82">
        <v>38630</v>
      </c>
      <c r="E62" s="82">
        <v>38639</v>
      </c>
      <c r="F62" s="6" t="s">
        <v>13</v>
      </c>
      <c r="G62" s="70" t="s">
        <v>1376</v>
      </c>
      <c r="H62" s="78"/>
      <c r="I62" s="78"/>
      <c r="J62" s="78"/>
      <c r="K62" s="78"/>
      <c r="L62" s="78"/>
      <c r="M62" s="78"/>
      <c r="N62" s="78"/>
      <c r="O62" s="78"/>
      <c r="P62" s="78"/>
      <c r="Q62" s="78"/>
      <c r="R62" s="78"/>
      <c r="S62" s="78"/>
      <c r="T62" s="78"/>
      <c r="U62" s="78"/>
      <c r="V62" s="78"/>
      <c r="W62" s="78"/>
      <c r="X62" s="78"/>
      <c r="Y62" s="78"/>
      <c r="Z62" s="78"/>
    </row>
    <row r="63" spans="1:26" ht="12.75" customHeight="1" x14ac:dyDescent="0.2">
      <c r="A63" s="6">
        <v>62</v>
      </c>
      <c r="B63" s="70" t="s">
        <v>1377</v>
      </c>
      <c r="C63" s="6">
        <v>5098209</v>
      </c>
      <c r="D63" s="82">
        <v>38623</v>
      </c>
      <c r="E63" s="82">
        <v>38639</v>
      </c>
      <c r="F63" s="6" t="s">
        <v>13</v>
      </c>
      <c r="G63" s="70" t="s">
        <v>1376</v>
      </c>
      <c r="H63" s="78"/>
      <c r="I63" s="78"/>
      <c r="J63" s="78"/>
      <c r="K63" s="78"/>
      <c r="L63" s="78"/>
      <c r="M63" s="78"/>
      <c r="N63" s="78"/>
      <c r="O63" s="78"/>
      <c r="P63" s="78"/>
      <c r="Q63" s="78"/>
      <c r="R63" s="78"/>
      <c r="S63" s="78"/>
      <c r="T63" s="78"/>
      <c r="U63" s="78"/>
      <c r="V63" s="78"/>
      <c r="W63" s="78"/>
      <c r="X63" s="78"/>
      <c r="Y63" s="78"/>
      <c r="Z63" s="78"/>
    </row>
    <row r="64" spans="1:26" ht="52.5" customHeight="1" x14ac:dyDescent="0.2">
      <c r="A64" s="6">
        <v>63</v>
      </c>
      <c r="B64" s="70" t="s">
        <v>1378</v>
      </c>
      <c r="C64" s="6">
        <v>5058646</v>
      </c>
      <c r="D64" s="82">
        <v>38519</v>
      </c>
      <c r="E64" s="82">
        <v>38631</v>
      </c>
      <c r="F64" s="6" t="s">
        <v>13</v>
      </c>
      <c r="G64" s="94" t="s">
        <v>1379</v>
      </c>
      <c r="H64" s="78"/>
      <c r="I64" s="78"/>
      <c r="J64" s="78"/>
      <c r="K64" s="78"/>
      <c r="L64" s="78"/>
      <c r="M64" s="78"/>
      <c r="N64" s="78"/>
      <c r="O64" s="78"/>
      <c r="P64" s="78"/>
      <c r="Q64" s="78"/>
      <c r="R64" s="78"/>
      <c r="S64" s="78"/>
      <c r="T64" s="78"/>
      <c r="U64" s="78"/>
      <c r="V64" s="78"/>
      <c r="W64" s="78"/>
      <c r="X64" s="78"/>
      <c r="Y64" s="78"/>
      <c r="Z64" s="78"/>
    </row>
    <row r="65" spans="1:26" ht="52.5" customHeight="1" x14ac:dyDescent="0.2">
      <c r="A65" s="6">
        <v>64</v>
      </c>
      <c r="B65" s="70" t="s">
        <v>1380</v>
      </c>
      <c r="C65" s="6">
        <v>5069845</v>
      </c>
      <c r="D65" s="82">
        <v>38548</v>
      </c>
      <c r="E65" s="82">
        <v>38636</v>
      </c>
      <c r="F65" s="6" t="s">
        <v>13</v>
      </c>
      <c r="G65" s="94" t="s">
        <v>1381</v>
      </c>
      <c r="H65" s="78"/>
      <c r="I65" s="78"/>
      <c r="J65" s="78"/>
      <c r="K65" s="78"/>
      <c r="L65" s="78"/>
      <c r="M65" s="78"/>
      <c r="N65" s="78"/>
      <c r="O65" s="78"/>
      <c r="P65" s="78"/>
      <c r="Q65" s="78"/>
      <c r="R65" s="78"/>
      <c r="S65" s="78"/>
      <c r="T65" s="78"/>
      <c r="U65" s="78"/>
      <c r="V65" s="78"/>
      <c r="W65" s="78"/>
      <c r="X65" s="78"/>
      <c r="Y65" s="78"/>
      <c r="Z65" s="78"/>
    </row>
    <row r="66" spans="1:26" ht="52.5" customHeight="1" x14ac:dyDescent="0.2">
      <c r="A66" s="6">
        <v>65</v>
      </c>
      <c r="B66" s="70" t="s">
        <v>1382</v>
      </c>
      <c r="C66" s="75">
        <v>5112479</v>
      </c>
      <c r="D66" s="82">
        <v>38660</v>
      </c>
      <c r="E66" s="82">
        <v>38674</v>
      </c>
      <c r="F66" s="6" t="s">
        <v>1383</v>
      </c>
      <c r="G66" s="94" t="s">
        <v>1384</v>
      </c>
      <c r="H66" s="78"/>
      <c r="I66" s="78"/>
      <c r="J66" s="78"/>
      <c r="K66" s="78"/>
      <c r="L66" s="78"/>
      <c r="M66" s="78"/>
      <c r="N66" s="78"/>
      <c r="O66" s="78"/>
      <c r="P66" s="78"/>
      <c r="Q66" s="78"/>
      <c r="R66" s="78"/>
      <c r="S66" s="78"/>
      <c r="T66" s="78"/>
      <c r="U66" s="78"/>
      <c r="V66" s="78"/>
      <c r="W66" s="78"/>
      <c r="X66" s="78"/>
      <c r="Y66" s="78"/>
      <c r="Z66" s="78"/>
    </row>
    <row r="67" spans="1:26" ht="52.5" customHeight="1" x14ac:dyDescent="0.2">
      <c r="A67" s="6">
        <v>66</v>
      </c>
      <c r="B67" s="70" t="s">
        <v>1385</v>
      </c>
      <c r="C67" s="75">
        <v>5112669</v>
      </c>
      <c r="D67" s="82">
        <v>38660</v>
      </c>
      <c r="E67" s="82">
        <v>38679</v>
      </c>
      <c r="F67" s="6" t="s">
        <v>59</v>
      </c>
      <c r="G67" s="94" t="s">
        <v>1386</v>
      </c>
      <c r="H67" s="78"/>
      <c r="I67" s="78"/>
      <c r="J67" s="78"/>
      <c r="K67" s="78"/>
      <c r="L67" s="78"/>
      <c r="M67" s="78"/>
      <c r="N67" s="78"/>
      <c r="O67" s="78"/>
      <c r="P67" s="78"/>
      <c r="Q67" s="78"/>
      <c r="R67" s="78"/>
      <c r="S67" s="78"/>
      <c r="T67" s="78"/>
      <c r="U67" s="78"/>
      <c r="V67" s="78"/>
      <c r="W67" s="78"/>
      <c r="X67" s="78"/>
      <c r="Y67" s="78"/>
      <c r="Z67" s="78"/>
    </row>
    <row r="68" spans="1:26" ht="52.5" customHeight="1" x14ac:dyDescent="0.2">
      <c r="A68" s="6">
        <v>67</v>
      </c>
      <c r="B68" s="70" t="s">
        <v>1387</v>
      </c>
      <c r="C68" s="75">
        <v>50113456</v>
      </c>
      <c r="D68" s="82">
        <v>38664</v>
      </c>
      <c r="E68" s="82">
        <v>38684</v>
      </c>
      <c r="F68" s="6" t="s">
        <v>285</v>
      </c>
      <c r="G68" s="94" t="s">
        <v>1388</v>
      </c>
      <c r="H68" s="78"/>
      <c r="I68" s="78"/>
      <c r="J68" s="78"/>
      <c r="K68" s="78"/>
      <c r="L68" s="78"/>
      <c r="M68" s="78"/>
      <c r="N68" s="78"/>
      <c r="O68" s="78"/>
      <c r="P68" s="78"/>
      <c r="Q68" s="78"/>
      <c r="R68" s="78"/>
      <c r="S68" s="78"/>
      <c r="T68" s="78"/>
      <c r="U68" s="78"/>
      <c r="V68" s="78"/>
      <c r="W68" s="78"/>
      <c r="X68" s="78"/>
      <c r="Y68" s="78"/>
      <c r="Z68" s="78"/>
    </row>
    <row r="69" spans="1:26" ht="52.5" customHeight="1" x14ac:dyDescent="0.2">
      <c r="A69" s="6">
        <v>68</v>
      </c>
      <c r="B69" s="70" t="s">
        <v>1389</v>
      </c>
      <c r="C69" s="75">
        <v>50114607</v>
      </c>
      <c r="D69" s="82">
        <v>38666</v>
      </c>
      <c r="E69" s="82">
        <v>38684</v>
      </c>
      <c r="F69" s="6" t="s">
        <v>59</v>
      </c>
      <c r="G69" s="94" t="s">
        <v>1388</v>
      </c>
      <c r="H69" s="78"/>
      <c r="I69" s="78"/>
      <c r="J69" s="78"/>
      <c r="K69" s="78"/>
      <c r="L69" s="78"/>
      <c r="M69" s="78"/>
      <c r="N69" s="78"/>
      <c r="O69" s="78"/>
      <c r="P69" s="78"/>
      <c r="Q69" s="78"/>
      <c r="R69" s="78"/>
      <c r="S69" s="78"/>
      <c r="T69" s="78"/>
      <c r="U69" s="78"/>
      <c r="V69" s="78"/>
      <c r="W69" s="78"/>
      <c r="X69" s="78"/>
      <c r="Y69" s="78"/>
      <c r="Z69" s="78"/>
    </row>
    <row r="70" spans="1:26" ht="52.5" customHeight="1" x14ac:dyDescent="0.2">
      <c r="A70" s="6">
        <v>69</v>
      </c>
      <c r="B70" s="70" t="s">
        <v>1390</v>
      </c>
      <c r="C70" s="75">
        <v>50115035</v>
      </c>
      <c r="D70" s="82">
        <v>38667</v>
      </c>
      <c r="E70" s="82">
        <v>38684</v>
      </c>
      <c r="F70" s="6" t="s">
        <v>285</v>
      </c>
      <c r="G70" s="94" t="s">
        <v>1388</v>
      </c>
      <c r="H70" s="78"/>
      <c r="I70" s="78"/>
      <c r="J70" s="78"/>
      <c r="K70" s="78"/>
      <c r="L70" s="78"/>
      <c r="M70" s="78"/>
      <c r="N70" s="78"/>
      <c r="O70" s="78"/>
      <c r="P70" s="78"/>
      <c r="Q70" s="78"/>
      <c r="R70" s="78"/>
      <c r="S70" s="78"/>
      <c r="T70" s="78"/>
      <c r="U70" s="78"/>
      <c r="V70" s="78"/>
      <c r="W70" s="78"/>
      <c r="X70" s="78"/>
      <c r="Y70" s="78"/>
      <c r="Z70" s="78"/>
    </row>
    <row r="71" spans="1:26" ht="52.5" customHeight="1" x14ac:dyDescent="0.2">
      <c r="A71" s="6">
        <v>70</v>
      </c>
      <c r="B71" s="70" t="s">
        <v>1391</v>
      </c>
      <c r="C71" s="75">
        <v>50115997</v>
      </c>
      <c r="D71" s="82">
        <v>38672</v>
      </c>
      <c r="E71" s="82">
        <v>38684</v>
      </c>
      <c r="F71" s="6" t="s">
        <v>59</v>
      </c>
      <c r="G71" s="94" t="s">
        <v>1388</v>
      </c>
      <c r="H71" s="78"/>
      <c r="I71" s="78"/>
      <c r="J71" s="78"/>
      <c r="K71" s="78"/>
      <c r="L71" s="78"/>
      <c r="M71" s="78"/>
      <c r="N71" s="78"/>
      <c r="O71" s="78"/>
      <c r="P71" s="78"/>
      <c r="Q71" s="78"/>
      <c r="R71" s="78"/>
      <c r="S71" s="78"/>
      <c r="T71" s="78"/>
      <c r="U71" s="78"/>
      <c r="V71" s="78"/>
      <c r="W71" s="78"/>
      <c r="X71" s="78"/>
      <c r="Y71" s="78"/>
      <c r="Z71" s="78"/>
    </row>
    <row r="72" spans="1:26" ht="52.5" customHeight="1" x14ac:dyDescent="0.2">
      <c r="A72" s="6">
        <v>71</v>
      </c>
      <c r="B72" s="70" t="s">
        <v>1392</v>
      </c>
      <c r="C72" s="75">
        <v>50116030</v>
      </c>
      <c r="D72" s="82">
        <v>38672</v>
      </c>
      <c r="E72" s="82">
        <v>38684</v>
      </c>
      <c r="F72" s="6" t="s">
        <v>13</v>
      </c>
      <c r="G72" s="94" t="s">
        <v>1388</v>
      </c>
      <c r="H72" s="78"/>
      <c r="I72" s="78"/>
      <c r="J72" s="78"/>
      <c r="K72" s="78"/>
      <c r="L72" s="78"/>
      <c r="M72" s="78"/>
      <c r="N72" s="78"/>
      <c r="O72" s="78"/>
      <c r="P72" s="78"/>
      <c r="Q72" s="78"/>
      <c r="R72" s="78"/>
      <c r="S72" s="78"/>
      <c r="T72" s="78"/>
      <c r="U72" s="78"/>
      <c r="V72" s="78"/>
      <c r="W72" s="78"/>
      <c r="X72" s="78"/>
      <c r="Y72" s="78"/>
      <c r="Z72" s="78"/>
    </row>
    <row r="73" spans="1:26" ht="52.5" customHeight="1" x14ac:dyDescent="0.2">
      <c r="A73" s="6">
        <v>72</v>
      </c>
      <c r="B73" s="70" t="s">
        <v>1393</v>
      </c>
      <c r="C73" s="75">
        <v>5105112</v>
      </c>
      <c r="D73" s="82">
        <v>38639</v>
      </c>
      <c r="E73" s="82">
        <v>38674</v>
      </c>
      <c r="F73" s="6" t="s">
        <v>59</v>
      </c>
      <c r="G73" s="94" t="s">
        <v>1384</v>
      </c>
      <c r="H73" s="78"/>
      <c r="I73" s="78"/>
      <c r="J73" s="78"/>
      <c r="K73" s="78"/>
      <c r="L73" s="78"/>
      <c r="M73" s="78"/>
      <c r="N73" s="78"/>
      <c r="O73" s="78"/>
      <c r="P73" s="78"/>
      <c r="Q73" s="78"/>
      <c r="R73" s="78"/>
      <c r="S73" s="78"/>
      <c r="T73" s="78"/>
      <c r="U73" s="78"/>
      <c r="V73" s="78"/>
      <c r="W73" s="78"/>
      <c r="X73" s="78"/>
      <c r="Y73" s="78"/>
      <c r="Z73" s="78"/>
    </row>
    <row r="74" spans="1:26" ht="52.5" customHeight="1" x14ac:dyDescent="0.2">
      <c r="A74" s="6">
        <v>73</v>
      </c>
      <c r="B74" s="70" t="s">
        <v>1394</v>
      </c>
      <c r="C74" s="75">
        <v>50104992</v>
      </c>
      <c r="D74" s="82">
        <v>38638</v>
      </c>
      <c r="E74" s="82">
        <v>38665</v>
      </c>
      <c r="F74" s="6" t="s">
        <v>29</v>
      </c>
      <c r="G74" s="94" t="s">
        <v>1395</v>
      </c>
      <c r="H74" s="78"/>
      <c r="I74" s="78"/>
      <c r="J74" s="78"/>
      <c r="K74" s="78"/>
      <c r="L74" s="78"/>
      <c r="M74" s="78"/>
      <c r="N74" s="78"/>
      <c r="O74" s="78"/>
      <c r="P74" s="78"/>
      <c r="Q74" s="78"/>
      <c r="R74" s="78"/>
      <c r="S74" s="78"/>
      <c r="T74" s="78"/>
      <c r="U74" s="78"/>
      <c r="V74" s="78"/>
      <c r="W74" s="78"/>
      <c r="X74" s="78"/>
      <c r="Y74" s="78"/>
      <c r="Z74" s="78"/>
    </row>
    <row r="75" spans="1:26" ht="52.5" customHeight="1" x14ac:dyDescent="0.2">
      <c r="A75" s="6">
        <v>74</v>
      </c>
      <c r="B75" s="70" t="s">
        <v>1396</v>
      </c>
      <c r="C75" s="75">
        <v>50108743</v>
      </c>
      <c r="D75" s="82">
        <v>38650</v>
      </c>
      <c r="E75" s="82">
        <v>38684</v>
      </c>
      <c r="F75" s="6" t="s">
        <v>151</v>
      </c>
      <c r="G75" s="94" t="s">
        <v>1388</v>
      </c>
      <c r="H75" s="78"/>
      <c r="I75" s="78"/>
      <c r="J75" s="78"/>
      <c r="K75" s="78"/>
      <c r="L75" s="78"/>
      <c r="M75" s="78"/>
      <c r="N75" s="78"/>
      <c r="O75" s="78"/>
      <c r="P75" s="78"/>
      <c r="Q75" s="78"/>
      <c r="R75" s="78"/>
      <c r="S75" s="78"/>
      <c r="T75" s="78"/>
      <c r="U75" s="78"/>
      <c r="V75" s="78"/>
      <c r="W75" s="78"/>
      <c r="X75" s="78"/>
      <c r="Y75" s="78"/>
      <c r="Z75" s="78"/>
    </row>
    <row r="76" spans="1:26" ht="52.5" customHeight="1" x14ac:dyDescent="0.2">
      <c r="A76" s="6">
        <v>75</v>
      </c>
      <c r="B76" s="70" t="s">
        <v>1397</v>
      </c>
      <c r="C76" s="75">
        <v>5109411</v>
      </c>
      <c r="D76" s="82">
        <v>38652</v>
      </c>
      <c r="E76" s="82">
        <v>38674</v>
      </c>
      <c r="F76" s="6" t="s">
        <v>59</v>
      </c>
      <c r="G76" s="94" t="s">
        <v>1384</v>
      </c>
      <c r="H76" s="78"/>
      <c r="I76" s="78"/>
      <c r="J76" s="78"/>
      <c r="K76" s="78"/>
      <c r="L76" s="78"/>
      <c r="M76" s="78"/>
      <c r="N76" s="78"/>
      <c r="O76" s="78"/>
      <c r="P76" s="78"/>
      <c r="Q76" s="78"/>
      <c r="R76" s="78"/>
      <c r="S76" s="78"/>
      <c r="T76" s="78"/>
      <c r="U76" s="78"/>
      <c r="V76" s="78"/>
      <c r="W76" s="78"/>
      <c r="X76" s="78"/>
      <c r="Y76" s="78"/>
      <c r="Z76" s="78"/>
    </row>
    <row r="77" spans="1:26" ht="52.5" customHeight="1" x14ac:dyDescent="0.2">
      <c r="A77" s="6">
        <v>76</v>
      </c>
      <c r="B77" s="70" t="s">
        <v>1398</v>
      </c>
      <c r="C77" s="75">
        <v>50106774</v>
      </c>
      <c r="D77" s="82">
        <v>38645</v>
      </c>
      <c r="E77" s="82">
        <v>38674</v>
      </c>
      <c r="F77" s="6" t="s">
        <v>653</v>
      </c>
      <c r="G77" s="94" t="s">
        <v>1384</v>
      </c>
      <c r="H77" s="78"/>
      <c r="I77" s="78"/>
      <c r="J77" s="78"/>
      <c r="K77" s="78"/>
      <c r="L77" s="78"/>
      <c r="M77" s="78"/>
      <c r="N77" s="78"/>
      <c r="O77" s="78"/>
      <c r="P77" s="78"/>
      <c r="Q77" s="78"/>
      <c r="R77" s="78"/>
      <c r="S77" s="78"/>
      <c r="T77" s="78"/>
      <c r="U77" s="78"/>
      <c r="V77" s="78"/>
      <c r="W77" s="78"/>
      <c r="X77" s="78"/>
      <c r="Y77" s="78"/>
      <c r="Z77" s="78"/>
    </row>
    <row r="78" spans="1:26" ht="52.5" customHeight="1" x14ac:dyDescent="0.2">
      <c r="A78" s="6">
        <v>77</v>
      </c>
      <c r="B78" s="70" t="s">
        <v>1399</v>
      </c>
      <c r="C78" s="75">
        <v>5099317</v>
      </c>
      <c r="D78" s="82">
        <v>38625</v>
      </c>
      <c r="E78" s="82">
        <v>38665</v>
      </c>
      <c r="F78" s="6" t="s">
        <v>29</v>
      </c>
      <c r="G78" s="94" t="s">
        <v>1400</v>
      </c>
      <c r="H78" s="78"/>
      <c r="I78" s="78"/>
      <c r="J78" s="78"/>
      <c r="K78" s="78"/>
      <c r="L78" s="78"/>
      <c r="M78" s="78"/>
      <c r="N78" s="78"/>
      <c r="O78" s="78"/>
      <c r="P78" s="78"/>
      <c r="Q78" s="78"/>
      <c r="R78" s="78"/>
      <c r="S78" s="78"/>
      <c r="T78" s="78"/>
      <c r="U78" s="78"/>
      <c r="V78" s="78"/>
      <c r="W78" s="78"/>
      <c r="X78" s="78"/>
      <c r="Y78" s="78"/>
      <c r="Z78" s="78"/>
    </row>
    <row r="79" spans="1:26" ht="52.5" customHeight="1" x14ac:dyDescent="0.2">
      <c r="A79" s="6">
        <v>78</v>
      </c>
      <c r="B79" s="70" t="s">
        <v>1401</v>
      </c>
      <c r="C79" s="75">
        <v>5074970</v>
      </c>
      <c r="D79" s="82">
        <v>38562</v>
      </c>
      <c r="E79" s="82">
        <v>38679</v>
      </c>
      <c r="F79" s="6" t="s">
        <v>285</v>
      </c>
      <c r="G79" s="94" t="s">
        <v>1386</v>
      </c>
      <c r="H79" s="78"/>
      <c r="I79" s="78"/>
      <c r="J79" s="78"/>
      <c r="K79" s="78"/>
      <c r="L79" s="78"/>
      <c r="M79" s="78"/>
      <c r="N79" s="78"/>
      <c r="O79" s="78"/>
      <c r="P79" s="78"/>
      <c r="Q79" s="78"/>
      <c r="R79" s="78"/>
      <c r="S79" s="78"/>
      <c r="T79" s="78"/>
      <c r="U79" s="78"/>
      <c r="V79" s="78"/>
      <c r="W79" s="78"/>
      <c r="X79" s="78"/>
      <c r="Y79" s="78"/>
      <c r="Z79" s="78"/>
    </row>
    <row r="80" spans="1:26" ht="52.5" customHeight="1" x14ac:dyDescent="0.2">
      <c r="A80" s="6">
        <v>79</v>
      </c>
      <c r="B80" s="70" t="s">
        <v>1402</v>
      </c>
      <c r="C80" s="92">
        <v>5076866</v>
      </c>
      <c r="D80" s="82">
        <v>38568</v>
      </c>
      <c r="E80" s="82">
        <v>38672</v>
      </c>
      <c r="F80" s="6" t="s">
        <v>285</v>
      </c>
      <c r="G80" s="94" t="s">
        <v>1403</v>
      </c>
      <c r="H80" s="78"/>
      <c r="I80" s="78"/>
      <c r="J80" s="78"/>
      <c r="K80" s="78"/>
      <c r="L80" s="78"/>
      <c r="M80" s="78"/>
      <c r="N80" s="78"/>
      <c r="O80" s="78"/>
      <c r="P80" s="78"/>
      <c r="Q80" s="78"/>
      <c r="R80" s="78"/>
      <c r="S80" s="78"/>
      <c r="T80" s="78"/>
      <c r="U80" s="78"/>
      <c r="V80" s="78"/>
      <c r="W80" s="78"/>
      <c r="X80" s="78"/>
      <c r="Y80" s="78"/>
      <c r="Z80" s="78"/>
    </row>
    <row r="81" spans="1:26" ht="40.5" customHeight="1" x14ac:dyDescent="0.2">
      <c r="A81" s="6">
        <v>80</v>
      </c>
      <c r="B81" s="70" t="s">
        <v>1404</v>
      </c>
      <c r="C81" s="75">
        <v>5088892</v>
      </c>
      <c r="D81" s="82">
        <v>38600</v>
      </c>
      <c r="E81" s="82">
        <v>38674</v>
      </c>
      <c r="F81" s="6" t="s">
        <v>285</v>
      </c>
      <c r="G81" s="94" t="s">
        <v>1384</v>
      </c>
      <c r="H81" s="78"/>
      <c r="I81" s="78"/>
      <c r="J81" s="78"/>
      <c r="K81" s="78"/>
      <c r="L81" s="78"/>
      <c r="M81" s="78"/>
      <c r="N81" s="78"/>
      <c r="O81" s="78"/>
      <c r="P81" s="78"/>
      <c r="Q81" s="78"/>
      <c r="R81" s="78"/>
      <c r="S81" s="78"/>
      <c r="T81" s="78"/>
      <c r="U81" s="78"/>
      <c r="V81" s="78"/>
      <c r="W81" s="78"/>
      <c r="X81" s="78"/>
      <c r="Y81" s="78"/>
      <c r="Z81" s="78"/>
    </row>
    <row r="82" spans="1:26" ht="40.5" customHeight="1" x14ac:dyDescent="0.2">
      <c r="A82" s="6">
        <v>81</v>
      </c>
      <c r="B82" s="70" t="s">
        <v>1405</v>
      </c>
      <c r="C82" s="6">
        <v>50122560</v>
      </c>
      <c r="D82" s="82">
        <v>38688</v>
      </c>
      <c r="E82" s="82">
        <v>38705</v>
      </c>
      <c r="F82" s="6" t="s">
        <v>59</v>
      </c>
      <c r="G82" s="70" t="s">
        <v>1406</v>
      </c>
      <c r="H82" s="95"/>
      <c r="I82" s="95"/>
      <c r="J82" s="95"/>
      <c r="K82" s="95"/>
      <c r="L82" s="95"/>
      <c r="M82" s="95"/>
      <c r="N82" s="95"/>
      <c r="O82" s="95"/>
      <c r="P82" s="95"/>
      <c r="Q82" s="95"/>
      <c r="R82" s="95"/>
      <c r="S82" s="95"/>
      <c r="T82" s="95"/>
      <c r="U82" s="95"/>
      <c r="V82" s="95"/>
      <c r="W82" s="95"/>
      <c r="X82" s="95"/>
      <c r="Y82" s="95"/>
      <c r="Z82" s="95"/>
    </row>
    <row r="83" spans="1:26" ht="40.5" customHeight="1" x14ac:dyDescent="0.2">
      <c r="A83" s="6">
        <v>82</v>
      </c>
      <c r="B83" s="70" t="s">
        <v>1407</v>
      </c>
      <c r="C83" s="6">
        <v>50122574</v>
      </c>
      <c r="D83" s="82">
        <v>38688</v>
      </c>
      <c r="E83" s="82">
        <v>38707</v>
      </c>
      <c r="F83" s="6" t="s">
        <v>1408</v>
      </c>
      <c r="G83" s="70" t="s">
        <v>1406</v>
      </c>
      <c r="H83" s="95"/>
      <c r="I83" s="95"/>
      <c r="J83" s="95"/>
      <c r="K83" s="95"/>
      <c r="L83" s="95"/>
      <c r="M83" s="95"/>
      <c r="N83" s="95"/>
      <c r="O83" s="95"/>
      <c r="P83" s="95"/>
      <c r="Q83" s="95"/>
      <c r="R83" s="95"/>
      <c r="S83" s="95"/>
      <c r="T83" s="95"/>
      <c r="U83" s="95"/>
      <c r="V83" s="95"/>
      <c r="W83" s="95"/>
      <c r="X83" s="95"/>
      <c r="Y83" s="95"/>
      <c r="Z83" s="95"/>
    </row>
    <row r="84" spans="1:26" ht="40.5" customHeight="1" x14ac:dyDescent="0.2">
      <c r="A84" s="6">
        <v>83</v>
      </c>
      <c r="B84" s="70" t="s">
        <v>1409</v>
      </c>
      <c r="C84" s="6">
        <v>5122732</v>
      </c>
      <c r="D84" s="82">
        <v>38688</v>
      </c>
      <c r="E84" s="82">
        <v>38705</v>
      </c>
      <c r="F84" s="6" t="s">
        <v>29</v>
      </c>
      <c r="G84" s="70" t="s">
        <v>1406</v>
      </c>
      <c r="H84" s="95"/>
      <c r="I84" s="95"/>
      <c r="J84" s="95"/>
      <c r="K84" s="95"/>
      <c r="L84" s="95"/>
      <c r="M84" s="95"/>
      <c r="N84" s="95"/>
      <c r="O84" s="95"/>
      <c r="P84" s="95"/>
      <c r="Q84" s="95"/>
      <c r="R84" s="95"/>
      <c r="S84" s="95"/>
      <c r="T84" s="95"/>
      <c r="U84" s="95"/>
      <c r="V84" s="95"/>
      <c r="W84" s="95"/>
      <c r="X84" s="95"/>
      <c r="Y84" s="95"/>
      <c r="Z84" s="95"/>
    </row>
    <row r="85" spans="1:26" ht="40.5" customHeight="1" x14ac:dyDescent="0.2">
      <c r="A85" s="6">
        <v>84</v>
      </c>
      <c r="B85" s="70" t="s">
        <v>1410</v>
      </c>
      <c r="C85" s="6">
        <v>5122728</v>
      </c>
      <c r="D85" s="82">
        <v>38688</v>
      </c>
      <c r="E85" s="82">
        <v>38715</v>
      </c>
      <c r="F85" s="6" t="s">
        <v>13</v>
      </c>
      <c r="G85" s="70" t="s">
        <v>1411</v>
      </c>
      <c r="H85" s="95"/>
      <c r="I85" s="95"/>
      <c r="J85" s="95"/>
      <c r="K85" s="95"/>
      <c r="L85" s="95"/>
      <c r="M85" s="95"/>
      <c r="N85" s="95"/>
      <c r="O85" s="95"/>
      <c r="P85" s="95"/>
      <c r="Q85" s="95"/>
      <c r="R85" s="95"/>
      <c r="S85" s="95"/>
      <c r="T85" s="95"/>
      <c r="U85" s="95"/>
      <c r="V85" s="95"/>
      <c r="W85" s="95"/>
      <c r="X85" s="95"/>
      <c r="Y85" s="95"/>
      <c r="Z85" s="95"/>
    </row>
    <row r="86" spans="1:26" ht="40.5" customHeight="1" x14ac:dyDescent="0.2">
      <c r="A86" s="6">
        <v>85</v>
      </c>
      <c r="B86" s="70" t="s">
        <v>1412</v>
      </c>
      <c r="C86" s="6">
        <v>50123831</v>
      </c>
      <c r="D86" s="82">
        <v>38692</v>
      </c>
      <c r="E86" s="82">
        <v>38693</v>
      </c>
      <c r="F86" s="6" t="s">
        <v>13</v>
      </c>
      <c r="G86" s="70" t="s">
        <v>1413</v>
      </c>
      <c r="H86" s="95"/>
      <c r="I86" s="95"/>
      <c r="J86" s="95"/>
      <c r="K86" s="95"/>
      <c r="L86" s="95"/>
      <c r="M86" s="95"/>
      <c r="N86" s="95"/>
      <c r="O86" s="95"/>
      <c r="P86" s="95"/>
      <c r="Q86" s="95"/>
      <c r="R86" s="95"/>
      <c r="S86" s="95"/>
      <c r="T86" s="95"/>
      <c r="U86" s="95"/>
      <c r="V86" s="95"/>
      <c r="W86" s="95"/>
      <c r="X86" s="95"/>
      <c r="Y86" s="95"/>
      <c r="Z86" s="95"/>
    </row>
    <row r="87" spans="1:26" ht="40.5" customHeight="1" x14ac:dyDescent="0.2">
      <c r="A87" s="6">
        <v>86</v>
      </c>
      <c r="B87" s="70" t="s">
        <v>1414</v>
      </c>
      <c r="C87" s="6">
        <v>5124293</v>
      </c>
      <c r="D87" s="82">
        <v>38693</v>
      </c>
      <c r="E87" s="82">
        <v>38705</v>
      </c>
      <c r="F87" s="6" t="s">
        <v>29</v>
      </c>
      <c r="G87" s="70" t="s">
        <v>1406</v>
      </c>
      <c r="H87" s="95"/>
      <c r="I87" s="95"/>
      <c r="J87" s="95"/>
      <c r="K87" s="95"/>
      <c r="L87" s="95"/>
      <c r="M87" s="95"/>
      <c r="N87" s="95"/>
      <c r="O87" s="95"/>
      <c r="P87" s="95"/>
      <c r="Q87" s="95"/>
      <c r="R87" s="95"/>
      <c r="S87" s="95"/>
      <c r="T87" s="95"/>
      <c r="U87" s="95"/>
      <c r="V87" s="95"/>
      <c r="W87" s="95"/>
      <c r="X87" s="95"/>
      <c r="Y87" s="95"/>
      <c r="Z87" s="95"/>
    </row>
    <row r="88" spans="1:26" ht="40.5" customHeight="1" x14ac:dyDescent="0.2">
      <c r="A88" s="6">
        <v>87</v>
      </c>
      <c r="B88" s="70" t="s">
        <v>1415</v>
      </c>
      <c r="C88" s="6">
        <v>5124295</v>
      </c>
      <c r="D88" s="82">
        <v>38693</v>
      </c>
      <c r="E88" s="82">
        <v>38705</v>
      </c>
      <c r="F88" s="6" t="s">
        <v>285</v>
      </c>
      <c r="G88" s="70" t="s">
        <v>1406</v>
      </c>
      <c r="H88" s="95"/>
      <c r="I88" s="95"/>
      <c r="J88" s="95"/>
      <c r="K88" s="95"/>
      <c r="L88" s="95"/>
      <c r="M88" s="95"/>
      <c r="N88" s="95"/>
      <c r="O88" s="95"/>
      <c r="P88" s="95"/>
      <c r="Q88" s="95"/>
      <c r="R88" s="95"/>
      <c r="S88" s="95"/>
      <c r="T88" s="95"/>
      <c r="U88" s="95"/>
      <c r="V88" s="95"/>
      <c r="W88" s="95"/>
      <c r="X88" s="95"/>
      <c r="Y88" s="95"/>
      <c r="Z88" s="95"/>
    </row>
    <row r="89" spans="1:26" ht="40.5" customHeight="1" x14ac:dyDescent="0.2">
      <c r="A89" s="6">
        <v>88</v>
      </c>
      <c r="B89" s="70" t="s">
        <v>1416</v>
      </c>
      <c r="C89" s="6">
        <v>5125370</v>
      </c>
      <c r="D89" s="82">
        <v>38699</v>
      </c>
      <c r="E89" s="82">
        <v>38715</v>
      </c>
      <c r="F89" s="6" t="s">
        <v>756</v>
      </c>
      <c r="G89" s="70" t="s">
        <v>1417</v>
      </c>
      <c r="H89" s="95"/>
      <c r="I89" s="95"/>
      <c r="J89" s="95"/>
      <c r="K89" s="95"/>
      <c r="L89" s="95"/>
      <c r="M89" s="95"/>
      <c r="N89" s="95"/>
      <c r="O89" s="95"/>
      <c r="P89" s="95"/>
      <c r="Q89" s="95"/>
      <c r="R89" s="95"/>
      <c r="S89" s="95"/>
      <c r="T89" s="95"/>
      <c r="U89" s="95"/>
      <c r="V89" s="95"/>
      <c r="W89" s="95"/>
      <c r="X89" s="95"/>
      <c r="Y89" s="95"/>
      <c r="Z89" s="95"/>
    </row>
    <row r="90" spans="1:26" ht="40.5" customHeight="1" x14ac:dyDescent="0.2">
      <c r="A90" s="6">
        <v>89</v>
      </c>
      <c r="B90" s="70" t="s">
        <v>1418</v>
      </c>
      <c r="C90" s="6">
        <v>50127955</v>
      </c>
      <c r="D90" s="82">
        <v>38706</v>
      </c>
      <c r="E90" s="82">
        <v>38715</v>
      </c>
      <c r="F90" s="6" t="s">
        <v>285</v>
      </c>
      <c r="G90" s="70" t="s">
        <v>1417</v>
      </c>
      <c r="H90" s="95"/>
      <c r="I90" s="95"/>
      <c r="J90" s="95"/>
      <c r="K90" s="95"/>
      <c r="L90" s="95"/>
      <c r="M90" s="95"/>
      <c r="N90" s="95"/>
      <c r="O90" s="95"/>
      <c r="P90" s="95"/>
      <c r="Q90" s="95"/>
      <c r="R90" s="95"/>
      <c r="S90" s="95"/>
      <c r="T90" s="95"/>
      <c r="U90" s="95"/>
      <c r="V90" s="95"/>
      <c r="W90" s="95"/>
      <c r="X90" s="95"/>
      <c r="Y90" s="95"/>
      <c r="Z90" s="95"/>
    </row>
    <row r="91" spans="1:26" ht="40.5" customHeight="1" x14ac:dyDescent="0.2">
      <c r="A91" s="6">
        <v>90</v>
      </c>
      <c r="B91" s="70" t="s">
        <v>1419</v>
      </c>
      <c r="C91" s="6">
        <v>50130390</v>
      </c>
      <c r="D91" s="82">
        <v>38713</v>
      </c>
      <c r="E91" s="82">
        <v>38715</v>
      </c>
      <c r="F91" s="6" t="s">
        <v>1420</v>
      </c>
      <c r="G91" s="70" t="s">
        <v>1417</v>
      </c>
      <c r="H91" s="95"/>
      <c r="I91" s="95"/>
      <c r="J91" s="95"/>
      <c r="K91" s="95"/>
      <c r="L91" s="95"/>
      <c r="M91" s="95"/>
      <c r="N91" s="95"/>
      <c r="O91" s="95"/>
      <c r="P91" s="95"/>
      <c r="Q91" s="95"/>
      <c r="R91" s="95"/>
      <c r="S91" s="95"/>
      <c r="T91" s="95"/>
      <c r="U91" s="95"/>
      <c r="V91" s="95"/>
      <c r="W91" s="95"/>
      <c r="X91" s="95"/>
      <c r="Y91" s="95"/>
      <c r="Z91" s="95"/>
    </row>
    <row r="92" spans="1:26" ht="40.5" customHeight="1" x14ac:dyDescent="0.2">
      <c r="A92" s="6">
        <v>91</v>
      </c>
      <c r="B92" s="70" t="s">
        <v>1421</v>
      </c>
      <c r="C92" s="6">
        <v>50128508</v>
      </c>
      <c r="D92" s="82">
        <v>38707</v>
      </c>
      <c r="E92" s="82">
        <v>38715</v>
      </c>
      <c r="F92" s="6" t="s">
        <v>29</v>
      </c>
      <c r="G92" s="70" t="s">
        <v>1417</v>
      </c>
      <c r="H92" s="95"/>
      <c r="I92" s="95"/>
      <c r="J92" s="95"/>
      <c r="K92" s="95"/>
      <c r="L92" s="95"/>
      <c r="M92" s="95"/>
      <c r="N92" s="95"/>
      <c r="O92" s="95"/>
      <c r="P92" s="95"/>
      <c r="Q92" s="95"/>
      <c r="R92" s="95"/>
      <c r="S92" s="95"/>
      <c r="T92" s="95"/>
      <c r="U92" s="95"/>
      <c r="V92" s="95"/>
      <c r="W92" s="95"/>
      <c r="X92" s="95"/>
      <c r="Y92" s="95"/>
      <c r="Z92" s="95"/>
    </row>
    <row r="93" spans="1:26" ht="40.5" customHeight="1" x14ac:dyDescent="0.2">
      <c r="A93" s="6">
        <v>92</v>
      </c>
      <c r="B93" s="83" t="s">
        <v>1422</v>
      </c>
      <c r="C93" s="75">
        <v>50120328</v>
      </c>
      <c r="D93" s="82">
        <v>38684</v>
      </c>
      <c r="E93" s="82">
        <v>38715</v>
      </c>
      <c r="F93" s="6" t="s">
        <v>1423</v>
      </c>
      <c r="G93" s="70" t="s">
        <v>1417</v>
      </c>
      <c r="H93" s="78"/>
      <c r="I93" s="78"/>
      <c r="J93" s="78"/>
      <c r="K93" s="78"/>
      <c r="L93" s="78"/>
      <c r="M93" s="78"/>
      <c r="N93" s="78"/>
      <c r="O93" s="78"/>
      <c r="P93" s="78"/>
      <c r="Q93" s="78"/>
      <c r="R93" s="78"/>
      <c r="S93" s="78"/>
      <c r="T93" s="78"/>
      <c r="U93" s="78"/>
      <c r="V93" s="78"/>
      <c r="W93" s="78"/>
      <c r="X93" s="78"/>
      <c r="Y93" s="78"/>
      <c r="Z93" s="78"/>
    </row>
    <row r="94" spans="1:26" ht="40.5" customHeight="1" x14ac:dyDescent="0.2">
      <c r="A94" s="6">
        <v>93</v>
      </c>
      <c r="B94" s="70" t="s">
        <v>1424</v>
      </c>
      <c r="C94" s="6">
        <v>50110623</v>
      </c>
      <c r="D94" s="82">
        <v>38656</v>
      </c>
      <c r="E94" s="82">
        <v>38692</v>
      </c>
      <c r="F94" s="6" t="s">
        <v>59</v>
      </c>
      <c r="G94" s="70" t="s">
        <v>1425</v>
      </c>
      <c r="H94" s="78"/>
      <c r="I94" s="78"/>
      <c r="J94" s="78"/>
      <c r="K94" s="78"/>
      <c r="L94" s="78"/>
      <c r="M94" s="78"/>
      <c r="N94" s="78"/>
      <c r="O94" s="78"/>
      <c r="P94" s="78"/>
      <c r="Q94" s="78"/>
      <c r="R94" s="78"/>
      <c r="S94" s="78"/>
      <c r="T94" s="78"/>
      <c r="U94" s="78"/>
      <c r="V94" s="78"/>
      <c r="W94" s="78"/>
      <c r="X94" s="78"/>
      <c r="Y94" s="78"/>
      <c r="Z94" s="78"/>
    </row>
    <row r="95" spans="1:26" ht="40.5" customHeight="1" x14ac:dyDescent="0.2">
      <c r="A95" s="6">
        <v>94</v>
      </c>
      <c r="B95" s="70" t="s">
        <v>1426</v>
      </c>
      <c r="C95" s="6">
        <v>50111228</v>
      </c>
      <c r="D95" s="82">
        <v>38657</v>
      </c>
      <c r="E95" s="82">
        <v>38699</v>
      </c>
      <c r="F95" s="6" t="s">
        <v>653</v>
      </c>
      <c r="G95" s="70" t="s">
        <v>1427</v>
      </c>
      <c r="H95" s="78"/>
      <c r="I95" s="78"/>
      <c r="J95" s="78"/>
      <c r="K95" s="78"/>
      <c r="L95" s="78"/>
      <c r="M95" s="78"/>
      <c r="N95" s="78"/>
      <c r="O95" s="78"/>
      <c r="P95" s="78"/>
      <c r="Q95" s="78"/>
      <c r="R95" s="78"/>
      <c r="S95" s="78"/>
      <c r="T95" s="78"/>
      <c r="U95" s="78"/>
      <c r="V95" s="78"/>
      <c r="W95" s="78"/>
      <c r="X95" s="78"/>
      <c r="Y95" s="78"/>
      <c r="Z95" s="78"/>
    </row>
    <row r="96" spans="1:26" ht="40.5" customHeight="1" x14ac:dyDescent="0.2">
      <c r="A96" s="6">
        <v>95</v>
      </c>
      <c r="B96" s="70" t="s">
        <v>1428</v>
      </c>
      <c r="C96" s="6">
        <v>50113108</v>
      </c>
      <c r="D96" s="82">
        <v>38664</v>
      </c>
      <c r="E96" s="82">
        <v>38715</v>
      </c>
      <c r="F96" s="6" t="s">
        <v>29</v>
      </c>
      <c r="G96" s="70" t="s">
        <v>1429</v>
      </c>
      <c r="H96" s="78"/>
      <c r="I96" s="78"/>
      <c r="J96" s="78"/>
      <c r="K96" s="78"/>
      <c r="L96" s="78"/>
      <c r="M96" s="78"/>
      <c r="N96" s="78"/>
      <c r="O96" s="78"/>
      <c r="P96" s="78"/>
      <c r="Q96" s="78"/>
      <c r="R96" s="78"/>
      <c r="S96" s="78"/>
      <c r="T96" s="78"/>
      <c r="U96" s="78"/>
      <c r="V96" s="78"/>
      <c r="W96" s="78"/>
      <c r="X96" s="78"/>
      <c r="Y96" s="78"/>
      <c r="Z96" s="78"/>
    </row>
    <row r="97" spans="1:26" ht="12.75" customHeight="1" x14ac:dyDescent="0.2">
      <c r="A97" s="6">
        <v>96</v>
      </c>
      <c r="B97" s="70" t="s">
        <v>1430</v>
      </c>
      <c r="C97" s="6">
        <v>55113981</v>
      </c>
      <c r="D97" s="82">
        <v>38665</v>
      </c>
      <c r="E97" s="82">
        <v>38699</v>
      </c>
      <c r="F97" s="6" t="s">
        <v>59</v>
      </c>
      <c r="G97" s="70" t="s">
        <v>1431</v>
      </c>
      <c r="H97" s="78"/>
      <c r="I97" s="78"/>
      <c r="J97" s="78"/>
      <c r="K97" s="78"/>
      <c r="L97" s="78"/>
      <c r="M97" s="78"/>
      <c r="N97" s="78"/>
      <c r="O97" s="78"/>
      <c r="P97" s="78"/>
      <c r="Q97" s="78"/>
      <c r="R97" s="78"/>
      <c r="S97" s="78"/>
      <c r="T97" s="78"/>
      <c r="U97" s="78"/>
      <c r="V97" s="78"/>
      <c r="W97" s="78"/>
      <c r="X97" s="78"/>
      <c r="Y97" s="78"/>
      <c r="Z97" s="78"/>
    </row>
    <row r="98" spans="1:26" ht="40.5" customHeight="1" x14ac:dyDescent="0.2">
      <c r="A98" s="6">
        <v>97</v>
      </c>
      <c r="B98" s="70" t="s">
        <v>1432</v>
      </c>
      <c r="C98" s="6">
        <v>50116315</v>
      </c>
      <c r="D98" s="82">
        <v>38673</v>
      </c>
      <c r="E98" s="82">
        <v>38693</v>
      </c>
      <c r="F98" s="6" t="s">
        <v>13</v>
      </c>
      <c r="G98" s="70" t="s">
        <v>1433</v>
      </c>
      <c r="H98" s="78"/>
      <c r="I98" s="78"/>
      <c r="J98" s="78"/>
      <c r="K98" s="78"/>
      <c r="L98" s="78"/>
      <c r="M98" s="78"/>
      <c r="N98" s="78"/>
      <c r="O98" s="78"/>
      <c r="P98" s="78"/>
      <c r="Q98" s="78"/>
      <c r="R98" s="78"/>
      <c r="S98" s="78"/>
      <c r="T98" s="78"/>
      <c r="U98" s="78"/>
      <c r="V98" s="78"/>
      <c r="W98" s="78"/>
      <c r="X98" s="78"/>
      <c r="Y98" s="78"/>
      <c r="Z98" s="78"/>
    </row>
    <row r="99" spans="1:26" ht="40.5" customHeight="1" x14ac:dyDescent="0.2">
      <c r="A99" s="6">
        <v>98</v>
      </c>
      <c r="B99" s="70" t="s">
        <v>1434</v>
      </c>
      <c r="C99" s="6">
        <v>50118976</v>
      </c>
      <c r="D99" s="82">
        <v>38679</v>
      </c>
      <c r="E99" s="82">
        <v>38693</v>
      </c>
      <c r="F99" s="6" t="s">
        <v>13</v>
      </c>
      <c r="G99" s="70" t="s">
        <v>1433</v>
      </c>
      <c r="H99" s="78"/>
      <c r="I99" s="78"/>
      <c r="J99" s="78"/>
      <c r="K99" s="78"/>
      <c r="L99" s="78"/>
      <c r="M99" s="78"/>
      <c r="N99" s="78"/>
      <c r="O99" s="78"/>
      <c r="P99" s="78"/>
      <c r="Q99" s="78"/>
      <c r="R99" s="78"/>
      <c r="S99" s="78"/>
      <c r="T99" s="78"/>
      <c r="U99" s="78"/>
      <c r="V99" s="78"/>
      <c r="W99" s="78"/>
      <c r="X99" s="78"/>
      <c r="Y99" s="78"/>
      <c r="Z99" s="78"/>
    </row>
    <row r="100" spans="1:26" ht="40.5" customHeight="1" x14ac:dyDescent="0.2">
      <c r="A100" s="6">
        <v>99</v>
      </c>
      <c r="B100" s="70" t="s">
        <v>1435</v>
      </c>
      <c r="C100" s="6">
        <v>50120016</v>
      </c>
      <c r="D100" s="82">
        <v>38681</v>
      </c>
      <c r="E100" s="82">
        <v>38699</v>
      </c>
      <c r="F100" s="6" t="s">
        <v>29</v>
      </c>
      <c r="G100" s="70" t="s">
        <v>1436</v>
      </c>
      <c r="H100" s="78"/>
      <c r="I100" s="78"/>
      <c r="J100" s="78"/>
      <c r="K100" s="78"/>
      <c r="L100" s="78"/>
      <c r="M100" s="78"/>
      <c r="N100" s="78"/>
      <c r="O100" s="78"/>
      <c r="P100" s="78"/>
      <c r="Q100" s="78"/>
      <c r="R100" s="78"/>
      <c r="S100" s="78"/>
      <c r="T100" s="78"/>
      <c r="U100" s="78"/>
      <c r="V100" s="78"/>
      <c r="W100" s="78"/>
      <c r="X100" s="78"/>
      <c r="Y100" s="78"/>
      <c r="Z100" s="78"/>
    </row>
    <row r="101" spans="1:26" ht="40.5" customHeight="1" x14ac:dyDescent="0.2">
      <c r="A101" s="6">
        <v>100</v>
      </c>
      <c r="B101" s="70" t="s">
        <v>1437</v>
      </c>
      <c r="C101" s="6">
        <v>50121580</v>
      </c>
      <c r="D101" s="82">
        <v>38686</v>
      </c>
      <c r="E101" s="82">
        <v>38693</v>
      </c>
      <c r="F101" s="6" t="s">
        <v>29</v>
      </c>
      <c r="G101" s="70" t="s">
        <v>1433</v>
      </c>
      <c r="H101" s="78"/>
      <c r="I101" s="78"/>
      <c r="J101" s="78"/>
      <c r="K101" s="78"/>
      <c r="L101" s="78"/>
      <c r="M101" s="78"/>
      <c r="N101" s="78"/>
      <c r="O101" s="78"/>
      <c r="P101" s="78"/>
      <c r="Q101" s="78"/>
      <c r="R101" s="78"/>
      <c r="S101" s="78"/>
      <c r="T101" s="78"/>
      <c r="U101" s="78"/>
      <c r="V101" s="78"/>
      <c r="W101" s="78"/>
      <c r="X101" s="78"/>
      <c r="Y101" s="78"/>
      <c r="Z101" s="78"/>
    </row>
    <row r="102" spans="1:26" ht="12.75" customHeight="1" x14ac:dyDescent="0.2">
      <c r="A102" s="6">
        <v>101</v>
      </c>
      <c r="B102" s="70" t="s">
        <v>1438</v>
      </c>
      <c r="C102" s="6">
        <v>5069362</v>
      </c>
      <c r="D102" s="82">
        <v>38547</v>
      </c>
      <c r="E102" s="82">
        <v>38700</v>
      </c>
      <c r="F102" s="6" t="s">
        <v>285</v>
      </c>
      <c r="G102" s="70" t="s">
        <v>1439</v>
      </c>
      <c r="H102" s="78"/>
      <c r="I102" s="78"/>
      <c r="J102" s="78"/>
      <c r="K102" s="78"/>
      <c r="L102" s="78"/>
      <c r="M102" s="78"/>
      <c r="N102" s="78"/>
      <c r="O102" s="78"/>
      <c r="P102" s="78"/>
      <c r="Q102" s="78"/>
      <c r="R102" s="78"/>
      <c r="S102" s="78"/>
      <c r="T102" s="78"/>
      <c r="U102" s="78"/>
      <c r="V102" s="78"/>
      <c r="W102" s="78"/>
      <c r="X102" s="78"/>
      <c r="Y102" s="78"/>
      <c r="Z102" s="78"/>
    </row>
    <row r="103" spans="1:26" ht="12.75" customHeight="1" x14ac:dyDescent="0.2">
      <c r="A103" s="6">
        <v>102</v>
      </c>
      <c r="B103" s="70" t="s">
        <v>1440</v>
      </c>
      <c r="C103" s="6">
        <v>50105928</v>
      </c>
      <c r="D103" s="82">
        <v>38644</v>
      </c>
      <c r="E103" s="82">
        <v>38705</v>
      </c>
      <c r="F103" s="6" t="s">
        <v>1441</v>
      </c>
      <c r="G103" s="70" t="s">
        <v>1442</v>
      </c>
      <c r="H103" s="78"/>
      <c r="I103" s="78"/>
      <c r="J103" s="78"/>
      <c r="K103" s="78"/>
      <c r="L103" s="78"/>
      <c r="M103" s="78"/>
      <c r="N103" s="78"/>
      <c r="O103" s="78"/>
      <c r="P103" s="78"/>
      <c r="Q103" s="78"/>
      <c r="R103" s="78"/>
      <c r="S103" s="78"/>
      <c r="T103" s="78"/>
      <c r="U103" s="78"/>
      <c r="V103" s="78"/>
      <c r="W103" s="78"/>
      <c r="X103" s="78"/>
      <c r="Y103" s="78"/>
      <c r="Z103" s="78"/>
    </row>
    <row r="104" spans="1:26" ht="68.25" customHeight="1" x14ac:dyDescent="0.2">
      <c r="A104" s="6">
        <v>103</v>
      </c>
      <c r="B104" s="70" t="s">
        <v>1443</v>
      </c>
      <c r="C104" s="92">
        <v>5082512</v>
      </c>
      <c r="D104" s="82">
        <v>38583</v>
      </c>
      <c r="E104" s="82">
        <v>38713</v>
      </c>
      <c r="F104" s="6" t="s">
        <v>285</v>
      </c>
      <c r="G104" s="70" t="s">
        <v>1444</v>
      </c>
      <c r="H104" s="78"/>
      <c r="I104" s="78"/>
      <c r="J104" s="78"/>
      <c r="K104" s="78"/>
      <c r="L104" s="78"/>
      <c r="M104" s="78"/>
      <c r="N104" s="78"/>
      <c r="O104" s="78"/>
      <c r="P104" s="78"/>
      <c r="Q104" s="78"/>
      <c r="R104" s="78"/>
      <c r="S104" s="78"/>
      <c r="T104" s="78"/>
      <c r="U104" s="78"/>
      <c r="V104" s="78"/>
      <c r="W104" s="78"/>
      <c r="X104" s="78"/>
      <c r="Y104" s="78"/>
      <c r="Z104" s="78"/>
    </row>
    <row r="105" spans="1:26" ht="12.75" customHeight="1" x14ac:dyDescent="0.2">
      <c r="A105" s="44"/>
      <c r="B105" s="44"/>
      <c r="C105" s="78"/>
      <c r="D105" s="44"/>
      <c r="E105" s="96"/>
      <c r="F105" s="78"/>
      <c r="G105" s="44"/>
      <c r="H105" s="44"/>
      <c r="I105" s="44"/>
      <c r="J105" s="44"/>
      <c r="K105" s="44"/>
      <c r="L105" s="44"/>
      <c r="M105" s="44"/>
      <c r="N105" s="44"/>
      <c r="O105" s="44"/>
      <c r="P105" s="44"/>
      <c r="Q105" s="44"/>
      <c r="R105" s="44"/>
      <c r="S105" s="44"/>
      <c r="T105" s="44"/>
      <c r="U105" s="44"/>
      <c r="V105" s="44"/>
      <c r="W105" s="44"/>
      <c r="X105" s="44"/>
      <c r="Y105" s="44"/>
      <c r="Z105" s="44"/>
    </row>
    <row r="106" spans="1:26" ht="12.75" customHeight="1" x14ac:dyDescent="0.2">
      <c r="A106" s="44"/>
      <c r="B106" s="44"/>
      <c r="C106" s="78"/>
      <c r="D106" s="44"/>
      <c r="E106" s="96"/>
      <c r="F106" s="78"/>
      <c r="G106" s="44"/>
      <c r="H106" s="44"/>
      <c r="I106" s="44"/>
      <c r="J106" s="44"/>
      <c r="K106" s="44"/>
      <c r="L106" s="44"/>
      <c r="M106" s="44"/>
      <c r="N106" s="44"/>
      <c r="O106" s="44"/>
      <c r="P106" s="44"/>
      <c r="Q106" s="44"/>
      <c r="R106" s="44"/>
      <c r="S106" s="44"/>
      <c r="T106" s="44"/>
      <c r="U106" s="44"/>
      <c r="V106" s="44"/>
      <c r="W106" s="44"/>
      <c r="X106" s="44"/>
      <c r="Y106" s="44"/>
      <c r="Z106" s="44"/>
    </row>
    <row r="107" spans="1:26" ht="12.75" customHeight="1" x14ac:dyDescent="0.2">
      <c r="A107" s="44"/>
      <c r="B107" s="44"/>
      <c r="C107" s="78"/>
      <c r="D107" s="44"/>
      <c r="E107" s="96"/>
      <c r="F107" s="78"/>
      <c r="G107" s="44"/>
      <c r="H107" s="44"/>
      <c r="I107" s="44"/>
      <c r="J107" s="44"/>
      <c r="K107" s="44"/>
      <c r="L107" s="44"/>
      <c r="M107" s="44"/>
      <c r="N107" s="44"/>
      <c r="O107" s="44"/>
      <c r="P107" s="44"/>
      <c r="Q107" s="44"/>
      <c r="R107" s="44"/>
      <c r="S107" s="44"/>
      <c r="T107" s="44"/>
      <c r="U107" s="44"/>
      <c r="V107" s="44"/>
      <c r="W107" s="44"/>
      <c r="X107" s="44"/>
      <c r="Y107" s="44"/>
      <c r="Z107" s="44"/>
    </row>
    <row r="108" spans="1:26" ht="12.75" customHeight="1" x14ac:dyDescent="0.2">
      <c r="A108" s="44"/>
      <c r="B108" s="44"/>
      <c r="C108" s="78"/>
      <c r="D108" s="44"/>
      <c r="E108" s="96"/>
      <c r="F108" s="78"/>
      <c r="G108" s="44"/>
      <c r="H108" s="44"/>
      <c r="I108" s="44"/>
      <c r="J108" s="44"/>
      <c r="K108" s="44"/>
      <c r="L108" s="44"/>
      <c r="M108" s="44"/>
      <c r="N108" s="44"/>
      <c r="O108" s="44"/>
      <c r="P108" s="44"/>
      <c r="Q108" s="44"/>
      <c r="R108" s="44"/>
      <c r="S108" s="44"/>
      <c r="T108" s="44"/>
      <c r="U108" s="44"/>
      <c r="V108" s="44"/>
      <c r="W108" s="44"/>
      <c r="X108" s="44"/>
      <c r="Y108" s="44"/>
      <c r="Z108" s="44"/>
    </row>
    <row r="109" spans="1:26" ht="12.75" customHeight="1" x14ac:dyDescent="0.2">
      <c r="A109" s="44"/>
      <c r="B109" s="44"/>
      <c r="C109" s="78"/>
      <c r="D109" s="44"/>
      <c r="E109" s="96"/>
      <c r="F109" s="78"/>
      <c r="G109" s="44"/>
      <c r="H109" s="44"/>
      <c r="I109" s="44"/>
      <c r="J109" s="44"/>
      <c r="K109" s="44"/>
      <c r="L109" s="44"/>
      <c r="M109" s="44"/>
      <c r="N109" s="44"/>
      <c r="O109" s="44"/>
      <c r="P109" s="44"/>
      <c r="Q109" s="44"/>
      <c r="R109" s="44"/>
      <c r="S109" s="44"/>
      <c r="T109" s="44"/>
      <c r="U109" s="44"/>
      <c r="V109" s="44"/>
      <c r="W109" s="44"/>
      <c r="X109" s="44"/>
      <c r="Y109" s="44"/>
      <c r="Z109" s="44"/>
    </row>
    <row r="110" spans="1:26" ht="12.75" customHeight="1" x14ac:dyDescent="0.2">
      <c r="A110" s="44"/>
      <c r="B110" s="44"/>
      <c r="C110" s="78"/>
      <c r="D110" s="44"/>
      <c r="E110" s="96"/>
      <c r="F110" s="78"/>
      <c r="G110" s="44"/>
      <c r="H110" s="44"/>
      <c r="I110" s="44"/>
      <c r="J110" s="44"/>
      <c r="K110" s="44"/>
      <c r="L110" s="44"/>
      <c r="M110" s="44"/>
      <c r="N110" s="44"/>
      <c r="O110" s="44"/>
      <c r="P110" s="44"/>
      <c r="Q110" s="44"/>
      <c r="R110" s="44"/>
      <c r="S110" s="44"/>
      <c r="T110" s="44"/>
      <c r="U110" s="44"/>
      <c r="V110" s="44"/>
      <c r="W110" s="44"/>
      <c r="X110" s="44"/>
      <c r="Y110" s="44"/>
      <c r="Z110" s="44"/>
    </row>
    <row r="111" spans="1:26" ht="12.75" customHeight="1" x14ac:dyDescent="0.2">
      <c r="A111" s="44"/>
      <c r="B111" s="44"/>
      <c r="C111" s="78"/>
      <c r="D111" s="44"/>
      <c r="E111" s="96"/>
      <c r="F111" s="78"/>
      <c r="G111" s="44"/>
      <c r="H111" s="44"/>
      <c r="I111" s="44"/>
      <c r="J111" s="44"/>
      <c r="K111" s="44"/>
      <c r="L111" s="44"/>
      <c r="M111" s="44"/>
      <c r="N111" s="44"/>
      <c r="O111" s="44"/>
      <c r="P111" s="44"/>
      <c r="Q111" s="44"/>
      <c r="R111" s="44"/>
      <c r="S111" s="44"/>
      <c r="T111" s="44"/>
      <c r="U111" s="44"/>
      <c r="V111" s="44"/>
      <c r="W111" s="44"/>
      <c r="X111" s="44"/>
      <c r="Y111" s="44"/>
      <c r="Z111" s="44"/>
    </row>
    <row r="112" spans="1:26" ht="12.75" customHeight="1" x14ac:dyDescent="0.2">
      <c r="A112" s="44"/>
      <c r="B112" s="44"/>
      <c r="C112" s="78"/>
      <c r="D112" s="44"/>
      <c r="E112" s="96"/>
      <c r="F112" s="78"/>
      <c r="G112" s="44"/>
      <c r="H112" s="44"/>
      <c r="I112" s="44"/>
      <c r="J112" s="44"/>
      <c r="K112" s="44"/>
      <c r="L112" s="44"/>
      <c r="M112" s="44"/>
      <c r="N112" s="44"/>
      <c r="O112" s="44"/>
      <c r="P112" s="44"/>
      <c r="Q112" s="44"/>
      <c r="R112" s="44"/>
      <c r="S112" s="44"/>
      <c r="T112" s="44"/>
      <c r="U112" s="44"/>
      <c r="V112" s="44"/>
      <c r="W112" s="44"/>
      <c r="X112" s="44"/>
      <c r="Y112" s="44"/>
      <c r="Z112" s="44"/>
    </row>
    <row r="113" spans="1:26" ht="12.75" customHeight="1" x14ac:dyDescent="0.2">
      <c r="A113" s="44"/>
      <c r="B113" s="44"/>
      <c r="C113" s="78"/>
      <c r="D113" s="44"/>
      <c r="E113" s="96"/>
      <c r="F113" s="78"/>
      <c r="G113" s="44"/>
      <c r="H113" s="44"/>
      <c r="I113" s="44"/>
      <c r="J113" s="44"/>
      <c r="K113" s="44"/>
      <c r="L113" s="44"/>
      <c r="M113" s="44"/>
      <c r="N113" s="44"/>
      <c r="O113" s="44"/>
      <c r="P113" s="44"/>
      <c r="Q113" s="44"/>
      <c r="R113" s="44"/>
      <c r="S113" s="44"/>
      <c r="T113" s="44"/>
      <c r="U113" s="44"/>
      <c r="V113" s="44"/>
      <c r="W113" s="44"/>
      <c r="X113" s="44"/>
      <c r="Y113" s="44"/>
      <c r="Z113" s="44"/>
    </row>
    <row r="114" spans="1:26" ht="12.75" customHeight="1" x14ac:dyDescent="0.2">
      <c r="A114" s="44"/>
      <c r="B114" s="44"/>
      <c r="C114" s="78"/>
      <c r="D114" s="44"/>
      <c r="E114" s="96"/>
      <c r="F114" s="78"/>
      <c r="G114" s="44"/>
      <c r="H114" s="44"/>
      <c r="I114" s="44"/>
      <c r="J114" s="44"/>
      <c r="K114" s="44"/>
      <c r="L114" s="44"/>
      <c r="M114" s="44"/>
      <c r="N114" s="44"/>
      <c r="O114" s="44"/>
      <c r="P114" s="44"/>
      <c r="Q114" s="44"/>
      <c r="R114" s="44"/>
      <c r="S114" s="44"/>
      <c r="T114" s="44"/>
      <c r="U114" s="44"/>
      <c r="V114" s="44"/>
      <c r="W114" s="44"/>
      <c r="X114" s="44"/>
      <c r="Y114" s="44"/>
      <c r="Z114" s="44"/>
    </row>
    <row r="115" spans="1:26" ht="12.75" customHeight="1" x14ac:dyDescent="0.2">
      <c r="A115" s="44"/>
      <c r="B115" s="44"/>
      <c r="C115" s="78"/>
      <c r="D115" s="44"/>
      <c r="E115" s="96"/>
      <c r="F115" s="78"/>
      <c r="G115" s="44"/>
      <c r="H115" s="44"/>
      <c r="I115" s="44"/>
      <c r="J115" s="44"/>
      <c r="K115" s="44"/>
      <c r="L115" s="44"/>
      <c r="M115" s="44"/>
      <c r="N115" s="44"/>
      <c r="O115" s="44"/>
      <c r="P115" s="44"/>
      <c r="Q115" s="44"/>
      <c r="R115" s="44"/>
      <c r="S115" s="44"/>
      <c r="T115" s="44"/>
      <c r="U115" s="44"/>
      <c r="V115" s="44"/>
      <c r="W115" s="44"/>
      <c r="X115" s="44"/>
      <c r="Y115" s="44"/>
      <c r="Z115" s="44"/>
    </row>
    <row r="116" spans="1:26" ht="12.75" customHeight="1" x14ac:dyDescent="0.2">
      <c r="A116" s="44"/>
      <c r="B116" s="44"/>
      <c r="C116" s="78"/>
      <c r="D116" s="44"/>
      <c r="E116" s="96"/>
      <c r="F116" s="78"/>
      <c r="G116" s="44"/>
      <c r="H116" s="44"/>
      <c r="I116" s="44"/>
      <c r="J116" s="44"/>
      <c r="K116" s="44"/>
      <c r="L116" s="44"/>
      <c r="M116" s="44"/>
      <c r="N116" s="44"/>
      <c r="O116" s="44"/>
      <c r="P116" s="44"/>
      <c r="Q116" s="44"/>
      <c r="R116" s="44"/>
      <c r="S116" s="44"/>
      <c r="T116" s="44"/>
      <c r="U116" s="44"/>
      <c r="V116" s="44"/>
      <c r="W116" s="44"/>
      <c r="X116" s="44"/>
      <c r="Y116" s="44"/>
      <c r="Z116" s="44"/>
    </row>
    <row r="117" spans="1:26" ht="12.75" customHeight="1" x14ac:dyDescent="0.2">
      <c r="A117" s="44"/>
      <c r="B117" s="44"/>
      <c r="C117" s="78"/>
      <c r="D117" s="44"/>
      <c r="E117" s="96"/>
      <c r="F117" s="78"/>
      <c r="G117" s="44"/>
      <c r="H117" s="44"/>
      <c r="I117" s="44"/>
      <c r="J117" s="44"/>
      <c r="K117" s="44"/>
      <c r="L117" s="44"/>
      <c r="M117" s="44"/>
      <c r="N117" s="44"/>
      <c r="O117" s="44"/>
      <c r="P117" s="44"/>
      <c r="Q117" s="44"/>
      <c r="R117" s="44"/>
      <c r="S117" s="44"/>
      <c r="T117" s="44"/>
      <c r="U117" s="44"/>
      <c r="V117" s="44"/>
      <c r="W117" s="44"/>
      <c r="X117" s="44"/>
      <c r="Y117" s="44"/>
      <c r="Z117" s="44"/>
    </row>
    <row r="118" spans="1:26" ht="12.75" customHeight="1" x14ac:dyDescent="0.2">
      <c r="A118" s="44"/>
      <c r="B118" s="44"/>
      <c r="C118" s="78"/>
      <c r="D118" s="44"/>
      <c r="E118" s="96"/>
      <c r="F118" s="78"/>
      <c r="G118" s="44"/>
      <c r="H118" s="44"/>
      <c r="I118" s="44"/>
      <c r="J118" s="44"/>
      <c r="K118" s="44"/>
      <c r="L118" s="44"/>
      <c r="M118" s="44"/>
      <c r="N118" s="44"/>
      <c r="O118" s="44"/>
      <c r="P118" s="44"/>
      <c r="Q118" s="44"/>
      <c r="R118" s="44"/>
      <c r="S118" s="44"/>
      <c r="T118" s="44"/>
      <c r="U118" s="44"/>
      <c r="V118" s="44"/>
      <c r="W118" s="44"/>
      <c r="X118" s="44"/>
      <c r="Y118" s="44"/>
      <c r="Z118" s="44"/>
    </row>
    <row r="119" spans="1:26" ht="12.75" customHeight="1" x14ac:dyDescent="0.2">
      <c r="A119" s="44"/>
      <c r="B119" s="44"/>
      <c r="C119" s="78"/>
      <c r="D119" s="44"/>
      <c r="E119" s="96"/>
      <c r="F119" s="78"/>
      <c r="G119" s="44"/>
      <c r="H119" s="44"/>
      <c r="I119" s="44"/>
      <c r="J119" s="44"/>
      <c r="K119" s="44"/>
      <c r="L119" s="44"/>
      <c r="M119" s="44"/>
      <c r="N119" s="44"/>
      <c r="O119" s="44"/>
      <c r="P119" s="44"/>
      <c r="Q119" s="44"/>
      <c r="R119" s="44"/>
      <c r="S119" s="44"/>
      <c r="T119" s="44"/>
      <c r="U119" s="44"/>
      <c r="V119" s="44"/>
      <c r="W119" s="44"/>
      <c r="X119" s="44"/>
      <c r="Y119" s="44"/>
      <c r="Z119" s="44"/>
    </row>
    <row r="120" spans="1:26" ht="12.75" customHeight="1" x14ac:dyDescent="0.2">
      <c r="A120" s="44"/>
      <c r="B120" s="44"/>
      <c r="C120" s="78"/>
      <c r="D120" s="44"/>
      <c r="E120" s="96"/>
      <c r="F120" s="78"/>
      <c r="G120" s="44"/>
      <c r="H120" s="44"/>
      <c r="I120" s="44"/>
      <c r="J120" s="44"/>
      <c r="K120" s="44"/>
      <c r="L120" s="44"/>
      <c r="M120" s="44"/>
      <c r="N120" s="44"/>
      <c r="O120" s="44"/>
      <c r="P120" s="44"/>
      <c r="Q120" s="44"/>
      <c r="R120" s="44"/>
      <c r="S120" s="44"/>
      <c r="T120" s="44"/>
      <c r="U120" s="44"/>
      <c r="V120" s="44"/>
      <c r="W120" s="44"/>
      <c r="X120" s="44"/>
      <c r="Y120" s="44"/>
      <c r="Z120" s="44"/>
    </row>
    <row r="121" spans="1:26" ht="12.75" customHeight="1" x14ac:dyDescent="0.2">
      <c r="A121" s="44"/>
      <c r="B121" s="44"/>
      <c r="C121" s="78"/>
      <c r="D121" s="44"/>
      <c r="E121" s="96"/>
      <c r="F121" s="78"/>
      <c r="G121" s="44"/>
      <c r="H121" s="44"/>
      <c r="I121" s="44"/>
      <c r="J121" s="44"/>
      <c r="K121" s="44"/>
      <c r="L121" s="44"/>
      <c r="M121" s="44"/>
      <c r="N121" s="44"/>
      <c r="O121" s="44"/>
      <c r="P121" s="44"/>
      <c r="Q121" s="44"/>
      <c r="R121" s="44"/>
      <c r="S121" s="44"/>
      <c r="T121" s="44"/>
      <c r="U121" s="44"/>
      <c r="V121" s="44"/>
      <c r="W121" s="44"/>
      <c r="X121" s="44"/>
      <c r="Y121" s="44"/>
      <c r="Z121" s="44"/>
    </row>
    <row r="122" spans="1:26" ht="12.75" customHeight="1" x14ac:dyDescent="0.2">
      <c r="A122" s="44"/>
      <c r="B122" s="44"/>
      <c r="C122" s="78"/>
      <c r="D122" s="44"/>
      <c r="E122" s="96"/>
      <c r="F122" s="78"/>
      <c r="G122" s="44"/>
      <c r="H122" s="44"/>
      <c r="I122" s="44"/>
      <c r="J122" s="44"/>
      <c r="K122" s="44"/>
      <c r="L122" s="44"/>
      <c r="M122" s="44"/>
      <c r="N122" s="44"/>
      <c r="O122" s="44"/>
      <c r="P122" s="44"/>
      <c r="Q122" s="44"/>
      <c r="R122" s="44"/>
      <c r="S122" s="44"/>
      <c r="T122" s="44"/>
      <c r="U122" s="44"/>
      <c r="V122" s="44"/>
      <c r="W122" s="44"/>
      <c r="X122" s="44"/>
      <c r="Y122" s="44"/>
      <c r="Z122" s="44"/>
    </row>
    <row r="123" spans="1:26" ht="12.75" customHeight="1" x14ac:dyDescent="0.2">
      <c r="A123" s="44"/>
      <c r="B123" s="44"/>
      <c r="C123" s="78"/>
      <c r="D123" s="44"/>
      <c r="E123" s="96"/>
      <c r="F123" s="78"/>
      <c r="G123" s="44"/>
      <c r="H123" s="44"/>
      <c r="I123" s="44"/>
      <c r="J123" s="44"/>
      <c r="K123" s="44"/>
      <c r="L123" s="44"/>
      <c r="M123" s="44"/>
      <c r="N123" s="44"/>
      <c r="O123" s="44"/>
      <c r="P123" s="44"/>
      <c r="Q123" s="44"/>
      <c r="R123" s="44"/>
      <c r="S123" s="44"/>
      <c r="T123" s="44"/>
      <c r="U123" s="44"/>
      <c r="V123" s="44"/>
      <c r="W123" s="44"/>
      <c r="X123" s="44"/>
      <c r="Y123" s="44"/>
      <c r="Z123" s="44"/>
    </row>
    <row r="124" spans="1:26" ht="12.75" customHeight="1" x14ac:dyDescent="0.2">
      <c r="A124" s="44"/>
      <c r="B124" s="44"/>
      <c r="C124" s="78"/>
      <c r="D124" s="44"/>
      <c r="E124" s="96"/>
      <c r="F124" s="78"/>
      <c r="G124" s="44"/>
      <c r="H124" s="44"/>
      <c r="I124" s="44"/>
      <c r="J124" s="44"/>
      <c r="K124" s="44"/>
      <c r="L124" s="44"/>
      <c r="M124" s="44"/>
      <c r="N124" s="44"/>
      <c r="O124" s="44"/>
      <c r="P124" s="44"/>
      <c r="Q124" s="44"/>
      <c r="R124" s="44"/>
      <c r="S124" s="44"/>
      <c r="T124" s="44"/>
      <c r="U124" s="44"/>
      <c r="V124" s="44"/>
      <c r="W124" s="44"/>
      <c r="X124" s="44"/>
      <c r="Y124" s="44"/>
      <c r="Z124" s="44"/>
    </row>
    <row r="125" spans="1:26" ht="12.75" customHeight="1" x14ac:dyDescent="0.2">
      <c r="A125" s="44"/>
      <c r="B125" s="44"/>
      <c r="C125" s="78"/>
      <c r="D125" s="44"/>
      <c r="E125" s="96"/>
      <c r="F125" s="78"/>
      <c r="G125" s="44"/>
      <c r="H125" s="44"/>
      <c r="I125" s="44"/>
      <c r="J125" s="44"/>
      <c r="K125" s="44"/>
      <c r="L125" s="44"/>
      <c r="M125" s="44"/>
      <c r="N125" s="44"/>
      <c r="O125" s="44"/>
      <c r="P125" s="44"/>
      <c r="Q125" s="44"/>
      <c r="R125" s="44"/>
      <c r="S125" s="44"/>
      <c r="T125" s="44"/>
      <c r="U125" s="44"/>
      <c r="V125" s="44"/>
      <c r="W125" s="44"/>
      <c r="X125" s="44"/>
      <c r="Y125" s="44"/>
      <c r="Z125" s="44"/>
    </row>
    <row r="126" spans="1:26" ht="12.75" customHeight="1" x14ac:dyDescent="0.2">
      <c r="A126" s="44"/>
      <c r="B126" s="44"/>
      <c r="C126" s="78"/>
      <c r="D126" s="44"/>
      <c r="E126" s="96"/>
      <c r="F126" s="78"/>
      <c r="G126" s="44"/>
      <c r="H126" s="44"/>
      <c r="I126" s="44"/>
      <c r="J126" s="44"/>
      <c r="K126" s="44"/>
      <c r="L126" s="44"/>
      <c r="M126" s="44"/>
      <c r="N126" s="44"/>
      <c r="O126" s="44"/>
      <c r="P126" s="44"/>
      <c r="Q126" s="44"/>
      <c r="R126" s="44"/>
      <c r="S126" s="44"/>
      <c r="T126" s="44"/>
      <c r="U126" s="44"/>
      <c r="V126" s="44"/>
      <c r="W126" s="44"/>
      <c r="X126" s="44"/>
      <c r="Y126" s="44"/>
      <c r="Z126" s="44"/>
    </row>
    <row r="127" spans="1:26" ht="12.75" customHeight="1" x14ac:dyDescent="0.2">
      <c r="A127" s="44"/>
      <c r="B127" s="44"/>
      <c r="C127" s="78"/>
      <c r="D127" s="44"/>
      <c r="E127" s="96"/>
      <c r="F127" s="78"/>
      <c r="G127" s="44"/>
      <c r="H127" s="44"/>
      <c r="I127" s="44"/>
      <c r="J127" s="44"/>
      <c r="K127" s="44"/>
      <c r="L127" s="44"/>
      <c r="M127" s="44"/>
      <c r="N127" s="44"/>
      <c r="O127" s="44"/>
      <c r="P127" s="44"/>
      <c r="Q127" s="44"/>
      <c r="R127" s="44"/>
      <c r="S127" s="44"/>
      <c r="T127" s="44"/>
      <c r="U127" s="44"/>
      <c r="V127" s="44"/>
      <c r="W127" s="44"/>
      <c r="X127" s="44"/>
      <c r="Y127" s="44"/>
      <c r="Z127" s="44"/>
    </row>
    <row r="128" spans="1:26" ht="12.75" customHeight="1" x14ac:dyDescent="0.2">
      <c r="A128" s="44"/>
      <c r="B128" s="44"/>
      <c r="C128" s="78"/>
      <c r="D128" s="44"/>
      <c r="E128" s="96"/>
      <c r="F128" s="78"/>
      <c r="G128" s="44"/>
      <c r="H128" s="44"/>
      <c r="I128" s="44"/>
      <c r="J128" s="44"/>
      <c r="K128" s="44"/>
      <c r="L128" s="44"/>
      <c r="M128" s="44"/>
      <c r="N128" s="44"/>
      <c r="O128" s="44"/>
      <c r="P128" s="44"/>
      <c r="Q128" s="44"/>
      <c r="R128" s="44"/>
      <c r="S128" s="44"/>
      <c r="T128" s="44"/>
      <c r="U128" s="44"/>
      <c r="V128" s="44"/>
      <c r="W128" s="44"/>
      <c r="X128" s="44"/>
      <c r="Y128" s="44"/>
      <c r="Z128" s="44"/>
    </row>
    <row r="129" spans="1:26" ht="12.75" customHeight="1" x14ac:dyDescent="0.2">
      <c r="A129" s="44"/>
      <c r="B129" s="44"/>
      <c r="C129" s="78"/>
      <c r="D129" s="44"/>
      <c r="E129" s="96"/>
      <c r="F129" s="78"/>
      <c r="G129" s="44"/>
      <c r="H129" s="44"/>
      <c r="I129" s="44"/>
      <c r="J129" s="44"/>
      <c r="K129" s="44"/>
      <c r="L129" s="44"/>
      <c r="M129" s="44"/>
      <c r="N129" s="44"/>
      <c r="O129" s="44"/>
      <c r="P129" s="44"/>
      <c r="Q129" s="44"/>
      <c r="R129" s="44"/>
      <c r="S129" s="44"/>
      <c r="T129" s="44"/>
      <c r="U129" s="44"/>
      <c r="V129" s="44"/>
      <c r="W129" s="44"/>
      <c r="X129" s="44"/>
      <c r="Y129" s="44"/>
      <c r="Z129" s="44"/>
    </row>
    <row r="130" spans="1:26" ht="12.75" customHeight="1" x14ac:dyDescent="0.2">
      <c r="A130" s="44"/>
      <c r="B130" s="44"/>
      <c r="C130" s="78"/>
      <c r="D130" s="44"/>
      <c r="E130" s="96"/>
      <c r="F130" s="78"/>
      <c r="G130" s="44"/>
      <c r="H130" s="44"/>
      <c r="I130" s="44"/>
      <c r="J130" s="44"/>
      <c r="K130" s="44"/>
      <c r="L130" s="44"/>
      <c r="M130" s="44"/>
      <c r="N130" s="44"/>
      <c r="O130" s="44"/>
      <c r="P130" s="44"/>
      <c r="Q130" s="44"/>
      <c r="R130" s="44"/>
      <c r="S130" s="44"/>
      <c r="T130" s="44"/>
      <c r="U130" s="44"/>
      <c r="V130" s="44"/>
      <c r="W130" s="44"/>
      <c r="X130" s="44"/>
      <c r="Y130" s="44"/>
      <c r="Z130" s="44"/>
    </row>
    <row r="131" spans="1:26" ht="12.75" customHeight="1" x14ac:dyDescent="0.2">
      <c r="A131" s="44"/>
      <c r="B131" s="44"/>
      <c r="C131" s="78"/>
      <c r="D131" s="44"/>
      <c r="E131" s="96"/>
      <c r="F131" s="78"/>
      <c r="G131" s="44"/>
      <c r="H131" s="44"/>
      <c r="I131" s="44"/>
      <c r="J131" s="44"/>
      <c r="K131" s="44"/>
      <c r="L131" s="44"/>
      <c r="M131" s="44"/>
      <c r="N131" s="44"/>
      <c r="O131" s="44"/>
      <c r="P131" s="44"/>
      <c r="Q131" s="44"/>
      <c r="R131" s="44"/>
      <c r="S131" s="44"/>
      <c r="T131" s="44"/>
      <c r="U131" s="44"/>
      <c r="V131" s="44"/>
      <c r="W131" s="44"/>
      <c r="X131" s="44"/>
      <c r="Y131" s="44"/>
      <c r="Z131" s="44"/>
    </row>
    <row r="132" spans="1:26" ht="12.75" customHeight="1" x14ac:dyDescent="0.2">
      <c r="A132" s="44"/>
      <c r="B132" s="44"/>
      <c r="C132" s="78"/>
      <c r="D132" s="44"/>
      <c r="E132" s="96"/>
      <c r="F132" s="78"/>
      <c r="G132" s="44"/>
      <c r="H132" s="44"/>
      <c r="I132" s="44"/>
      <c r="J132" s="44"/>
      <c r="K132" s="44"/>
      <c r="L132" s="44"/>
      <c r="M132" s="44"/>
      <c r="N132" s="44"/>
      <c r="O132" s="44"/>
      <c r="P132" s="44"/>
      <c r="Q132" s="44"/>
      <c r="R132" s="44"/>
      <c r="S132" s="44"/>
      <c r="T132" s="44"/>
      <c r="U132" s="44"/>
      <c r="V132" s="44"/>
      <c r="W132" s="44"/>
      <c r="X132" s="44"/>
      <c r="Y132" s="44"/>
      <c r="Z132" s="44"/>
    </row>
    <row r="133" spans="1:26" ht="12.75" customHeight="1" x14ac:dyDescent="0.2">
      <c r="A133" s="44"/>
      <c r="B133" s="44"/>
      <c r="C133" s="78"/>
      <c r="D133" s="44"/>
      <c r="E133" s="96"/>
      <c r="F133" s="78"/>
      <c r="G133" s="44"/>
      <c r="H133" s="44"/>
      <c r="I133" s="44"/>
      <c r="J133" s="44"/>
      <c r="K133" s="44"/>
      <c r="L133" s="44"/>
      <c r="M133" s="44"/>
      <c r="N133" s="44"/>
      <c r="O133" s="44"/>
      <c r="P133" s="44"/>
      <c r="Q133" s="44"/>
      <c r="R133" s="44"/>
      <c r="S133" s="44"/>
      <c r="T133" s="44"/>
      <c r="U133" s="44"/>
      <c r="V133" s="44"/>
      <c r="W133" s="44"/>
      <c r="X133" s="44"/>
      <c r="Y133" s="44"/>
      <c r="Z133" s="44"/>
    </row>
    <row r="134" spans="1:26" ht="12.75" customHeight="1" x14ac:dyDescent="0.2">
      <c r="A134" s="44"/>
      <c r="B134" s="44"/>
      <c r="C134" s="78"/>
      <c r="D134" s="44"/>
      <c r="E134" s="96"/>
      <c r="F134" s="78"/>
      <c r="G134" s="44"/>
      <c r="H134" s="44"/>
      <c r="I134" s="44"/>
      <c r="J134" s="44"/>
      <c r="K134" s="44"/>
      <c r="L134" s="44"/>
      <c r="M134" s="44"/>
      <c r="N134" s="44"/>
      <c r="O134" s="44"/>
      <c r="P134" s="44"/>
      <c r="Q134" s="44"/>
      <c r="R134" s="44"/>
      <c r="S134" s="44"/>
      <c r="T134" s="44"/>
      <c r="U134" s="44"/>
      <c r="V134" s="44"/>
      <c r="W134" s="44"/>
      <c r="X134" s="44"/>
      <c r="Y134" s="44"/>
      <c r="Z134" s="44"/>
    </row>
    <row r="135" spans="1:26" ht="12.75" customHeight="1" x14ac:dyDescent="0.2">
      <c r="A135" s="44"/>
      <c r="B135" s="44"/>
      <c r="C135" s="78"/>
      <c r="D135" s="44"/>
      <c r="E135" s="96"/>
      <c r="F135" s="78"/>
      <c r="G135" s="44"/>
      <c r="H135" s="44"/>
      <c r="I135" s="44"/>
      <c r="J135" s="44"/>
      <c r="K135" s="44"/>
      <c r="L135" s="44"/>
      <c r="M135" s="44"/>
      <c r="N135" s="44"/>
      <c r="O135" s="44"/>
      <c r="P135" s="44"/>
      <c r="Q135" s="44"/>
      <c r="R135" s="44"/>
      <c r="S135" s="44"/>
      <c r="T135" s="44"/>
      <c r="U135" s="44"/>
      <c r="V135" s="44"/>
      <c r="W135" s="44"/>
      <c r="X135" s="44"/>
      <c r="Y135" s="44"/>
      <c r="Z135" s="44"/>
    </row>
    <row r="136" spans="1:26" ht="12.75" customHeight="1" x14ac:dyDescent="0.2">
      <c r="A136" s="44"/>
      <c r="B136" s="44"/>
      <c r="C136" s="78"/>
      <c r="D136" s="44"/>
      <c r="E136" s="96"/>
      <c r="F136" s="78"/>
      <c r="G136" s="44"/>
      <c r="H136" s="44"/>
      <c r="I136" s="44"/>
      <c r="J136" s="44"/>
      <c r="K136" s="44"/>
      <c r="L136" s="44"/>
      <c r="M136" s="44"/>
      <c r="N136" s="44"/>
      <c r="O136" s="44"/>
      <c r="P136" s="44"/>
      <c r="Q136" s="44"/>
      <c r="R136" s="44"/>
      <c r="S136" s="44"/>
      <c r="T136" s="44"/>
      <c r="U136" s="44"/>
      <c r="V136" s="44"/>
      <c r="W136" s="44"/>
      <c r="X136" s="44"/>
      <c r="Y136" s="44"/>
      <c r="Z136" s="44"/>
    </row>
    <row r="137" spans="1:26" ht="12.75" customHeight="1" x14ac:dyDescent="0.2">
      <c r="A137" s="44"/>
      <c r="B137" s="44"/>
      <c r="C137" s="78"/>
      <c r="D137" s="44"/>
      <c r="E137" s="96"/>
      <c r="F137" s="78"/>
      <c r="G137" s="44"/>
      <c r="H137" s="44"/>
      <c r="I137" s="44"/>
      <c r="J137" s="44"/>
      <c r="K137" s="44"/>
      <c r="L137" s="44"/>
      <c r="M137" s="44"/>
      <c r="N137" s="44"/>
      <c r="O137" s="44"/>
      <c r="P137" s="44"/>
      <c r="Q137" s="44"/>
      <c r="R137" s="44"/>
      <c r="S137" s="44"/>
      <c r="T137" s="44"/>
      <c r="U137" s="44"/>
      <c r="V137" s="44"/>
      <c r="W137" s="44"/>
      <c r="X137" s="44"/>
      <c r="Y137" s="44"/>
      <c r="Z137" s="44"/>
    </row>
    <row r="138" spans="1:26" ht="12.75" customHeight="1" x14ac:dyDescent="0.2">
      <c r="A138" s="44"/>
      <c r="B138" s="44"/>
      <c r="C138" s="78"/>
      <c r="D138" s="44"/>
      <c r="E138" s="96"/>
      <c r="F138" s="78"/>
      <c r="G138" s="44"/>
      <c r="H138" s="44"/>
      <c r="I138" s="44"/>
      <c r="J138" s="44"/>
      <c r="K138" s="44"/>
      <c r="L138" s="44"/>
      <c r="M138" s="44"/>
      <c r="N138" s="44"/>
      <c r="O138" s="44"/>
      <c r="P138" s="44"/>
      <c r="Q138" s="44"/>
      <c r="R138" s="44"/>
      <c r="S138" s="44"/>
      <c r="T138" s="44"/>
      <c r="U138" s="44"/>
      <c r="V138" s="44"/>
      <c r="W138" s="44"/>
      <c r="X138" s="44"/>
      <c r="Y138" s="44"/>
      <c r="Z138" s="44"/>
    </row>
    <row r="139" spans="1:26" ht="12.75" customHeight="1" x14ac:dyDescent="0.2">
      <c r="A139" s="44"/>
      <c r="B139" s="44"/>
      <c r="C139" s="78"/>
      <c r="D139" s="44"/>
      <c r="E139" s="96"/>
      <c r="F139" s="78"/>
      <c r="G139" s="44"/>
      <c r="H139" s="44"/>
      <c r="I139" s="44"/>
      <c r="J139" s="44"/>
      <c r="K139" s="44"/>
      <c r="L139" s="44"/>
      <c r="M139" s="44"/>
      <c r="N139" s="44"/>
      <c r="O139" s="44"/>
      <c r="P139" s="44"/>
      <c r="Q139" s="44"/>
      <c r="R139" s="44"/>
      <c r="S139" s="44"/>
      <c r="T139" s="44"/>
      <c r="U139" s="44"/>
      <c r="V139" s="44"/>
      <c r="W139" s="44"/>
      <c r="X139" s="44"/>
      <c r="Y139" s="44"/>
      <c r="Z139" s="44"/>
    </row>
    <row r="140" spans="1:26" ht="12.75" customHeight="1" x14ac:dyDescent="0.2">
      <c r="A140" s="44"/>
      <c r="B140" s="44"/>
      <c r="C140" s="78"/>
      <c r="D140" s="44"/>
      <c r="E140" s="96"/>
      <c r="F140" s="78"/>
      <c r="G140" s="44"/>
      <c r="H140" s="44"/>
      <c r="I140" s="44"/>
      <c r="J140" s="44"/>
      <c r="K140" s="44"/>
      <c r="L140" s="44"/>
      <c r="M140" s="44"/>
      <c r="N140" s="44"/>
      <c r="O140" s="44"/>
      <c r="P140" s="44"/>
      <c r="Q140" s="44"/>
      <c r="R140" s="44"/>
      <c r="S140" s="44"/>
      <c r="T140" s="44"/>
      <c r="U140" s="44"/>
      <c r="V140" s="44"/>
      <c r="W140" s="44"/>
      <c r="X140" s="44"/>
      <c r="Y140" s="44"/>
      <c r="Z140" s="44"/>
    </row>
    <row r="141" spans="1:26" ht="12.75" customHeight="1" x14ac:dyDescent="0.2">
      <c r="A141" s="44"/>
      <c r="B141" s="44"/>
      <c r="C141" s="78"/>
      <c r="D141" s="44"/>
      <c r="E141" s="96"/>
      <c r="F141" s="78"/>
      <c r="G141" s="44"/>
      <c r="H141" s="44"/>
      <c r="I141" s="44"/>
      <c r="J141" s="44"/>
      <c r="K141" s="44"/>
      <c r="L141" s="44"/>
      <c r="M141" s="44"/>
      <c r="N141" s="44"/>
      <c r="O141" s="44"/>
      <c r="P141" s="44"/>
      <c r="Q141" s="44"/>
      <c r="R141" s="44"/>
      <c r="S141" s="44"/>
      <c r="T141" s="44"/>
      <c r="U141" s="44"/>
      <c r="V141" s="44"/>
      <c r="W141" s="44"/>
      <c r="X141" s="44"/>
      <c r="Y141" s="44"/>
      <c r="Z141" s="44"/>
    </row>
    <row r="142" spans="1:26" ht="12.75" customHeight="1" x14ac:dyDescent="0.2">
      <c r="A142" s="44"/>
      <c r="B142" s="44"/>
      <c r="C142" s="78"/>
      <c r="D142" s="44"/>
      <c r="E142" s="96"/>
      <c r="F142" s="78"/>
      <c r="G142" s="44"/>
      <c r="H142" s="44"/>
      <c r="I142" s="44"/>
      <c r="J142" s="44"/>
      <c r="K142" s="44"/>
      <c r="L142" s="44"/>
      <c r="M142" s="44"/>
      <c r="N142" s="44"/>
      <c r="O142" s="44"/>
      <c r="P142" s="44"/>
      <c r="Q142" s="44"/>
      <c r="R142" s="44"/>
      <c r="S142" s="44"/>
      <c r="T142" s="44"/>
      <c r="U142" s="44"/>
      <c r="V142" s="44"/>
      <c r="W142" s="44"/>
      <c r="X142" s="44"/>
      <c r="Y142" s="44"/>
      <c r="Z142" s="44"/>
    </row>
    <row r="143" spans="1:26" ht="12.75" customHeight="1" x14ac:dyDescent="0.2">
      <c r="A143" s="44"/>
      <c r="B143" s="44"/>
      <c r="C143" s="78"/>
      <c r="D143" s="44"/>
      <c r="E143" s="96"/>
      <c r="F143" s="78"/>
      <c r="G143" s="44"/>
      <c r="H143" s="44"/>
      <c r="I143" s="44"/>
      <c r="J143" s="44"/>
      <c r="K143" s="44"/>
      <c r="L143" s="44"/>
      <c r="M143" s="44"/>
      <c r="N143" s="44"/>
      <c r="O143" s="44"/>
      <c r="P143" s="44"/>
      <c r="Q143" s="44"/>
      <c r="R143" s="44"/>
      <c r="S143" s="44"/>
      <c r="T143" s="44"/>
      <c r="U143" s="44"/>
      <c r="V143" s="44"/>
      <c r="W143" s="44"/>
      <c r="X143" s="44"/>
      <c r="Y143" s="44"/>
      <c r="Z143" s="44"/>
    </row>
    <row r="144" spans="1:26" ht="12.75" customHeight="1" x14ac:dyDescent="0.2">
      <c r="A144" s="44"/>
      <c r="B144" s="44"/>
      <c r="C144" s="78"/>
      <c r="D144" s="44"/>
      <c r="E144" s="96"/>
      <c r="F144" s="78"/>
      <c r="G144" s="44"/>
      <c r="H144" s="44"/>
      <c r="I144" s="44"/>
      <c r="J144" s="44"/>
      <c r="K144" s="44"/>
      <c r="L144" s="44"/>
      <c r="M144" s="44"/>
      <c r="N144" s="44"/>
      <c r="O144" s="44"/>
      <c r="P144" s="44"/>
      <c r="Q144" s="44"/>
      <c r="R144" s="44"/>
      <c r="S144" s="44"/>
      <c r="T144" s="44"/>
      <c r="U144" s="44"/>
      <c r="V144" s="44"/>
      <c r="W144" s="44"/>
      <c r="X144" s="44"/>
      <c r="Y144" s="44"/>
      <c r="Z144" s="44"/>
    </row>
    <row r="145" spans="1:26" ht="12.75" customHeight="1" x14ac:dyDescent="0.2">
      <c r="A145" s="44"/>
      <c r="B145" s="44"/>
      <c r="C145" s="78"/>
      <c r="D145" s="44"/>
      <c r="E145" s="96"/>
      <c r="F145" s="78"/>
      <c r="G145" s="44"/>
      <c r="H145" s="44"/>
      <c r="I145" s="44"/>
      <c r="J145" s="44"/>
      <c r="K145" s="44"/>
      <c r="L145" s="44"/>
      <c r="M145" s="44"/>
      <c r="N145" s="44"/>
      <c r="O145" s="44"/>
      <c r="P145" s="44"/>
      <c r="Q145" s="44"/>
      <c r="R145" s="44"/>
      <c r="S145" s="44"/>
      <c r="T145" s="44"/>
      <c r="U145" s="44"/>
      <c r="V145" s="44"/>
      <c r="W145" s="44"/>
      <c r="X145" s="44"/>
      <c r="Y145" s="44"/>
      <c r="Z145" s="44"/>
    </row>
    <row r="146" spans="1:26" ht="12.75" customHeight="1" x14ac:dyDescent="0.2">
      <c r="A146" s="44"/>
      <c r="B146" s="44"/>
      <c r="C146" s="78"/>
      <c r="D146" s="44"/>
      <c r="E146" s="96"/>
      <c r="F146" s="78"/>
      <c r="G146" s="44"/>
      <c r="H146" s="44"/>
      <c r="I146" s="44"/>
      <c r="J146" s="44"/>
      <c r="K146" s="44"/>
      <c r="L146" s="44"/>
      <c r="M146" s="44"/>
      <c r="N146" s="44"/>
      <c r="O146" s="44"/>
      <c r="P146" s="44"/>
      <c r="Q146" s="44"/>
      <c r="R146" s="44"/>
      <c r="S146" s="44"/>
      <c r="T146" s="44"/>
      <c r="U146" s="44"/>
      <c r="V146" s="44"/>
      <c r="W146" s="44"/>
      <c r="X146" s="44"/>
      <c r="Y146" s="44"/>
      <c r="Z146" s="44"/>
    </row>
    <row r="147" spans="1:26" ht="12.75" customHeight="1" x14ac:dyDescent="0.2">
      <c r="A147" s="44"/>
      <c r="B147" s="44"/>
      <c r="C147" s="78"/>
      <c r="D147" s="44"/>
      <c r="E147" s="96"/>
      <c r="F147" s="78"/>
      <c r="G147" s="44"/>
      <c r="H147" s="44"/>
      <c r="I147" s="44"/>
      <c r="J147" s="44"/>
      <c r="K147" s="44"/>
      <c r="L147" s="44"/>
      <c r="M147" s="44"/>
      <c r="N147" s="44"/>
      <c r="O147" s="44"/>
      <c r="P147" s="44"/>
      <c r="Q147" s="44"/>
      <c r="R147" s="44"/>
      <c r="S147" s="44"/>
      <c r="T147" s="44"/>
      <c r="U147" s="44"/>
      <c r="V147" s="44"/>
      <c r="W147" s="44"/>
      <c r="X147" s="44"/>
      <c r="Y147" s="44"/>
      <c r="Z147" s="44"/>
    </row>
    <row r="148" spans="1:26" ht="12.75" customHeight="1" x14ac:dyDescent="0.2">
      <c r="A148" s="44"/>
      <c r="B148" s="44"/>
      <c r="C148" s="78"/>
      <c r="D148" s="44"/>
      <c r="E148" s="96"/>
      <c r="F148" s="78"/>
      <c r="G148" s="44"/>
      <c r="H148" s="44"/>
      <c r="I148" s="44"/>
      <c r="J148" s="44"/>
      <c r="K148" s="44"/>
      <c r="L148" s="44"/>
      <c r="M148" s="44"/>
      <c r="N148" s="44"/>
      <c r="O148" s="44"/>
      <c r="P148" s="44"/>
      <c r="Q148" s="44"/>
      <c r="R148" s="44"/>
      <c r="S148" s="44"/>
      <c r="T148" s="44"/>
      <c r="U148" s="44"/>
      <c r="V148" s="44"/>
      <c r="W148" s="44"/>
      <c r="X148" s="44"/>
      <c r="Y148" s="44"/>
      <c r="Z148" s="44"/>
    </row>
    <row r="149" spans="1:26" ht="12.75" customHeight="1" x14ac:dyDescent="0.2">
      <c r="A149" s="44"/>
      <c r="B149" s="44"/>
      <c r="C149" s="78"/>
      <c r="D149" s="44"/>
      <c r="E149" s="96"/>
      <c r="F149" s="78"/>
      <c r="G149" s="44"/>
      <c r="H149" s="44"/>
      <c r="I149" s="44"/>
      <c r="J149" s="44"/>
      <c r="K149" s="44"/>
      <c r="L149" s="44"/>
      <c r="M149" s="44"/>
      <c r="N149" s="44"/>
      <c r="O149" s="44"/>
      <c r="P149" s="44"/>
      <c r="Q149" s="44"/>
      <c r="R149" s="44"/>
      <c r="S149" s="44"/>
      <c r="T149" s="44"/>
      <c r="U149" s="44"/>
      <c r="V149" s="44"/>
      <c r="W149" s="44"/>
      <c r="X149" s="44"/>
      <c r="Y149" s="44"/>
      <c r="Z149" s="44"/>
    </row>
    <row r="150" spans="1:26" ht="12.75" customHeight="1" x14ac:dyDescent="0.2">
      <c r="A150" s="44"/>
      <c r="B150" s="44"/>
      <c r="C150" s="78"/>
      <c r="D150" s="44"/>
      <c r="E150" s="96"/>
      <c r="F150" s="78"/>
      <c r="G150" s="44"/>
      <c r="H150" s="44"/>
      <c r="I150" s="44"/>
      <c r="J150" s="44"/>
      <c r="K150" s="44"/>
      <c r="L150" s="44"/>
      <c r="M150" s="44"/>
      <c r="N150" s="44"/>
      <c r="O150" s="44"/>
      <c r="P150" s="44"/>
      <c r="Q150" s="44"/>
      <c r="R150" s="44"/>
      <c r="S150" s="44"/>
      <c r="T150" s="44"/>
      <c r="U150" s="44"/>
      <c r="V150" s="44"/>
      <c r="W150" s="44"/>
      <c r="X150" s="44"/>
      <c r="Y150" s="44"/>
      <c r="Z150" s="44"/>
    </row>
    <row r="151" spans="1:26" ht="12.75" customHeight="1" x14ac:dyDescent="0.2">
      <c r="A151" s="44"/>
      <c r="B151" s="44"/>
      <c r="C151" s="78"/>
      <c r="D151" s="44"/>
      <c r="E151" s="96"/>
      <c r="F151" s="78"/>
      <c r="G151" s="44"/>
      <c r="H151" s="44"/>
      <c r="I151" s="44"/>
      <c r="J151" s="44"/>
      <c r="K151" s="44"/>
      <c r="L151" s="44"/>
      <c r="M151" s="44"/>
      <c r="N151" s="44"/>
      <c r="O151" s="44"/>
      <c r="P151" s="44"/>
      <c r="Q151" s="44"/>
      <c r="R151" s="44"/>
      <c r="S151" s="44"/>
      <c r="T151" s="44"/>
      <c r="U151" s="44"/>
      <c r="V151" s="44"/>
      <c r="W151" s="44"/>
      <c r="X151" s="44"/>
      <c r="Y151" s="44"/>
      <c r="Z151" s="44"/>
    </row>
    <row r="152" spans="1:26" ht="12.75" customHeight="1" x14ac:dyDescent="0.2">
      <c r="A152" s="44"/>
      <c r="B152" s="44"/>
      <c r="C152" s="78"/>
      <c r="D152" s="44"/>
      <c r="E152" s="96"/>
      <c r="F152" s="78"/>
      <c r="G152" s="44"/>
      <c r="H152" s="44"/>
      <c r="I152" s="44"/>
      <c r="J152" s="44"/>
      <c r="K152" s="44"/>
      <c r="L152" s="44"/>
      <c r="M152" s="44"/>
      <c r="N152" s="44"/>
      <c r="O152" s="44"/>
      <c r="P152" s="44"/>
      <c r="Q152" s="44"/>
      <c r="R152" s="44"/>
      <c r="S152" s="44"/>
      <c r="T152" s="44"/>
      <c r="U152" s="44"/>
      <c r="V152" s="44"/>
      <c r="W152" s="44"/>
      <c r="X152" s="44"/>
      <c r="Y152" s="44"/>
      <c r="Z152" s="44"/>
    </row>
    <row r="153" spans="1:26" ht="12.75" customHeight="1" x14ac:dyDescent="0.2">
      <c r="A153" s="44"/>
      <c r="B153" s="44"/>
      <c r="C153" s="78"/>
      <c r="D153" s="44"/>
      <c r="E153" s="96"/>
      <c r="F153" s="78"/>
      <c r="G153" s="44"/>
      <c r="H153" s="44"/>
      <c r="I153" s="44"/>
      <c r="J153" s="44"/>
      <c r="K153" s="44"/>
      <c r="L153" s="44"/>
      <c r="M153" s="44"/>
      <c r="N153" s="44"/>
      <c r="O153" s="44"/>
      <c r="P153" s="44"/>
      <c r="Q153" s="44"/>
      <c r="R153" s="44"/>
      <c r="S153" s="44"/>
      <c r="T153" s="44"/>
      <c r="U153" s="44"/>
      <c r="V153" s="44"/>
      <c r="W153" s="44"/>
      <c r="X153" s="44"/>
      <c r="Y153" s="44"/>
      <c r="Z153" s="44"/>
    </row>
    <row r="154" spans="1:26" ht="12.75" customHeight="1" x14ac:dyDescent="0.2">
      <c r="A154" s="44"/>
      <c r="B154" s="44"/>
      <c r="C154" s="78"/>
      <c r="D154" s="44"/>
      <c r="E154" s="96"/>
      <c r="F154" s="78"/>
      <c r="G154" s="44"/>
      <c r="H154" s="44"/>
      <c r="I154" s="44"/>
      <c r="J154" s="44"/>
      <c r="K154" s="44"/>
      <c r="L154" s="44"/>
      <c r="M154" s="44"/>
      <c r="N154" s="44"/>
      <c r="O154" s="44"/>
      <c r="P154" s="44"/>
      <c r="Q154" s="44"/>
      <c r="R154" s="44"/>
      <c r="S154" s="44"/>
      <c r="T154" s="44"/>
      <c r="U154" s="44"/>
      <c r="V154" s="44"/>
      <c r="W154" s="44"/>
      <c r="X154" s="44"/>
      <c r="Y154" s="44"/>
      <c r="Z154" s="44"/>
    </row>
    <row r="155" spans="1:26" ht="12.75" customHeight="1" x14ac:dyDescent="0.2">
      <c r="A155" s="44"/>
      <c r="B155" s="44"/>
      <c r="C155" s="78"/>
      <c r="D155" s="44"/>
      <c r="E155" s="96"/>
      <c r="F155" s="78"/>
      <c r="G155" s="44"/>
      <c r="H155" s="44"/>
      <c r="I155" s="44"/>
      <c r="J155" s="44"/>
      <c r="K155" s="44"/>
      <c r="L155" s="44"/>
      <c r="M155" s="44"/>
      <c r="N155" s="44"/>
      <c r="O155" s="44"/>
      <c r="P155" s="44"/>
      <c r="Q155" s="44"/>
      <c r="R155" s="44"/>
      <c r="S155" s="44"/>
      <c r="T155" s="44"/>
      <c r="U155" s="44"/>
      <c r="V155" s="44"/>
      <c r="W155" s="44"/>
      <c r="X155" s="44"/>
      <c r="Y155" s="44"/>
      <c r="Z155" s="44"/>
    </row>
    <row r="156" spans="1:26" ht="12.75" customHeight="1" x14ac:dyDescent="0.2">
      <c r="A156" s="44"/>
      <c r="B156" s="44"/>
      <c r="C156" s="78"/>
      <c r="D156" s="44"/>
      <c r="E156" s="96"/>
      <c r="F156" s="78"/>
      <c r="G156" s="44"/>
      <c r="H156" s="44"/>
      <c r="I156" s="44"/>
      <c r="J156" s="44"/>
      <c r="K156" s="44"/>
      <c r="L156" s="44"/>
      <c r="M156" s="44"/>
      <c r="N156" s="44"/>
      <c r="O156" s="44"/>
      <c r="P156" s="44"/>
      <c r="Q156" s="44"/>
      <c r="R156" s="44"/>
      <c r="S156" s="44"/>
      <c r="T156" s="44"/>
      <c r="U156" s="44"/>
      <c r="V156" s="44"/>
      <c r="W156" s="44"/>
      <c r="X156" s="44"/>
      <c r="Y156" s="44"/>
      <c r="Z156" s="44"/>
    </row>
    <row r="157" spans="1:26" ht="12.75" customHeight="1" x14ac:dyDescent="0.2">
      <c r="A157" s="44"/>
      <c r="B157" s="44"/>
      <c r="C157" s="78"/>
      <c r="D157" s="44"/>
      <c r="E157" s="96"/>
      <c r="F157" s="78"/>
      <c r="G157" s="44"/>
      <c r="H157" s="44"/>
      <c r="I157" s="44"/>
      <c r="J157" s="44"/>
      <c r="K157" s="44"/>
      <c r="L157" s="44"/>
      <c r="M157" s="44"/>
      <c r="N157" s="44"/>
      <c r="O157" s="44"/>
      <c r="P157" s="44"/>
      <c r="Q157" s="44"/>
      <c r="R157" s="44"/>
      <c r="S157" s="44"/>
      <c r="T157" s="44"/>
      <c r="U157" s="44"/>
      <c r="V157" s="44"/>
      <c r="W157" s="44"/>
      <c r="X157" s="44"/>
      <c r="Y157" s="44"/>
      <c r="Z157" s="44"/>
    </row>
    <row r="158" spans="1:26" ht="12.75" customHeight="1" x14ac:dyDescent="0.2">
      <c r="A158" s="44"/>
      <c r="B158" s="44"/>
      <c r="C158" s="78"/>
      <c r="D158" s="44"/>
      <c r="E158" s="96"/>
      <c r="F158" s="78"/>
      <c r="G158" s="44"/>
      <c r="H158" s="44"/>
      <c r="I158" s="44"/>
      <c r="J158" s="44"/>
      <c r="K158" s="44"/>
      <c r="L158" s="44"/>
      <c r="M158" s="44"/>
      <c r="N158" s="44"/>
      <c r="O158" s="44"/>
      <c r="P158" s="44"/>
      <c r="Q158" s="44"/>
      <c r="R158" s="44"/>
      <c r="S158" s="44"/>
      <c r="T158" s="44"/>
      <c r="U158" s="44"/>
      <c r="V158" s="44"/>
      <c r="W158" s="44"/>
      <c r="X158" s="44"/>
      <c r="Y158" s="44"/>
      <c r="Z158" s="44"/>
    </row>
    <row r="159" spans="1:26" ht="12.75" customHeight="1" x14ac:dyDescent="0.2">
      <c r="A159" s="44"/>
      <c r="B159" s="44"/>
      <c r="C159" s="78"/>
      <c r="D159" s="44"/>
      <c r="E159" s="96"/>
      <c r="F159" s="78"/>
      <c r="G159" s="44"/>
      <c r="H159" s="44"/>
      <c r="I159" s="44"/>
      <c r="J159" s="44"/>
      <c r="K159" s="44"/>
      <c r="L159" s="44"/>
      <c r="M159" s="44"/>
      <c r="N159" s="44"/>
      <c r="O159" s="44"/>
      <c r="P159" s="44"/>
      <c r="Q159" s="44"/>
      <c r="R159" s="44"/>
      <c r="S159" s="44"/>
      <c r="T159" s="44"/>
      <c r="U159" s="44"/>
      <c r="V159" s="44"/>
      <c r="W159" s="44"/>
      <c r="X159" s="44"/>
      <c r="Y159" s="44"/>
      <c r="Z159" s="44"/>
    </row>
    <row r="160" spans="1:26" ht="12.75" customHeight="1" x14ac:dyDescent="0.2">
      <c r="A160" s="44"/>
      <c r="B160" s="44"/>
      <c r="C160" s="78"/>
      <c r="D160" s="44"/>
      <c r="E160" s="96"/>
      <c r="F160" s="78"/>
      <c r="G160" s="44"/>
      <c r="H160" s="44"/>
      <c r="I160" s="44"/>
      <c r="J160" s="44"/>
      <c r="K160" s="44"/>
      <c r="L160" s="44"/>
      <c r="M160" s="44"/>
      <c r="N160" s="44"/>
      <c r="O160" s="44"/>
      <c r="P160" s="44"/>
      <c r="Q160" s="44"/>
      <c r="R160" s="44"/>
      <c r="S160" s="44"/>
      <c r="T160" s="44"/>
      <c r="U160" s="44"/>
      <c r="V160" s="44"/>
      <c r="W160" s="44"/>
      <c r="X160" s="44"/>
      <c r="Y160" s="44"/>
      <c r="Z160" s="44"/>
    </row>
    <row r="161" spans="1:26" ht="12.75" customHeight="1" x14ac:dyDescent="0.2">
      <c r="A161" s="44"/>
      <c r="B161" s="44"/>
      <c r="C161" s="78"/>
      <c r="D161" s="44"/>
      <c r="E161" s="96"/>
      <c r="F161" s="78"/>
      <c r="G161" s="44"/>
      <c r="H161" s="44"/>
      <c r="I161" s="44"/>
      <c r="J161" s="44"/>
      <c r="K161" s="44"/>
      <c r="L161" s="44"/>
      <c r="M161" s="44"/>
      <c r="N161" s="44"/>
      <c r="O161" s="44"/>
      <c r="P161" s="44"/>
      <c r="Q161" s="44"/>
      <c r="R161" s="44"/>
      <c r="S161" s="44"/>
      <c r="T161" s="44"/>
      <c r="U161" s="44"/>
      <c r="V161" s="44"/>
      <c r="W161" s="44"/>
      <c r="X161" s="44"/>
      <c r="Y161" s="44"/>
      <c r="Z161" s="44"/>
    </row>
    <row r="162" spans="1:26" ht="12.75" customHeight="1" x14ac:dyDescent="0.2">
      <c r="A162" s="44"/>
      <c r="B162" s="44"/>
      <c r="C162" s="78"/>
      <c r="D162" s="44"/>
      <c r="E162" s="96"/>
      <c r="F162" s="78"/>
      <c r="G162" s="44"/>
      <c r="H162" s="44"/>
      <c r="I162" s="44"/>
      <c r="J162" s="44"/>
      <c r="K162" s="44"/>
      <c r="L162" s="44"/>
      <c r="M162" s="44"/>
      <c r="N162" s="44"/>
      <c r="O162" s="44"/>
      <c r="P162" s="44"/>
      <c r="Q162" s="44"/>
      <c r="R162" s="44"/>
      <c r="S162" s="44"/>
      <c r="T162" s="44"/>
      <c r="U162" s="44"/>
      <c r="V162" s="44"/>
      <c r="W162" s="44"/>
      <c r="X162" s="44"/>
      <c r="Y162" s="44"/>
      <c r="Z162" s="44"/>
    </row>
    <row r="163" spans="1:26" ht="12.75" customHeight="1" x14ac:dyDescent="0.2">
      <c r="A163" s="44"/>
      <c r="B163" s="44"/>
      <c r="C163" s="78"/>
      <c r="D163" s="44"/>
      <c r="E163" s="96"/>
      <c r="F163" s="78"/>
      <c r="G163" s="44"/>
      <c r="H163" s="44"/>
      <c r="I163" s="44"/>
      <c r="J163" s="44"/>
      <c r="K163" s="44"/>
      <c r="L163" s="44"/>
      <c r="M163" s="44"/>
      <c r="N163" s="44"/>
      <c r="O163" s="44"/>
      <c r="P163" s="44"/>
      <c r="Q163" s="44"/>
      <c r="R163" s="44"/>
      <c r="S163" s="44"/>
      <c r="T163" s="44"/>
      <c r="U163" s="44"/>
      <c r="V163" s="44"/>
      <c r="W163" s="44"/>
      <c r="X163" s="44"/>
      <c r="Y163" s="44"/>
      <c r="Z163" s="44"/>
    </row>
    <row r="164" spans="1:26" ht="12.75" customHeight="1" x14ac:dyDescent="0.2">
      <c r="A164" s="44"/>
      <c r="B164" s="44"/>
      <c r="C164" s="78"/>
      <c r="D164" s="44"/>
      <c r="E164" s="96"/>
      <c r="F164" s="78"/>
      <c r="G164" s="44"/>
      <c r="H164" s="44"/>
      <c r="I164" s="44"/>
      <c r="J164" s="44"/>
      <c r="K164" s="44"/>
      <c r="L164" s="44"/>
      <c r="M164" s="44"/>
      <c r="N164" s="44"/>
      <c r="O164" s="44"/>
      <c r="P164" s="44"/>
      <c r="Q164" s="44"/>
      <c r="R164" s="44"/>
      <c r="S164" s="44"/>
      <c r="T164" s="44"/>
      <c r="U164" s="44"/>
      <c r="V164" s="44"/>
      <c r="W164" s="44"/>
      <c r="X164" s="44"/>
      <c r="Y164" s="44"/>
      <c r="Z164" s="44"/>
    </row>
    <row r="165" spans="1:26" ht="12.75" customHeight="1" x14ac:dyDescent="0.2">
      <c r="A165" s="44"/>
      <c r="B165" s="44"/>
      <c r="C165" s="78"/>
      <c r="D165" s="44"/>
      <c r="E165" s="96"/>
      <c r="F165" s="78"/>
      <c r="G165" s="44"/>
      <c r="H165" s="44"/>
      <c r="I165" s="44"/>
      <c r="J165" s="44"/>
      <c r="K165" s="44"/>
      <c r="L165" s="44"/>
      <c r="M165" s="44"/>
      <c r="N165" s="44"/>
      <c r="O165" s="44"/>
      <c r="P165" s="44"/>
      <c r="Q165" s="44"/>
      <c r="R165" s="44"/>
      <c r="S165" s="44"/>
      <c r="T165" s="44"/>
      <c r="U165" s="44"/>
      <c r="V165" s="44"/>
      <c r="W165" s="44"/>
      <c r="X165" s="44"/>
      <c r="Y165" s="44"/>
      <c r="Z165" s="44"/>
    </row>
    <row r="166" spans="1:26" ht="12.75" customHeight="1" x14ac:dyDescent="0.2">
      <c r="A166" s="44"/>
      <c r="B166" s="44"/>
      <c r="C166" s="78"/>
      <c r="D166" s="44"/>
      <c r="E166" s="96"/>
      <c r="F166" s="78"/>
      <c r="G166" s="44"/>
      <c r="H166" s="44"/>
      <c r="I166" s="44"/>
      <c r="J166" s="44"/>
      <c r="K166" s="44"/>
      <c r="L166" s="44"/>
      <c r="M166" s="44"/>
      <c r="N166" s="44"/>
      <c r="O166" s="44"/>
      <c r="P166" s="44"/>
      <c r="Q166" s="44"/>
      <c r="R166" s="44"/>
      <c r="S166" s="44"/>
      <c r="T166" s="44"/>
      <c r="U166" s="44"/>
      <c r="V166" s="44"/>
      <c r="W166" s="44"/>
      <c r="X166" s="44"/>
      <c r="Y166" s="44"/>
      <c r="Z166" s="44"/>
    </row>
    <row r="167" spans="1:26" ht="12.75" customHeight="1" x14ac:dyDescent="0.2">
      <c r="A167" s="44"/>
      <c r="B167" s="44"/>
      <c r="C167" s="78"/>
      <c r="D167" s="44"/>
      <c r="E167" s="96"/>
      <c r="F167" s="78"/>
      <c r="G167" s="44"/>
      <c r="H167" s="44"/>
      <c r="I167" s="44"/>
      <c r="J167" s="44"/>
      <c r="K167" s="44"/>
      <c r="L167" s="44"/>
      <c r="M167" s="44"/>
      <c r="N167" s="44"/>
      <c r="O167" s="44"/>
      <c r="P167" s="44"/>
      <c r="Q167" s="44"/>
      <c r="R167" s="44"/>
      <c r="S167" s="44"/>
      <c r="T167" s="44"/>
      <c r="U167" s="44"/>
      <c r="V167" s="44"/>
      <c r="W167" s="44"/>
      <c r="X167" s="44"/>
      <c r="Y167" s="44"/>
      <c r="Z167" s="44"/>
    </row>
    <row r="168" spans="1:26" ht="12.75" customHeight="1" x14ac:dyDescent="0.2">
      <c r="A168" s="44"/>
      <c r="B168" s="44"/>
      <c r="C168" s="78"/>
      <c r="D168" s="44"/>
      <c r="E168" s="96"/>
      <c r="F168" s="78"/>
      <c r="G168" s="44"/>
      <c r="H168" s="44"/>
      <c r="I168" s="44"/>
      <c r="J168" s="44"/>
      <c r="K168" s="44"/>
      <c r="L168" s="44"/>
      <c r="M168" s="44"/>
      <c r="N168" s="44"/>
      <c r="O168" s="44"/>
      <c r="P168" s="44"/>
      <c r="Q168" s="44"/>
      <c r="R168" s="44"/>
      <c r="S168" s="44"/>
      <c r="T168" s="44"/>
      <c r="U168" s="44"/>
      <c r="V168" s="44"/>
      <c r="W168" s="44"/>
      <c r="X168" s="44"/>
      <c r="Y168" s="44"/>
      <c r="Z168" s="44"/>
    </row>
    <row r="169" spans="1:26" ht="12.75" customHeight="1" x14ac:dyDescent="0.2">
      <c r="A169" s="44"/>
      <c r="B169" s="44"/>
      <c r="C169" s="78"/>
      <c r="D169" s="44"/>
      <c r="E169" s="96"/>
      <c r="F169" s="78"/>
      <c r="G169" s="44"/>
      <c r="H169" s="44"/>
      <c r="I169" s="44"/>
      <c r="J169" s="44"/>
      <c r="K169" s="44"/>
      <c r="L169" s="44"/>
      <c r="M169" s="44"/>
      <c r="N169" s="44"/>
      <c r="O169" s="44"/>
      <c r="P169" s="44"/>
      <c r="Q169" s="44"/>
      <c r="R169" s="44"/>
      <c r="S169" s="44"/>
      <c r="T169" s="44"/>
      <c r="U169" s="44"/>
      <c r="V169" s="44"/>
      <c r="W169" s="44"/>
      <c r="X169" s="44"/>
      <c r="Y169" s="44"/>
      <c r="Z169" s="44"/>
    </row>
    <row r="170" spans="1:26" ht="12.75" customHeight="1" x14ac:dyDescent="0.2">
      <c r="A170" s="44"/>
      <c r="B170" s="44"/>
      <c r="C170" s="78"/>
      <c r="D170" s="44"/>
      <c r="E170" s="96"/>
      <c r="F170" s="78"/>
      <c r="G170" s="44"/>
      <c r="H170" s="44"/>
      <c r="I170" s="44"/>
      <c r="J170" s="44"/>
      <c r="K170" s="44"/>
      <c r="L170" s="44"/>
      <c r="M170" s="44"/>
      <c r="N170" s="44"/>
      <c r="O170" s="44"/>
      <c r="P170" s="44"/>
      <c r="Q170" s="44"/>
      <c r="R170" s="44"/>
      <c r="S170" s="44"/>
      <c r="T170" s="44"/>
      <c r="U170" s="44"/>
      <c r="V170" s="44"/>
      <c r="W170" s="44"/>
      <c r="X170" s="44"/>
      <c r="Y170" s="44"/>
      <c r="Z170" s="44"/>
    </row>
    <row r="171" spans="1:26" ht="12.75" customHeight="1" x14ac:dyDescent="0.2">
      <c r="A171" s="44"/>
      <c r="B171" s="44"/>
      <c r="C171" s="78"/>
      <c r="D171" s="44"/>
      <c r="E171" s="96"/>
      <c r="F171" s="78"/>
      <c r="G171" s="44"/>
      <c r="H171" s="44"/>
      <c r="I171" s="44"/>
      <c r="J171" s="44"/>
      <c r="K171" s="44"/>
      <c r="L171" s="44"/>
      <c r="M171" s="44"/>
      <c r="N171" s="44"/>
      <c r="O171" s="44"/>
      <c r="P171" s="44"/>
      <c r="Q171" s="44"/>
      <c r="R171" s="44"/>
      <c r="S171" s="44"/>
      <c r="T171" s="44"/>
      <c r="U171" s="44"/>
      <c r="V171" s="44"/>
      <c r="W171" s="44"/>
      <c r="X171" s="44"/>
      <c r="Y171" s="44"/>
      <c r="Z171" s="44"/>
    </row>
    <row r="172" spans="1:26" ht="12.75" customHeight="1" x14ac:dyDescent="0.2">
      <c r="A172" s="44"/>
      <c r="B172" s="44"/>
      <c r="C172" s="78"/>
      <c r="D172" s="44"/>
      <c r="E172" s="96"/>
      <c r="F172" s="78"/>
      <c r="G172" s="44"/>
      <c r="H172" s="44"/>
      <c r="I172" s="44"/>
      <c r="J172" s="44"/>
      <c r="K172" s="44"/>
      <c r="L172" s="44"/>
      <c r="M172" s="44"/>
      <c r="N172" s="44"/>
      <c r="O172" s="44"/>
      <c r="P172" s="44"/>
      <c r="Q172" s="44"/>
      <c r="R172" s="44"/>
      <c r="S172" s="44"/>
      <c r="T172" s="44"/>
      <c r="U172" s="44"/>
      <c r="V172" s="44"/>
      <c r="W172" s="44"/>
      <c r="X172" s="44"/>
      <c r="Y172" s="44"/>
      <c r="Z172" s="44"/>
    </row>
    <row r="173" spans="1:26" ht="12.75" customHeight="1" x14ac:dyDescent="0.2">
      <c r="A173" s="44"/>
      <c r="B173" s="44"/>
      <c r="C173" s="78"/>
      <c r="D173" s="44"/>
      <c r="E173" s="96"/>
      <c r="F173" s="78"/>
      <c r="G173" s="44"/>
      <c r="H173" s="44"/>
      <c r="I173" s="44"/>
      <c r="J173" s="44"/>
      <c r="K173" s="44"/>
      <c r="L173" s="44"/>
      <c r="M173" s="44"/>
      <c r="N173" s="44"/>
      <c r="O173" s="44"/>
      <c r="P173" s="44"/>
      <c r="Q173" s="44"/>
      <c r="R173" s="44"/>
      <c r="S173" s="44"/>
      <c r="T173" s="44"/>
      <c r="U173" s="44"/>
      <c r="V173" s="44"/>
      <c r="W173" s="44"/>
      <c r="X173" s="44"/>
      <c r="Y173" s="44"/>
      <c r="Z173" s="44"/>
    </row>
    <row r="174" spans="1:26" ht="12.75" customHeight="1" x14ac:dyDescent="0.2">
      <c r="A174" s="44"/>
      <c r="B174" s="44"/>
      <c r="C174" s="78"/>
      <c r="D174" s="44"/>
      <c r="E174" s="96"/>
      <c r="F174" s="78"/>
      <c r="G174" s="44"/>
      <c r="H174" s="44"/>
      <c r="I174" s="44"/>
      <c r="J174" s="44"/>
      <c r="K174" s="44"/>
      <c r="L174" s="44"/>
      <c r="M174" s="44"/>
      <c r="N174" s="44"/>
      <c r="O174" s="44"/>
      <c r="P174" s="44"/>
      <c r="Q174" s="44"/>
      <c r="R174" s="44"/>
      <c r="S174" s="44"/>
      <c r="T174" s="44"/>
      <c r="U174" s="44"/>
      <c r="V174" s="44"/>
      <c r="W174" s="44"/>
      <c r="X174" s="44"/>
      <c r="Y174" s="44"/>
      <c r="Z174" s="44"/>
    </row>
    <row r="175" spans="1:26" ht="12.75" customHeight="1" x14ac:dyDescent="0.2">
      <c r="A175" s="44"/>
      <c r="B175" s="44"/>
      <c r="C175" s="78"/>
      <c r="D175" s="44"/>
      <c r="E175" s="96"/>
      <c r="F175" s="78"/>
      <c r="G175" s="44"/>
      <c r="H175" s="44"/>
      <c r="I175" s="44"/>
      <c r="J175" s="44"/>
      <c r="K175" s="44"/>
      <c r="L175" s="44"/>
      <c r="M175" s="44"/>
      <c r="N175" s="44"/>
      <c r="O175" s="44"/>
      <c r="P175" s="44"/>
      <c r="Q175" s="44"/>
      <c r="R175" s="44"/>
      <c r="S175" s="44"/>
      <c r="T175" s="44"/>
      <c r="U175" s="44"/>
      <c r="V175" s="44"/>
      <c r="W175" s="44"/>
      <c r="X175" s="44"/>
      <c r="Y175" s="44"/>
      <c r="Z175" s="44"/>
    </row>
    <row r="176" spans="1:26" ht="12.75" customHeight="1" x14ac:dyDescent="0.2">
      <c r="A176" s="44"/>
      <c r="B176" s="44"/>
      <c r="C176" s="78"/>
      <c r="D176" s="44"/>
      <c r="E176" s="96"/>
      <c r="F176" s="78"/>
      <c r="G176" s="44"/>
      <c r="H176" s="44"/>
      <c r="I176" s="44"/>
      <c r="J176" s="44"/>
      <c r="K176" s="44"/>
      <c r="L176" s="44"/>
      <c r="M176" s="44"/>
      <c r="N176" s="44"/>
      <c r="O176" s="44"/>
      <c r="P176" s="44"/>
      <c r="Q176" s="44"/>
      <c r="R176" s="44"/>
      <c r="S176" s="44"/>
      <c r="T176" s="44"/>
      <c r="U176" s="44"/>
      <c r="V176" s="44"/>
      <c r="W176" s="44"/>
      <c r="X176" s="44"/>
      <c r="Y176" s="44"/>
      <c r="Z176" s="44"/>
    </row>
    <row r="177" spans="1:26" ht="12.75" customHeight="1" x14ac:dyDescent="0.2">
      <c r="A177" s="44"/>
      <c r="B177" s="44"/>
      <c r="C177" s="78"/>
      <c r="D177" s="44"/>
      <c r="E177" s="96"/>
      <c r="F177" s="78"/>
      <c r="G177" s="44"/>
      <c r="H177" s="44"/>
      <c r="I177" s="44"/>
      <c r="J177" s="44"/>
      <c r="K177" s="44"/>
      <c r="L177" s="44"/>
      <c r="M177" s="44"/>
      <c r="N177" s="44"/>
      <c r="O177" s="44"/>
      <c r="P177" s="44"/>
      <c r="Q177" s="44"/>
      <c r="R177" s="44"/>
      <c r="S177" s="44"/>
      <c r="T177" s="44"/>
      <c r="U177" s="44"/>
      <c r="V177" s="44"/>
      <c r="W177" s="44"/>
      <c r="X177" s="44"/>
      <c r="Y177" s="44"/>
      <c r="Z177" s="44"/>
    </row>
    <row r="178" spans="1:26" ht="12.75" customHeight="1" x14ac:dyDescent="0.2">
      <c r="A178" s="44"/>
      <c r="B178" s="44"/>
      <c r="C178" s="78"/>
      <c r="D178" s="44"/>
      <c r="E178" s="96"/>
      <c r="F178" s="78"/>
      <c r="G178" s="44"/>
      <c r="H178" s="44"/>
      <c r="I178" s="44"/>
      <c r="J178" s="44"/>
      <c r="K178" s="44"/>
      <c r="L178" s="44"/>
      <c r="M178" s="44"/>
      <c r="N178" s="44"/>
      <c r="O178" s="44"/>
      <c r="P178" s="44"/>
      <c r="Q178" s="44"/>
      <c r="R178" s="44"/>
      <c r="S178" s="44"/>
      <c r="T178" s="44"/>
      <c r="U178" s="44"/>
      <c r="V178" s="44"/>
      <c r="W178" s="44"/>
      <c r="X178" s="44"/>
      <c r="Y178" s="44"/>
      <c r="Z178" s="44"/>
    </row>
    <row r="179" spans="1:26" ht="12.75" customHeight="1" x14ac:dyDescent="0.2">
      <c r="A179" s="44"/>
      <c r="B179" s="44"/>
      <c r="C179" s="78"/>
      <c r="D179" s="44"/>
      <c r="E179" s="96"/>
      <c r="F179" s="78"/>
      <c r="G179" s="44"/>
      <c r="H179" s="44"/>
      <c r="I179" s="44"/>
      <c r="J179" s="44"/>
      <c r="K179" s="44"/>
      <c r="L179" s="44"/>
      <c r="M179" s="44"/>
      <c r="N179" s="44"/>
      <c r="O179" s="44"/>
      <c r="P179" s="44"/>
      <c r="Q179" s="44"/>
      <c r="R179" s="44"/>
      <c r="S179" s="44"/>
      <c r="T179" s="44"/>
      <c r="U179" s="44"/>
      <c r="V179" s="44"/>
      <c r="W179" s="44"/>
      <c r="X179" s="44"/>
      <c r="Y179" s="44"/>
      <c r="Z179" s="44"/>
    </row>
    <row r="180" spans="1:26" ht="12.75" customHeight="1" x14ac:dyDescent="0.2">
      <c r="A180" s="44"/>
      <c r="B180" s="44"/>
      <c r="C180" s="78"/>
      <c r="D180" s="44"/>
      <c r="E180" s="96"/>
      <c r="F180" s="78"/>
      <c r="G180" s="44"/>
      <c r="H180" s="44"/>
      <c r="I180" s="44"/>
      <c r="J180" s="44"/>
      <c r="K180" s="44"/>
      <c r="L180" s="44"/>
      <c r="M180" s="44"/>
      <c r="N180" s="44"/>
      <c r="O180" s="44"/>
      <c r="P180" s="44"/>
      <c r="Q180" s="44"/>
      <c r="R180" s="44"/>
      <c r="S180" s="44"/>
      <c r="T180" s="44"/>
      <c r="U180" s="44"/>
      <c r="V180" s="44"/>
      <c r="W180" s="44"/>
      <c r="X180" s="44"/>
      <c r="Y180" s="44"/>
      <c r="Z180" s="44"/>
    </row>
    <row r="181" spans="1:26" ht="12.75" customHeight="1" x14ac:dyDescent="0.2">
      <c r="A181" s="44"/>
      <c r="B181" s="44"/>
      <c r="C181" s="78"/>
      <c r="D181" s="44"/>
      <c r="E181" s="96"/>
      <c r="F181" s="78"/>
      <c r="G181" s="44"/>
      <c r="H181" s="44"/>
      <c r="I181" s="44"/>
      <c r="J181" s="44"/>
      <c r="K181" s="44"/>
      <c r="L181" s="44"/>
      <c r="M181" s="44"/>
      <c r="N181" s="44"/>
      <c r="O181" s="44"/>
      <c r="P181" s="44"/>
      <c r="Q181" s="44"/>
      <c r="R181" s="44"/>
      <c r="S181" s="44"/>
      <c r="T181" s="44"/>
      <c r="U181" s="44"/>
      <c r="V181" s="44"/>
      <c r="W181" s="44"/>
      <c r="X181" s="44"/>
      <c r="Y181" s="44"/>
      <c r="Z181" s="44"/>
    </row>
    <row r="182" spans="1:26" ht="12.75" customHeight="1" x14ac:dyDescent="0.2">
      <c r="A182" s="44"/>
      <c r="B182" s="44"/>
      <c r="C182" s="78"/>
      <c r="D182" s="44"/>
      <c r="E182" s="96"/>
      <c r="F182" s="78"/>
      <c r="G182" s="44"/>
      <c r="H182" s="44"/>
      <c r="I182" s="44"/>
      <c r="J182" s="44"/>
      <c r="K182" s="44"/>
      <c r="L182" s="44"/>
      <c r="M182" s="44"/>
      <c r="N182" s="44"/>
      <c r="O182" s="44"/>
      <c r="P182" s="44"/>
      <c r="Q182" s="44"/>
      <c r="R182" s="44"/>
      <c r="S182" s="44"/>
      <c r="T182" s="44"/>
      <c r="U182" s="44"/>
      <c r="V182" s="44"/>
      <c r="W182" s="44"/>
      <c r="X182" s="44"/>
      <c r="Y182" s="44"/>
      <c r="Z182" s="44"/>
    </row>
    <row r="183" spans="1:26" ht="12.75" customHeight="1" x14ac:dyDescent="0.2">
      <c r="A183" s="44"/>
      <c r="B183" s="44"/>
      <c r="C183" s="78"/>
      <c r="D183" s="44"/>
      <c r="E183" s="96"/>
      <c r="F183" s="78"/>
      <c r="G183" s="44"/>
      <c r="H183" s="44"/>
      <c r="I183" s="44"/>
      <c r="J183" s="44"/>
      <c r="K183" s="44"/>
      <c r="L183" s="44"/>
      <c r="M183" s="44"/>
      <c r="N183" s="44"/>
      <c r="O183" s="44"/>
      <c r="P183" s="44"/>
      <c r="Q183" s="44"/>
      <c r="R183" s="44"/>
      <c r="S183" s="44"/>
      <c r="T183" s="44"/>
      <c r="U183" s="44"/>
      <c r="V183" s="44"/>
      <c r="W183" s="44"/>
      <c r="X183" s="44"/>
      <c r="Y183" s="44"/>
      <c r="Z183" s="44"/>
    </row>
    <row r="184" spans="1:26" ht="12.75" customHeight="1" x14ac:dyDescent="0.2">
      <c r="A184" s="44"/>
      <c r="B184" s="44"/>
      <c r="C184" s="78"/>
      <c r="D184" s="44"/>
      <c r="E184" s="96"/>
      <c r="F184" s="78"/>
      <c r="G184" s="44"/>
      <c r="H184" s="44"/>
      <c r="I184" s="44"/>
      <c r="J184" s="44"/>
      <c r="K184" s="44"/>
      <c r="L184" s="44"/>
      <c r="M184" s="44"/>
      <c r="N184" s="44"/>
      <c r="O184" s="44"/>
      <c r="P184" s="44"/>
      <c r="Q184" s="44"/>
      <c r="R184" s="44"/>
      <c r="S184" s="44"/>
      <c r="T184" s="44"/>
      <c r="U184" s="44"/>
      <c r="V184" s="44"/>
      <c r="W184" s="44"/>
      <c r="X184" s="44"/>
      <c r="Y184" s="44"/>
      <c r="Z184" s="44"/>
    </row>
    <row r="185" spans="1:26" ht="12.75" customHeight="1" x14ac:dyDescent="0.2">
      <c r="A185" s="44"/>
      <c r="B185" s="44"/>
      <c r="C185" s="78"/>
      <c r="D185" s="44"/>
      <c r="E185" s="96"/>
      <c r="F185" s="78"/>
      <c r="G185" s="44"/>
      <c r="H185" s="44"/>
      <c r="I185" s="44"/>
      <c r="J185" s="44"/>
      <c r="K185" s="44"/>
      <c r="L185" s="44"/>
      <c r="M185" s="44"/>
      <c r="N185" s="44"/>
      <c r="O185" s="44"/>
      <c r="P185" s="44"/>
      <c r="Q185" s="44"/>
      <c r="R185" s="44"/>
      <c r="S185" s="44"/>
      <c r="T185" s="44"/>
      <c r="U185" s="44"/>
      <c r="V185" s="44"/>
      <c r="W185" s="44"/>
      <c r="X185" s="44"/>
      <c r="Y185" s="44"/>
      <c r="Z185" s="44"/>
    </row>
    <row r="186" spans="1:26" ht="12.75" customHeight="1" x14ac:dyDescent="0.2">
      <c r="A186" s="44"/>
      <c r="B186" s="44"/>
      <c r="C186" s="78"/>
      <c r="D186" s="44"/>
      <c r="E186" s="96"/>
      <c r="F186" s="78"/>
      <c r="G186" s="44"/>
      <c r="H186" s="44"/>
      <c r="I186" s="44"/>
      <c r="J186" s="44"/>
      <c r="K186" s="44"/>
      <c r="L186" s="44"/>
      <c r="M186" s="44"/>
      <c r="N186" s="44"/>
      <c r="O186" s="44"/>
      <c r="P186" s="44"/>
      <c r="Q186" s="44"/>
      <c r="R186" s="44"/>
      <c r="S186" s="44"/>
      <c r="T186" s="44"/>
      <c r="U186" s="44"/>
      <c r="V186" s="44"/>
      <c r="W186" s="44"/>
      <c r="X186" s="44"/>
      <c r="Y186" s="44"/>
      <c r="Z186" s="44"/>
    </row>
    <row r="187" spans="1:26" ht="12.75" customHeight="1" x14ac:dyDescent="0.2">
      <c r="A187" s="44"/>
      <c r="B187" s="44"/>
      <c r="C187" s="78"/>
      <c r="D187" s="44"/>
      <c r="E187" s="96"/>
      <c r="F187" s="78"/>
      <c r="G187" s="44"/>
      <c r="H187" s="44"/>
      <c r="I187" s="44"/>
      <c r="J187" s="44"/>
      <c r="K187" s="44"/>
      <c r="L187" s="44"/>
      <c r="M187" s="44"/>
      <c r="N187" s="44"/>
      <c r="O187" s="44"/>
      <c r="P187" s="44"/>
      <c r="Q187" s="44"/>
      <c r="R187" s="44"/>
      <c r="S187" s="44"/>
      <c r="T187" s="44"/>
      <c r="U187" s="44"/>
      <c r="V187" s="44"/>
      <c r="W187" s="44"/>
      <c r="X187" s="44"/>
      <c r="Y187" s="44"/>
      <c r="Z187" s="44"/>
    </row>
    <row r="188" spans="1:26" ht="12.75" customHeight="1" x14ac:dyDescent="0.2">
      <c r="A188" s="44"/>
      <c r="B188" s="44"/>
      <c r="C188" s="78"/>
      <c r="D188" s="44"/>
      <c r="E188" s="96"/>
      <c r="F188" s="78"/>
      <c r="G188" s="44"/>
      <c r="H188" s="44"/>
      <c r="I188" s="44"/>
      <c r="J188" s="44"/>
      <c r="K188" s="44"/>
      <c r="L188" s="44"/>
      <c r="M188" s="44"/>
      <c r="N188" s="44"/>
      <c r="O188" s="44"/>
      <c r="P188" s="44"/>
      <c r="Q188" s="44"/>
      <c r="R188" s="44"/>
      <c r="S188" s="44"/>
      <c r="T188" s="44"/>
      <c r="U188" s="44"/>
      <c r="V188" s="44"/>
      <c r="W188" s="44"/>
      <c r="X188" s="44"/>
      <c r="Y188" s="44"/>
      <c r="Z188" s="44"/>
    </row>
    <row r="189" spans="1:26" ht="12.75" customHeight="1" x14ac:dyDescent="0.2">
      <c r="A189" s="44"/>
      <c r="B189" s="44"/>
      <c r="C189" s="78"/>
      <c r="D189" s="44"/>
      <c r="E189" s="96"/>
      <c r="F189" s="78"/>
      <c r="G189" s="44"/>
      <c r="H189" s="44"/>
      <c r="I189" s="44"/>
      <c r="J189" s="44"/>
      <c r="K189" s="44"/>
      <c r="L189" s="44"/>
      <c r="M189" s="44"/>
      <c r="N189" s="44"/>
      <c r="O189" s="44"/>
      <c r="P189" s="44"/>
      <c r="Q189" s="44"/>
      <c r="R189" s="44"/>
      <c r="S189" s="44"/>
      <c r="T189" s="44"/>
      <c r="U189" s="44"/>
      <c r="V189" s="44"/>
      <c r="W189" s="44"/>
      <c r="X189" s="44"/>
      <c r="Y189" s="44"/>
      <c r="Z189" s="44"/>
    </row>
    <row r="190" spans="1:26" ht="12.75" customHeight="1" x14ac:dyDescent="0.2">
      <c r="A190" s="44"/>
      <c r="B190" s="44"/>
      <c r="C190" s="78"/>
      <c r="D190" s="44"/>
      <c r="E190" s="96"/>
      <c r="F190" s="78"/>
      <c r="G190" s="44"/>
      <c r="H190" s="44"/>
      <c r="I190" s="44"/>
      <c r="J190" s="44"/>
      <c r="K190" s="44"/>
      <c r="L190" s="44"/>
      <c r="M190" s="44"/>
      <c r="N190" s="44"/>
      <c r="O190" s="44"/>
      <c r="P190" s="44"/>
      <c r="Q190" s="44"/>
      <c r="R190" s="44"/>
      <c r="S190" s="44"/>
      <c r="T190" s="44"/>
      <c r="U190" s="44"/>
      <c r="V190" s="44"/>
      <c r="W190" s="44"/>
      <c r="X190" s="44"/>
      <c r="Y190" s="44"/>
      <c r="Z190" s="44"/>
    </row>
    <row r="191" spans="1:26" ht="12.75" customHeight="1" x14ac:dyDescent="0.2">
      <c r="A191" s="44"/>
      <c r="B191" s="44"/>
      <c r="C191" s="78"/>
      <c r="D191" s="44"/>
      <c r="E191" s="96"/>
      <c r="F191" s="78"/>
      <c r="G191" s="44"/>
      <c r="H191" s="44"/>
      <c r="I191" s="44"/>
      <c r="J191" s="44"/>
      <c r="K191" s="44"/>
      <c r="L191" s="44"/>
      <c r="M191" s="44"/>
      <c r="N191" s="44"/>
      <c r="O191" s="44"/>
      <c r="P191" s="44"/>
      <c r="Q191" s="44"/>
      <c r="R191" s="44"/>
      <c r="S191" s="44"/>
      <c r="T191" s="44"/>
      <c r="U191" s="44"/>
      <c r="V191" s="44"/>
      <c r="W191" s="44"/>
      <c r="X191" s="44"/>
      <c r="Y191" s="44"/>
      <c r="Z191" s="44"/>
    </row>
    <row r="192" spans="1:26" ht="12.75" customHeight="1" x14ac:dyDescent="0.2">
      <c r="A192" s="44"/>
      <c r="B192" s="44"/>
      <c r="C192" s="78"/>
      <c r="D192" s="44"/>
      <c r="E192" s="96"/>
      <c r="F192" s="78"/>
      <c r="G192" s="44"/>
      <c r="H192" s="44"/>
      <c r="I192" s="44"/>
      <c r="J192" s="44"/>
      <c r="K192" s="44"/>
      <c r="L192" s="44"/>
      <c r="M192" s="44"/>
      <c r="N192" s="44"/>
      <c r="O192" s="44"/>
      <c r="P192" s="44"/>
      <c r="Q192" s="44"/>
      <c r="R192" s="44"/>
      <c r="S192" s="44"/>
      <c r="T192" s="44"/>
      <c r="U192" s="44"/>
      <c r="V192" s="44"/>
      <c r="W192" s="44"/>
      <c r="X192" s="44"/>
      <c r="Y192" s="44"/>
      <c r="Z192" s="44"/>
    </row>
    <row r="193" spans="1:26" ht="12.75" customHeight="1" x14ac:dyDescent="0.2">
      <c r="A193" s="44"/>
      <c r="B193" s="44"/>
      <c r="C193" s="78"/>
      <c r="D193" s="44"/>
      <c r="E193" s="96"/>
      <c r="F193" s="78"/>
      <c r="G193" s="44"/>
      <c r="H193" s="44"/>
      <c r="I193" s="44"/>
      <c r="J193" s="44"/>
      <c r="K193" s="44"/>
      <c r="L193" s="44"/>
      <c r="M193" s="44"/>
      <c r="N193" s="44"/>
      <c r="O193" s="44"/>
      <c r="P193" s="44"/>
      <c r="Q193" s="44"/>
      <c r="R193" s="44"/>
      <c r="S193" s="44"/>
      <c r="T193" s="44"/>
      <c r="U193" s="44"/>
      <c r="V193" s="44"/>
      <c r="W193" s="44"/>
      <c r="X193" s="44"/>
      <c r="Y193" s="44"/>
      <c r="Z193" s="44"/>
    </row>
    <row r="194" spans="1:26" ht="12.75" customHeight="1" x14ac:dyDescent="0.2">
      <c r="A194" s="44"/>
      <c r="B194" s="44"/>
      <c r="C194" s="78"/>
      <c r="D194" s="44"/>
      <c r="E194" s="96"/>
      <c r="F194" s="78"/>
      <c r="G194" s="44"/>
      <c r="H194" s="44"/>
      <c r="I194" s="44"/>
      <c r="J194" s="44"/>
      <c r="K194" s="44"/>
      <c r="L194" s="44"/>
      <c r="M194" s="44"/>
      <c r="N194" s="44"/>
      <c r="O194" s="44"/>
      <c r="P194" s="44"/>
      <c r="Q194" s="44"/>
      <c r="R194" s="44"/>
      <c r="S194" s="44"/>
      <c r="T194" s="44"/>
      <c r="U194" s="44"/>
      <c r="V194" s="44"/>
      <c r="W194" s="44"/>
      <c r="X194" s="44"/>
      <c r="Y194" s="44"/>
      <c r="Z194" s="44"/>
    </row>
    <row r="195" spans="1:26" ht="12.75" customHeight="1" x14ac:dyDescent="0.2">
      <c r="A195" s="44"/>
      <c r="B195" s="44"/>
      <c r="C195" s="78"/>
      <c r="D195" s="44"/>
      <c r="E195" s="96"/>
      <c r="F195" s="78"/>
      <c r="G195" s="44"/>
      <c r="H195" s="44"/>
      <c r="I195" s="44"/>
      <c r="J195" s="44"/>
      <c r="K195" s="44"/>
      <c r="L195" s="44"/>
      <c r="M195" s="44"/>
      <c r="N195" s="44"/>
      <c r="O195" s="44"/>
      <c r="P195" s="44"/>
      <c r="Q195" s="44"/>
      <c r="R195" s="44"/>
      <c r="S195" s="44"/>
      <c r="T195" s="44"/>
      <c r="U195" s="44"/>
      <c r="V195" s="44"/>
      <c r="W195" s="44"/>
      <c r="X195" s="44"/>
      <c r="Y195" s="44"/>
      <c r="Z195" s="44"/>
    </row>
    <row r="196" spans="1:26" ht="12.75" customHeight="1" x14ac:dyDescent="0.2">
      <c r="A196" s="44"/>
      <c r="B196" s="44"/>
      <c r="C196" s="78"/>
      <c r="D196" s="44"/>
      <c r="E196" s="96"/>
      <c r="F196" s="78"/>
      <c r="G196" s="44"/>
      <c r="H196" s="44"/>
      <c r="I196" s="44"/>
      <c r="J196" s="44"/>
      <c r="K196" s="44"/>
      <c r="L196" s="44"/>
      <c r="M196" s="44"/>
      <c r="N196" s="44"/>
      <c r="O196" s="44"/>
      <c r="P196" s="44"/>
      <c r="Q196" s="44"/>
      <c r="R196" s="44"/>
      <c r="S196" s="44"/>
      <c r="T196" s="44"/>
      <c r="U196" s="44"/>
      <c r="V196" s="44"/>
      <c r="W196" s="44"/>
      <c r="X196" s="44"/>
      <c r="Y196" s="44"/>
      <c r="Z196" s="44"/>
    </row>
    <row r="197" spans="1:26" ht="12.75" customHeight="1" x14ac:dyDescent="0.2">
      <c r="A197" s="44"/>
      <c r="B197" s="44"/>
      <c r="C197" s="78"/>
      <c r="D197" s="44"/>
      <c r="E197" s="96"/>
      <c r="F197" s="78"/>
      <c r="G197" s="44"/>
      <c r="H197" s="44"/>
      <c r="I197" s="44"/>
      <c r="J197" s="44"/>
      <c r="K197" s="44"/>
      <c r="L197" s="44"/>
      <c r="M197" s="44"/>
      <c r="N197" s="44"/>
      <c r="O197" s="44"/>
      <c r="P197" s="44"/>
      <c r="Q197" s="44"/>
      <c r="R197" s="44"/>
      <c r="S197" s="44"/>
      <c r="T197" s="44"/>
      <c r="U197" s="44"/>
      <c r="V197" s="44"/>
      <c r="W197" s="44"/>
      <c r="X197" s="44"/>
      <c r="Y197" s="44"/>
      <c r="Z197" s="44"/>
    </row>
    <row r="198" spans="1:26" ht="12.75" customHeight="1" x14ac:dyDescent="0.2">
      <c r="A198" s="44"/>
      <c r="B198" s="44"/>
      <c r="C198" s="78"/>
      <c r="D198" s="44"/>
      <c r="E198" s="96"/>
      <c r="F198" s="78"/>
      <c r="G198" s="44"/>
      <c r="H198" s="44"/>
      <c r="I198" s="44"/>
      <c r="J198" s="44"/>
      <c r="K198" s="44"/>
      <c r="L198" s="44"/>
      <c r="M198" s="44"/>
      <c r="N198" s="44"/>
      <c r="O198" s="44"/>
      <c r="P198" s="44"/>
      <c r="Q198" s="44"/>
      <c r="R198" s="44"/>
      <c r="S198" s="44"/>
      <c r="T198" s="44"/>
      <c r="U198" s="44"/>
      <c r="V198" s="44"/>
      <c r="W198" s="44"/>
      <c r="X198" s="44"/>
      <c r="Y198" s="44"/>
      <c r="Z198" s="44"/>
    </row>
    <row r="199" spans="1:26" ht="12.75" customHeight="1" x14ac:dyDescent="0.2">
      <c r="A199" s="44"/>
      <c r="B199" s="44"/>
      <c r="C199" s="78"/>
      <c r="D199" s="44"/>
      <c r="E199" s="96"/>
      <c r="F199" s="78"/>
      <c r="G199" s="44"/>
      <c r="H199" s="44"/>
      <c r="I199" s="44"/>
      <c r="J199" s="44"/>
      <c r="K199" s="44"/>
      <c r="L199" s="44"/>
      <c r="M199" s="44"/>
      <c r="N199" s="44"/>
      <c r="O199" s="44"/>
      <c r="P199" s="44"/>
      <c r="Q199" s="44"/>
      <c r="R199" s="44"/>
      <c r="S199" s="44"/>
      <c r="T199" s="44"/>
      <c r="U199" s="44"/>
      <c r="V199" s="44"/>
      <c r="W199" s="44"/>
      <c r="X199" s="44"/>
      <c r="Y199" s="44"/>
      <c r="Z199" s="44"/>
    </row>
    <row r="200" spans="1:26" ht="12.75" customHeight="1" x14ac:dyDescent="0.2">
      <c r="A200" s="44"/>
      <c r="B200" s="44"/>
      <c r="C200" s="78"/>
      <c r="D200" s="44"/>
      <c r="E200" s="96"/>
      <c r="F200" s="78"/>
      <c r="G200" s="44"/>
      <c r="H200" s="44"/>
      <c r="I200" s="44"/>
      <c r="J200" s="44"/>
      <c r="K200" s="44"/>
      <c r="L200" s="44"/>
      <c r="M200" s="44"/>
      <c r="N200" s="44"/>
      <c r="O200" s="44"/>
      <c r="P200" s="44"/>
      <c r="Q200" s="44"/>
      <c r="R200" s="44"/>
      <c r="S200" s="44"/>
      <c r="T200" s="44"/>
      <c r="U200" s="44"/>
      <c r="V200" s="44"/>
      <c r="W200" s="44"/>
      <c r="X200" s="44"/>
      <c r="Y200" s="44"/>
      <c r="Z200" s="44"/>
    </row>
    <row r="201" spans="1:26" ht="12.75" customHeight="1" x14ac:dyDescent="0.2">
      <c r="A201" s="44"/>
      <c r="B201" s="44"/>
      <c r="C201" s="78"/>
      <c r="D201" s="44"/>
      <c r="E201" s="96"/>
      <c r="F201" s="78"/>
      <c r="G201" s="44"/>
      <c r="H201" s="44"/>
      <c r="I201" s="44"/>
      <c r="J201" s="44"/>
      <c r="K201" s="44"/>
      <c r="L201" s="44"/>
      <c r="M201" s="44"/>
      <c r="N201" s="44"/>
      <c r="O201" s="44"/>
      <c r="P201" s="44"/>
      <c r="Q201" s="44"/>
      <c r="R201" s="44"/>
      <c r="S201" s="44"/>
      <c r="T201" s="44"/>
      <c r="U201" s="44"/>
      <c r="V201" s="44"/>
      <c r="W201" s="44"/>
      <c r="X201" s="44"/>
      <c r="Y201" s="44"/>
      <c r="Z201" s="44"/>
    </row>
    <row r="202" spans="1:26" ht="12.75" customHeight="1" x14ac:dyDescent="0.2">
      <c r="A202" s="44"/>
      <c r="B202" s="44"/>
      <c r="C202" s="78"/>
      <c r="D202" s="44"/>
      <c r="E202" s="96"/>
      <c r="F202" s="78"/>
      <c r="G202" s="44"/>
      <c r="H202" s="44"/>
      <c r="I202" s="44"/>
      <c r="J202" s="44"/>
      <c r="K202" s="44"/>
      <c r="L202" s="44"/>
      <c r="M202" s="44"/>
      <c r="N202" s="44"/>
      <c r="O202" s="44"/>
      <c r="P202" s="44"/>
      <c r="Q202" s="44"/>
      <c r="R202" s="44"/>
      <c r="S202" s="44"/>
      <c r="T202" s="44"/>
      <c r="U202" s="44"/>
      <c r="V202" s="44"/>
      <c r="W202" s="44"/>
      <c r="X202" s="44"/>
      <c r="Y202" s="44"/>
      <c r="Z202" s="44"/>
    </row>
    <row r="203" spans="1:26" ht="12.75" customHeight="1" x14ac:dyDescent="0.2">
      <c r="A203" s="44"/>
      <c r="B203" s="44"/>
      <c r="C203" s="78"/>
      <c r="D203" s="44"/>
      <c r="E203" s="96"/>
      <c r="F203" s="78"/>
      <c r="G203" s="44"/>
      <c r="H203" s="44"/>
      <c r="I203" s="44"/>
      <c r="J203" s="44"/>
      <c r="K203" s="44"/>
      <c r="L203" s="44"/>
      <c r="M203" s="44"/>
      <c r="N203" s="44"/>
      <c r="O203" s="44"/>
      <c r="P203" s="44"/>
      <c r="Q203" s="44"/>
      <c r="R203" s="44"/>
      <c r="S203" s="44"/>
      <c r="T203" s="44"/>
      <c r="U203" s="44"/>
      <c r="V203" s="44"/>
      <c r="W203" s="44"/>
      <c r="X203" s="44"/>
      <c r="Y203" s="44"/>
      <c r="Z203" s="44"/>
    </row>
    <row r="204" spans="1:26" ht="12.75" customHeight="1" x14ac:dyDescent="0.2">
      <c r="A204" s="44"/>
      <c r="B204" s="44"/>
      <c r="C204" s="78"/>
      <c r="D204" s="44"/>
      <c r="E204" s="96"/>
      <c r="F204" s="78"/>
      <c r="G204" s="44"/>
      <c r="H204" s="44"/>
      <c r="I204" s="44"/>
      <c r="J204" s="44"/>
      <c r="K204" s="44"/>
      <c r="L204" s="44"/>
      <c r="M204" s="44"/>
      <c r="N204" s="44"/>
      <c r="O204" s="44"/>
      <c r="P204" s="44"/>
      <c r="Q204" s="44"/>
      <c r="R204" s="44"/>
      <c r="S204" s="44"/>
      <c r="T204" s="44"/>
      <c r="U204" s="44"/>
      <c r="V204" s="44"/>
      <c r="W204" s="44"/>
      <c r="X204" s="44"/>
      <c r="Y204" s="44"/>
      <c r="Z204" s="44"/>
    </row>
    <row r="205" spans="1:26" ht="12.75" customHeight="1" x14ac:dyDescent="0.2">
      <c r="A205" s="44"/>
      <c r="B205" s="44"/>
      <c r="C205" s="78"/>
      <c r="D205" s="44"/>
      <c r="E205" s="96"/>
      <c r="F205" s="78"/>
      <c r="G205" s="44"/>
      <c r="H205" s="44"/>
      <c r="I205" s="44"/>
      <c r="J205" s="44"/>
      <c r="K205" s="44"/>
      <c r="L205" s="44"/>
      <c r="M205" s="44"/>
      <c r="N205" s="44"/>
      <c r="O205" s="44"/>
      <c r="P205" s="44"/>
      <c r="Q205" s="44"/>
      <c r="R205" s="44"/>
      <c r="S205" s="44"/>
      <c r="T205" s="44"/>
      <c r="U205" s="44"/>
      <c r="V205" s="44"/>
      <c r="W205" s="44"/>
      <c r="X205" s="44"/>
      <c r="Y205" s="44"/>
      <c r="Z205" s="44"/>
    </row>
    <row r="206" spans="1:26" ht="12.75" customHeight="1" x14ac:dyDescent="0.2">
      <c r="A206" s="44"/>
      <c r="B206" s="44"/>
      <c r="C206" s="78"/>
      <c r="D206" s="44"/>
      <c r="E206" s="96"/>
      <c r="F206" s="78"/>
      <c r="G206" s="44"/>
      <c r="H206" s="44"/>
      <c r="I206" s="44"/>
      <c r="J206" s="44"/>
      <c r="K206" s="44"/>
      <c r="L206" s="44"/>
      <c r="M206" s="44"/>
      <c r="N206" s="44"/>
      <c r="O206" s="44"/>
      <c r="P206" s="44"/>
      <c r="Q206" s="44"/>
      <c r="R206" s="44"/>
      <c r="S206" s="44"/>
      <c r="T206" s="44"/>
      <c r="U206" s="44"/>
      <c r="V206" s="44"/>
      <c r="W206" s="44"/>
      <c r="X206" s="44"/>
      <c r="Y206" s="44"/>
      <c r="Z206" s="44"/>
    </row>
    <row r="207" spans="1:26" ht="12.75" customHeight="1" x14ac:dyDescent="0.2">
      <c r="A207" s="44"/>
      <c r="B207" s="44"/>
      <c r="C207" s="78"/>
      <c r="D207" s="44"/>
      <c r="E207" s="96"/>
      <c r="F207" s="78"/>
      <c r="G207" s="44"/>
      <c r="H207" s="44"/>
      <c r="I207" s="44"/>
      <c r="J207" s="44"/>
      <c r="K207" s="44"/>
      <c r="L207" s="44"/>
      <c r="M207" s="44"/>
      <c r="N207" s="44"/>
      <c r="O207" s="44"/>
      <c r="P207" s="44"/>
      <c r="Q207" s="44"/>
      <c r="R207" s="44"/>
      <c r="S207" s="44"/>
      <c r="T207" s="44"/>
      <c r="U207" s="44"/>
      <c r="V207" s="44"/>
      <c r="W207" s="44"/>
      <c r="X207" s="44"/>
      <c r="Y207" s="44"/>
      <c r="Z207" s="44"/>
    </row>
    <row r="208" spans="1:26" ht="12.75" customHeight="1" x14ac:dyDescent="0.2">
      <c r="A208" s="44"/>
      <c r="B208" s="44"/>
      <c r="C208" s="78"/>
      <c r="D208" s="44"/>
      <c r="E208" s="96"/>
      <c r="F208" s="78"/>
      <c r="G208" s="44"/>
      <c r="H208" s="44"/>
      <c r="I208" s="44"/>
      <c r="J208" s="44"/>
      <c r="K208" s="44"/>
      <c r="L208" s="44"/>
      <c r="M208" s="44"/>
      <c r="N208" s="44"/>
      <c r="O208" s="44"/>
      <c r="P208" s="44"/>
      <c r="Q208" s="44"/>
      <c r="R208" s="44"/>
      <c r="S208" s="44"/>
      <c r="T208" s="44"/>
      <c r="U208" s="44"/>
      <c r="V208" s="44"/>
      <c r="W208" s="44"/>
      <c r="X208" s="44"/>
      <c r="Y208" s="44"/>
      <c r="Z208" s="44"/>
    </row>
    <row r="209" spans="1:26" ht="12.75" customHeight="1" x14ac:dyDescent="0.2">
      <c r="A209" s="44"/>
      <c r="B209" s="44"/>
      <c r="C209" s="78"/>
      <c r="D209" s="44"/>
      <c r="E209" s="96"/>
      <c r="F209" s="78"/>
      <c r="G209" s="44"/>
      <c r="H209" s="44"/>
      <c r="I209" s="44"/>
      <c r="J209" s="44"/>
      <c r="K209" s="44"/>
      <c r="L209" s="44"/>
      <c r="M209" s="44"/>
      <c r="N209" s="44"/>
      <c r="O209" s="44"/>
      <c r="P209" s="44"/>
      <c r="Q209" s="44"/>
      <c r="R209" s="44"/>
      <c r="S209" s="44"/>
      <c r="T209" s="44"/>
      <c r="U209" s="44"/>
      <c r="V209" s="44"/>
      <c r="W209" s="44"/>
      <c r="X209" s="44"/>
      <c r="Y209" s="44"/>
      <c r="Z209" s="44"/>
    </row>
    <row r="210" spans="1:26" ht="12.75" customHeight="1" x14ac:dyDescent="0.2">
      <c r="A210" s="44"/>
      <c r="B210" s="44"/>
      <c r="C210" s="78"/>
      <c r="D210" s="44"/>
      <c r="E210" s="96"/>
      <c r="F210" s="78"/>
      <c r="G210" s="44"/>
      <c r="H210" s="44"/>
      <c r="I210" s="44"/>
      <c r="J210" s="44"/>
      <c r="K210" s="44"/>
      <c r="L210" s="44"/>
      <c r="M210" s="44"/>
      <c r="N210" s="44"/>
      <c r="O210" s="44"/>
      <c r="P210" s="44"/>
      <c r="Q210" s="44"/>
      <c r="R210" s="44"/>
      <c r="S210" s="44"/>
      <c r="T210" s="44"/>
      <c r="U210" s="44"/>
      <c r="V210" s="44"/>
      <c r="W210" s="44"/>
      <c r="X210" s="44"/>
      <c r="Y210" s="44"/>
      <c r="Z210" s="44"/>
    </row>
    <row r="211" spans="1:26" ht="12.75" customHeight="1" x14ac:dyDescent="0.2">
      <c r="A211" s="44"/>
      <c r="B211" s="44"/>
      <c r="C211" s="78"/>
      <c r="D211" s="44"/>
      <c r="E211" s="96"/>
      <c r="F211" s="78"/>
      <c r="G211" s="44"/>
      <c r="H211" s="44"/>
      <c r="I211" s="44"/>
      <c r="J211" s="44"/>
      <c r="K211" s="44"/>
      <c r="L211" s="44"/>
      <c r="M211" s="44"/>
      <c r="N211" s="44"/>
      <c r="O211" s="44"/>
      <c r="P211" s="44"/>
      <c r="Q211" s="44"/>
      <c r="R211" s="44"/>
      <c r="S211" s="44"/>
      <c r="T211" s="44"/>
      <c r="U211" s="44"/>
      <c r="V211" s="44"/>
      <c r="W211" s="44"/>
      <c r="X211" s="44"/>
      <c r="Y211" s="44"/>
      <c r="Z211" s="44"/>
    </row>
    <row r="212" spans="1:26" ht="12.75" customHeight="1" x14ac:dyDescent="0.2">
      <c r="A212" s="44"/>
      <c r="B212" s="44"/>
      <c r="C212" s="78"/>
      <c r="D212" s="44"/>
      <c r="E212" s="96"/>
      <c r="F212" s="78"/>
      <c r="G212" s="44"/>
      <c r="H212" s="44"/>
      <c r="I212" s="44"/>
      <c r="J212" s="44"/>
      <c r="K212" s="44"/>
      <c r="L212" s="44"/>
      <c r="M212" s="44"/>
      <c r="N212" s="44"/>
      <c r="O212" s="44"/>
      <c r="P212" s="44"/>
      <c r="Q212" s="44"/>
      <c r="R212" s="44"/>
      <c r="S212" s="44"/>
      <c r="T212" s="44"/>
      <c r="U212" s="44"/>
      <c r="V212" s="44"/>
      <c r="W212" s="44"/>
      <c r="X212" s="44"/>
      <c r="Y212" s="44"/>
      <c r="Z212" s="44"/>
    </row>
    <row r="213" spans="1:26" ht="12.75" customHeight="1" x14ac:dyDescent="0.2">
      <c r="A213" s="44"/>
      <c r="B213" s="44"/>
      <c r="C213" s="78"/>
      <c r="D213" s="44"/>
      <c r="E213" s="96"/>
      <c r="F213" s="78"/>
      <c r="G213" s="44"/>
      <c r="H213" s="44"/>
      <c r="I213" s="44"/>
      <c r="J213" s="44"/>
      <c r="K213" s="44"/>
      <c r="L213" s="44"/>
      <c r="M213" s="44"/>
      <c r="N213" s="44"/>
      <c r="O213" s="44"/>
      <c r="P213" s="44"/>
      <c r="Q213" s="44"/>
      <c r="R213" s="44"/>
      <c r="S213" s="44"/>
      <c r="T213" s="44"/>
      <c r="U213" s="44"/>
      <c r="V213" s="44"/>
      <c r="W213" s="44"/>
      <c r="X213" s="44"/>
      <c r="Y213" s="44"/>
      <c r="Z213" s="44"/>
    </row>
    <row r="214" spans="1:26" ht="12.75" customHeight="1" x14ac:dyDescent="0.2">
      <c r="A214" s="44"/>
      <c r="B214" s="44"/>
      <c r="C214" s="78"/>
      <c r="D214" s="44"/>
      <c r="E214" s="96"/>
      <c r="F214" s="78"/>
      <c r="G214" s="44"/>
      <c r="H214" s="44"/>
      <c r="I214" s="44"/>
      <c r="J214" s="44"/>
      <c r="K214" s="44"/>
      <c r="L214" s="44"/>
      <c r="M214" s="44"/>
      <c r="N214" s="44"/>
      <c r="O214" s="44"/>
      <c r="P214" s="44"/>
      <c r="Q214" s="44"/>
      <c r="R214" s="44"/>
      <c r="S214" s="44"/>
      <c r="T214" s="44"/>
      <c r="U214" s="44"/>
      <c r="V214" s="44"/>
      <c r="W214" s="44"/>
      <c r="X214" s="44"/>
      <c r="Y214" s="44"/>
      <c r="Z214" s="44"/>
    </row>
    <row r="215" spans="1:26" ht="12.75" customHeight="1" x14ac:dyDescent="0.2">
      <c r="A215" s="44"/>
      <c r="B215" s="44"/>
      <c r="C215" s="78"/>
      <c r="D215" s="44"/>
      <c r="E215" s="96"/>
      <c r="F215" s="78"/>
      <c r="G215" s="44"/>
      <c r="H215" s="44"/>
      <c r="I215" s="44"/>
      <c r="J215" s="44"/>
      <c r="K215" s="44"/>
      <c r="L215" s="44"/>
      <c r="M215" s="44"/>
      <c r="N215" s="44"/>
      <c r="O215" s="44"/>
      <c r="P215" s="44"/>
      <c r="Q215" s="44"/>
      <c r="R215" s="44"/>
      <c r="S215" s="44"/>
      <c r="T215" s="44"/>
      <c r="U215" s="44"/>
      <c r="V215" s="44"/>
      <c r="W215" s="44"/>
      <c r="X215" s="44"/>
      <c r="Y215" s="44"/>
      <c r="Z215" s="44"/>
    </row>
    <row r="216" spans="1:26" ht="12.75" customHeight="1" x14ac:dyDescent="0.2">
      <c r="A216" s="44"/>
      <c r="B216" s="44"/>
      <c r="C216" s="78"/>
      <c r="D216" s="44"/>
      <c r="E216" s="96"/>
      <c r="F216" s="78"/>
      <c r="G216" s="44"/>
      <c r="H216" s="44"/>
      <c r="I216" s="44"/>
      <c r="J216" s="44"/>
      <c r="K216" s="44"/>
      <c r="L216" s="44"/>
      <c r="M216" s="44"/>
      <c r="N216" s="44"/>
      <c r="O216" s="44"/>
      <c r="P216" s="44"/>
      <c r="Q216" s="44"/>
      <c r="R216" s="44"/>
      <c r="S216" s="44"/>
      <c r="T216" s="44"/>
      <c r="U216" s="44"/>
      <c r="V216" s="44"/>
      <c r="W216" s="44"/>
      <c r="X216" s="44"/>
      <c r="Y216" s="44"/>
      <c r="Z216" s="44"/>
    </row>
    <row r="217" spans="1:26" ht="12.75" customHeight="1" x14ac:dyDescent="0.2">
      <c r="A217" s="44"/>
      <c r="B217" s="44"/>
      <c r="C217" s="78"/>
      <c r="D217" s="44"/>
      <c r="E217" s="96"/>
      <c r="F217" s="78"/>
      <c r="G217" s="44"/>
      <c r="H217" s="44"/>
      <c r="I217" s="44"/>
      <c r="J217" s="44"/>
      <c r="K217" s="44"/>
      <c r="L217" s="44"/>
      <c r="M217" s="44"/>
      <c r="N217" s="44"/>
      <c r="O217" s="44"/>
      <c r="P217" s="44"/>
      <c r="Q217" s="44"/>
      <c r="R217" s="44"/>
      <c r="S217" s="44"/>
      <c r="T217" s="44"/>
      <c r="U217" s="44"/>
      <c r="V217" s="44"/>
      <c r="W217" s="44"/>
      <c r="X217" s="44"/>
      <c r="Y217" s="44"/>
      <c r="Z217" s="44"/>
    </row>
    <row r="218" spans="1:26" ht="12.75" customHeight="1" x14ac:dyDescent="0.2">
      <c r="A218" s="44"/>
      <c r="B218" s="44"/>
      <c r="C218" s="78"/>
      <c r="D218" s="44"/>
      <c r="E218" s="96"/>
      <c r="F218" s="78"/>
      <c r="G218" s="44"/>
      <c r="H218" s="44"/>
      <c r="I218" s="44"/>
      <c r="J218" s="44"/>
      <c r="K218" s="44"/>
      <c r="L218" s="44"/>
      <c r="M218" s="44"/>
      <c r="N218" s="44"/>
      <c r="O218" s="44"/>
      <c r="P218" s="44"/>
      <c r="Q218" s="44"/>
      <c r="R218" s="44"/>
      <c r="S218" s="44"/>
      <c r="T218" s="44"/>
      <c r="U218" s="44"/>
      <c r="V218" s="44"/>
      <c r="W218" s="44"/>
      <c r="X218" s="44"/>
      <c r="Y218" s="44"/>
      <c r="Z218" s="44"/>
    </row>
    <row r="219" spans="1:26" ht="12.75" customHeight="1" x14ac:dyDescent="0.2">
      <c r="A219" s="44"/>
      <c r="B219" s="44"/>
      <c r="C219" s="78"/>
      <c r="D219" s="44"/>
      <c r="E219" s="96"/>
      <c r="F219" s="78"/>
      <c r="G219" s="44"/>
      <c r="H219" s="44"/>
      <c r="I219" s="44"/>
      <c r="J219" s="44"/>
      <c r="K219" s="44"/>
      <c r="L219" s="44"/>
      <c r="M219" s="44"/>
      <c r="N219" s="44"/>
      <c r="O219" s="44"/>
      <c r="P219" s="44"/>
      <c r="Q219" s="44"/>
      <c r="R219" s="44"/>
      <c r="S219" s="44"/>
      <c r="T219" s="44"/>
      <c r="U219" s="44"/>
      <c r="V219" s="44"/>
      <c r="W219" s="44"/>
      <c r="X219" s="44"/>
      <c r="Y219" s="44"/>
      <c r="Z219" s="44"/>
    </row>
    <row r="220" spans="1:26" ht="12.75" customHeight="1" x14ac:dyDescent="0.2">
      <c r="A220" s="44"/>
      <c r="B220" s="44"/>
      <c r="C220" s="78"/>
      <c r="D220" s="44"/>
      <c r="E220" s="96"/>
      <c r="F220" s="78"/>
      <c r="G220" s="44"/>
      <c r="H220" s="44"/>
      <c r="I220" s="44"/>
      <c r="J220" s="44"/>
      <c r="K220" s="44"/>
      <c r="L220" s="44"/>
      <c r="M220" s="44"/>
      <c r="N220" s="44"/>
      <c r="O220" s="44"/>
      <c r="P220" s="44"/>
      <c r="Q220" s="44"/>
      <c r="R220" s="44"/>
      <c r="S220" s="44"/>
      <c r="T220" s="44"/>
      <c r="U220" s="44"/>
      <c r="V220" s="44"/>
      <c r="W220" s="44"/>
      <c r="X220" s="44"/>
      <c r="Y220" s="44"/>
      <c r="Z220" s="44"/>
    </row>
    <row r="221" spans="1:26" ht="12.75" customHeight="1" x14ac:dyDescent="0.2">
      <c r="A221" s="44"/>
      <c r="B221" s="44"/>
      <c r="C221" s="78"/>
      <c r="D221" s="44"/>
      <c r="E221" s="96"/>
      <c r="F221" s="78"/>
      <c r="G221" s="44"/>
      <c r="H221" s="44"/>
      <c r="I221" s="44"/>
      <c r="J221" s="44"/>
      <c r="K221" s="44"/>
      <c r="L221" s="44"/>
      <c r="M221" s="44"/>
      <c r="N221" s="44"/>
      <c r="O221" s="44"/>
      <c r="P221" s="44"/>
      <c r="Q221" s="44"/>
      <c r="R221" s="44"/>
      <c r="S221" s="44"/>
      <c r="T221" s="44"/>
      <c r="U221" s="44"/>
      <c r="V221" s="44"/>
      <c r="W221" s="44"/>
      <c r="X221" s="44"/>
      <c r="Y221" s="44"/>
      <c r="Z221" s="44"/>
    </row>
    <row r="222" spans="1:26" ht="12.75" customHeight="1" x14ac:dyDescent="0.2">
      <c r="A222" s="44"/>
      <c r="B222" s="44"/>
      <c r="C222" s="78"/>
      <c r="D222" s="44"/>
      <c r="E222" s="96"/>
      <c r="F222" s="78"/>
      <c r="G222" s="44"/>
      <c r="H222" s="44"/>
      <c r="I222" s="44"/>
      <c r="J222" s="44"/>
      <c r="K222" s="44"/>
      <c r="L222" s="44"/>
      <c r="M222" s="44"/>
      <c r="N222" s="44"/>
      <c r="O222" s="44"/>
      <c r="P222" s="44"/>
      <c r="Q222" s="44"/>
      <c r="R222" s="44"/>
      <c r="S222" s="44"/>
      <c r="T222" s="44"/>
      <c r="U222" s="44"/>
      <c r="V222" s="44"/>
      <c r="W222" s="44"/>
      <c r="X222" s="44"/>
      <c r="Y222" s="44"/>
      <c r="Z222" s="44"/>
    </row>
    <row r="223" spans="1:26" ht="12.75" customHeight="1" x14ac:dyDescent="0.2">
      <c r="A223" s="44"/>
      <c r="B223" s="44"/>
      <c r="C223" s="78"/>
      <c r="D223" s="44"/>
      <c r="E223" s="96"/>
      <c r="F223" s="78"/>
      <c r="G223" s="44"/>
      <c r="H223" s="44"/>
      <c r="I223" s="44"/>
      <c r="J223" s="44"/>
      <c r="K223" s="44"/>
      <c r="L223" s="44"/>
      <c r="M223" s="44"/>
      <c r="N223" s="44"/>
      <c r="O223" s="44"/>
      <c r="P223" s="44"/>
      <c r="Q223" s="44"/>
      <c r="R223" s="44"/>
      <c r="S223" s="44"/>
      <c r="T223" s="44"/>
      <c r="U223" s="44"/>
      <c r="V223" s="44"/>
      <c r="W223" s="44"/>
      <c r="X223" s="44"/>
      <c r="Y223" s="44"/>
      <c r="Z223" s="44"/>
    </row>
    <row r="224" spans="1:26" ht="12.75" customHeight="1" x14ac:dyDescent="0.2">
      <c r="A224" s="44"/>
      <c r="B224" s="44"/>
      <c r="C224" s="78"/>
      <c r="D224" s="44"/>
      <c r="E224" s="96"/>
      <c r="F224" s="78"/>
      <c r="G224" s="44"/>
      <c r="H224" s="44"/>
      <c r="I224" s="44"/>
      <c r="J224" s="44"/>
      <c r="K224" s="44"/>
      <c r="L224" s="44"/>
      <c r="M224" s="44"/>
      <c r="N224" s="44"/>
      <c r="O224" s="44"/>
      <c r="P224" s="44"/>
      <c r="Q224" s="44"/>
      <c r="R224" s="44"/>
      <c r="S224" s="44"/>
      <c r="T224" s="44"/>
      <c r="U224" s="44"/>
      <c r="V224" s="44"/>
      <c r="W224" s="44"/>
      <c r="X224" s="44"/>
      <c r="Y224" s="44"/>
      <c r="Z224" s="44"/>
    </row>
    <row r="225" spans="1:26" ht="12.75" customHeight="1" x14ac:dyDescent="0.2">
      <c r="A225" s="44"/>
      <c r="B225" s="44"/>
      <c r="C225" s="78"/>
      <c r="D225" s="44"/>
      <c r="E225" s="96"/>
      <c r="F225" s="78"/>
      <c r="G225" s="44"/>
      <c r="H225" s="44"/>
      <c r="I225" s="44"/>
      <c r="J225" s="44"/>
      <c r="K225" s="44"/>
      <c r="L225" s="44"/>
      <c r="M225" s="44"/>
      <c r="N225" s="44"/>
      <c r="O225" s="44"/>
      <c r="P225" s="44"/>
      <c r="Q225" s="44"/>
      <c r="R225" s="44"/>
      <c r="S225" s="44"/>
      <c r="T225" s="44"/>
      <c r="U225" s="44"/>
      <c r="V225" s="44"/>
      <c r="W225" s="44"/>
      <c r="X225" s="44"/>
      <c r="Y225" s="44"/>
      <c r="Z225" s="44"/>
    </row>
    <row r="226" spans="1:26" ht="12.75" customHeight="1" x14ac:dyDescent="0.2">
      <c r="A226" s="44"/>
      <c r="B226" s="44"/>
      <c r="C226" s="78"/>
      <c r="D226" s="44"/>
      <c r="E226" s="96"/>
      <c r="F226" s="78"/>
      <c r="G226" s="44"/>
      <c r="H226" s="44"/>
      <c r="I226" s="44"/>
      <c r="J226" s="44"/>
      <c r="K226" s="44"/>
      <c r="L226" s="44"/>
      <c r="M226" s="44"/>
      <c r="N226" s="44"/>
      <c r="O226" s="44"/>
      <c r="P226" s="44"/>
      <c r="Q226" s="44"/>
      <c r="R226" s="44"/>
      <c r="S226" s="44"/>
      <c r="T226" s="44"/>
      <c r="U226" s="44"/>
      <c r="V226" s="44"/>
      <c r="W226" s="44"/>
      <c r="X226" s="44"/>
      <c r="Y226" s="44"/>
      <c r="Z226" s="44"/>
    </row>
    <row r="227" spans="1:26" ht="12.75" customHeight="1" x14ac:dyDescent="0.2">
      <c r="A227" s="44"/>
      <c r="B227" s="44"/>
      <c r="C227" s="78"/>
      <c r="D227" s="44"/>
      <c r="E227" s="96"/>
      <c r="F227" s="78"/>
      <c r="G227" s="44"/>
      <c r="H227" s="44"/>
      <c r="I227" s="44"/>
      <c r="J227" s="44"/>
      <c r="K227" s="44"/>
      <c r="L227" s="44"/>
      <c r="M227" s="44"/>
      <c r="N227" s="44"/>
      <c r="O227" s="44"/>
      <c r="P227" s="44"/>
      <c r="Q227" s="44"/>
      <c r="R227" s="44"/>
      <c r="S227" s="44"/>
      <c r="T227" s="44"/>
      <c r="U227" s="44"/>
      <c r="V227" s="44"/>
      <c r="W227" s="44"/>
      <c r="X227" s="44"/>
      <c r="Y227" s="44"/>
      <c r="Z227" s="44"/>
    </row>
    <row r="228" spans="1:26" ht="12.75" customHeight="1" x14ac:dyDescent="0.2">
      <c r="A228" s="44"/>
      <c r="B228" s="44"/>
      <c r="C228" s="78"/>
      <c r="D228" s="44"/>
      <c r="E228" s="96"/>
      <c r="F228" s="78"/>
      <c r="G228" s="44"/>
      <c r="H228" s="44"/>
      <c r="I228" s="44"/>
      <c r="J228" s="44"/>
      <c r="K228" s="44"/>
      <c r="L228" s="44"/>
      <c r="M228" s="44"/>
      <c r="N228" s="44"/>
      <c r="O228" s="44"/>
      <c r="P228" s="44"/>
      <c r="Q228" s="44"/>
      <c r="R228" s="44"/>
      <c r="S228" s="44"/>
      <c r="T228" s="44"/>
      <c r="U228" s="44"/>
      <c r="V228" s="44"/>
      <c r="W228" s="44"/>
      <c r="X228" s="44"/>
      <c r="Y228" s="44"/>
      <c r="Z228" s="44"/>
    </row>
    <row r="229" spans="1:26" ht="12.75" customHeight="1" x14ac:dyDescent="0.2">
      <c r="A229" s="44"/>
      <c r="B229" s="44"/>
      <c r="C229" s="78"/>
      <c r="D229" s="44"/>
      <c r="E229" s="96"/>
      <c r="F229" s="78"/>
      <c r="G229" s="44"/>
      <c r="H229" s="44"/>
      <c r="I229" s="44"/>
      <c r="J229" s="44"/>
      <c r="K229" s="44"/>
      <c r="L229" s="44"/>
      <c r="M229" s="44"/>
      <c r="N229" s="44"/>
      <c r="O229" s="44"/>
      <c r="P229" s="44"/>
      <c r="Q229" s="44"/>
      <c r="R229" s="44"/>
      <c r="S229" s="44"/>
      <c r="T229" s="44"/>
      <c r="U229" s="44"/>
      <c r="V229" s="44"/>
      <c r="W229" s="44"/>
      <c r="X229" s="44"/>
      <c r="Y229" s="44"/>
      <c r="Z229" s="44"/>
    </row>
    <row r="230" spans="1:26" ht="12.75" customHeight="1" x14ac:dyDescent="0.2">
      <c r="A230" s="44"/>
      <c r="B230" s="44"/>
      <c r="C230" s="78"/>
      <c r="D230" s="44"/>
      <c r="E230" s="96"/>
      <c r="F230" s="78"/>
      <c r="G230" s="44"/>
      <c r="H230" s="44"/>
      <c r="I230" s="44"/>
      <c r="J230" s="44"/>
      <c r="K230" s="44"/>
      <c r="L230" s="44"/>
      <c r="M230" s="44"/>
      <c r="N230" s="44"/>
      <c r="O230" s="44"/>
      <c r="P230" s="44"/>
      <c r="Q230" s="44"/>
      <c r="R230" s="44"/>
      <c r="S230" s="44"/>
      <c r="T230" s="44"/>
      <c r="U230" s="44"/>
      <c r="V230" s="44"/>
      <c r="W230" s="44"/>
      <c r="X230" s="44"/>
      <c r="Y230" s="44"/>
      <c r="Z230" s="44"/>
    </row>
    <row r="231" spans="1:26" ht="12.75" customHeight="1" x14ac:dyDescent="0.2">
      <c r="A231" s="44"/>
      <c r="B231" s="44"/>
      <c r="C231" s="78"/>
      <c r="D231" s="44"/>
      <c r="E231" s="96"/>
      <c r="F231" s="78"/>
      <c r="G231" s="44"/>
      <c r="H231" s="44"/>
      <c r="I231" s="44"/>
      <c r="J231" s="44"/>
      <c r="K231" s="44"/>
      <c r="L231" s="44"/>
      <c r="M231" s="44"/>
      <c r="N231" s="44"/>
      <c r="O231" s="44"/>
      <c r="P231" s="44"/>
      <c r="Q231" s="44"/>
      <c r="R231" s="44"/>
      <c r="S231" s="44"/>
      <c r="T231" s="44"/>
      <c r="U231" s="44"/>
      <c r="V231" s="44"/>
      <c r="W231" s="44"/>
      <c r="X231" s="44"/>
      <c r="Y231" s="44"/>
      <c r="Z231" s="44"/>
    </row>
    <row r="232" spans="1:26" ht="12.75" customHeight="1" x14ac:dyDescent="0.2">
      <c r="A232" s="44"/>
      <c r="B232" s="44"/>
      <c r="C232" s="78"/>
      <c r="D232" s="44"/>
      <c r="E232" s="96"/>
      <c r="F232" s="78"/>
      <c r="G232" s="44"/>
      <c r="H232" s="44"/>
      <c r="I232" s="44"/>
      <c r="J232" s="44"/>
      <c r="K232" s="44"/>
      <c r="L232" s="44"/>
      <c r="M232" s="44"/>
      <c r="N232" s="44"/>
      <c r="O232" s="44"/>
      <c r="P232" s="44"/>
      <c r="Q232" s="44"/>
      <c r="R232" s="44"/>
      <c r="S232" s="44"/>
      <c r="T232" s="44"/>
      <c r="U232" s="44"/>
      <c r="V232" s="44"/>
      <c r="W232" s="44"/>
      <c r="X232" s="44"/>
      <c r="Y232" s="44"/>
      <c r="Z232" s="44"/>
    </row>
    <row r="233" spans="1:26" ht="12.75" customHeight="1" x14ac:dyDescent="0.2">
      <c r="A233" s="44"/>
      <c r="B233" s="44"/>
      <c r="C233" s="78"/>
      <c r="D233" s="44"/>
      <c r="E233" s="96"/>
      <c r="F233" s="78"/>
      <c r="G233" s="44"/>
      <c r="H233" s="44"/>
      <c r="I233" s="44"/>
      <c r="J233" s="44"/>
      <c r="K233" s="44"/>
      <c r="L233" s="44"/>
      <c r="M233" s="44"/>
      <c r="N233" s="44"/>
      <c r="O233" s="44"/>
      <c r="P233" s="44"/>
      <c r="Q233" s="44"/>
      <c r="R233" s="44"/>
      <c r="S233" s="44"/>
      <c r="T233" s="44"/>
      <c r="U233" s="44"/>
      <c r="V233" s="44"/>
      <c r="W233" s="44"/>
      <c r="X233" s="44"/>
      <c r="Y233" s="44"/>
      <c r="Z233" s="44"/>
    </row>
    <row r="234" spans="1:26" ht="12.75" customHeight="1" x14ac:dyDescent="0.2">
      <c r="A234" s="44"/>
      <c r="B234" s="44"/>
      <c r="C234" s="78"/>
      <c r="D234" s="44"/>
      <c r="E234" s="96"/>
      <c r="F234" s="78"/>
      <c r="G234" s="44"/>
      <c r="H234" s="44"/>
      <c r="I234" s="44"/>
      <c r="J234" s="44"/>
      <c r="K234" s="44"/>
      <c r="L234" s="44"/>
      <c r="M234" s="44"/>
      <c r="N234" s="44"/>
      <c r="O234" s="44"/>
      <c r="P234" s="44"/>
      <c r="Q234" s="44"/>
      <c r="R234" s="44"/>
      <c r="S234" s="44"/>
      <c r="T234" s="44"/>
      <c r="U234" s="44"/>
      <c r="V234" s="44"/>
      <c r="W234" s="44"/>
      <c r="X234" s="44"/>
      <c r="Y234" s="44"/>
      <c r="Z234" s="44"/>
    </row>
    <row r="235" spans="1:26" ht="12.75" customHeight="1" x14ac:dyDescent="0.2">
      <c r="A235" s="44"/>
      <c r="B235" s="44"/>
      <c r="C235" s="78"/>
      <c r="D235" s="44"/>
      <c r="E235" s="96"/>
      <c r="F235" s="78"/>
      <c r="G235" s="44"/>
      <c r="H235" s="44"/>
      <c r="I235" s="44"/>
      <c r="J235" s="44"/>
      <c r="K235" s="44"/>
      <c r="L235" s="44"/>
      <c r="M235" s="44"/>
      <c r="N235" s="44"/>
      <c r="O235" s="44"/>
      <c r="P235" s="44"/>
      <c r="Q235" s="44"/>
      <c r="R235" s="44"/>
      <c r="S235" s="44"/>
      <c r="T235" s="44"/>
      <c r="U235" s="44"/>
      <c r="V235" s="44"/>
      <c r="W235" s="44"/>
      <c r="X235" s="44"/>
      <c r="Y235" s="44"/>
      <c r="Z235" s="44"/>
    </row>
    <row r="236" spans="1:26" ht="12.75" customHeight="1" x14ac:dyDescent="0.2">
      <c r="A236" s="44"/>
      <c r="B236" s="44"/>
      <c r="C236" s="78"/>
      <c r="D236" s="44"/>
      <c r="E236" s="96"/>
      <c r="F236" s="78"/>
      <c r="G236" s="44"/>
      <c r="H236" s="44"/>
      <c r="I236" s="44"/>
      <c r="J236" s="44"/>
      <c r="K236" s="44"/>
      <c r="L236" s="44"/>
      <c r="M236" s="44"/>
      <c r="N236" s="44"/>
      <c r="O236" s="44"/>
      <c r="P236" s="44"/>
      <c r="Q236" s="44"/>
      <c r="R236" s="44"/>
      <c r="S236" s="44"/>
      <c r="T236" s="44"/>
      <c r="U236" s="44"/>
      <c r="V236" s="44"/>
      <c r="W236" s="44"/>
      <c r="X236" s="44"/>
      <c r="Y236" s="44"/>
      <c r="Z236" s="44"/>
    </row>
    <row r="237" spans="1:26" ht="12.75" customHeight="1" x14ac:dyDescent="0.2">
      <c r="A237" s="44"/>
      <c r="B237" s="44"/>
      <c r="C237" s="78"/>
      <c r="D237" s="44"/>
      <c r="E237" s="96"/>
      <c r="F237" s="78"/>
      <c r="G237" s="44"/>
      <c r="H237" s="44"/>
      <c r="I237" s="44"/>
      <c r="J237" s="44"/>
      <c r="K237" s="44"/>
      <c r="L237" s="44"/>
      <c r="M237" s="44"/>
      <c r="N237" s="44"/>
      <c r="O237" s="44"/>
      <c r="P237" s="44"/>
      <c r="Q237" s="44"/>
      <c r="R237" s="44"/>
      <c r="S237" s="44"/>
      <c r="T237" s="44"/>
      <c r="U237" s="44"/>
      <c r="V237" s="44"/>
      <c r="W237" s="44"/>
      <c r="X237" s="44"/>
      <c r="Y237" s="44"/>
      <c r="Z237" s="44"/>
    </row>
    <row r="238" spans="1:26" ht="12.75" customHeight="1" x14ac:dyDescent="0.2">
      <c r="A238" s="44"/>
      <c r="B238" s="44"/>
      <c r="C238" s="78"/>
      <c r="D238" s="44"/>
      <c r="E238" s="96"/>
      <c r="F238" s="78"/>
      <c r="G238" s="44"/>
      <c r="H238" s="44"/>
      <c r="I238" s="44"/>
      <c r="J238" s="44"/>
      <c r="K238" s="44"/>
      <c r="L238" s="44"/>
      <c r="M238" s="44"/>
      <c r="N238" s="44"/>
      <c r="O238" s="44"/>
      <c r="P238" s="44"/>
      <c r="Q238" s="44"/>
      <c r="R238" s="44"/>
      <c r="S238" s="44"/>
      <c r="T238" s="44"/>
      <c r="U238" s="44"/>
      <c r="V238" s="44"/>
      <c r="W238" s="44"/>
      <c r="X238" s="44"/>
      <c r="Y238" s="44"/>
      <c r="Z238" s="44"/>
    </row>
    <row r="239" spans="1:26" ht="12.75" customHeight="1" x14ac:dyDescent="0.2">
      <c r="A239" s="44"/>
      <c r="B239" s="44"/>
      <c r="C239" s="78"/>
      <c r="D239" s="44"/>
      <c r="E239" s="96"/>
      <c r="F239" s="78"/>
      <c r="G239" s="44"/>
      <c r="H239" s="44"/>
      <c r="I239" s="44"/>
      <c r="J239" s="44"/>
      <c r="K239" s="44"/>
      <c r="L239" s="44"/>
      <c r="M239" s="44"/>
      <c r="N239" s="44"/>
      <c r="O239" s="44"/>
      <c r="P239" s="44"/>
      <c r="Q239" s="44"/>
      <c r="R239" s="44"/>
      <c r="S239" s="44"/>
      <c r="T239" s="44"/>
      <c r="U239" s="44"/>
      <c r="V239" s="44"/>
      <c r="W239" s="44"/>
      <c r="X239" s="44"/>
      <c r="Y239" s="44"/>
      <c r="Z239" s="44"/>
    </row>
    <row r="240" spans="1:26" ht="12.75" customHeight="1" x14ac:dyDescent="0.2">
      <c r="A240" s="44"/>
      <c r="B240" s="44"/>
      <c r="C240" s="78"/>
      <c r="D240" s="44"/>
      <c r="E240" s="96"/>
      <c r="F240" s="78"/>
      <c r="G240" s="44"/>
      <c r="H240" s="44"/>
      <c r="I240" s="44"/>
      <c r="J240" s="44"/>
      <c r="K240" s="44"/>
      <c r="L240" s="44"/>
      <c r="M240" s="44"/>
      <c r="N240" s="44"/>
      <c r="O240" s="44"/>
      <c r="P240" s="44"/>
      <c r="Q240" s="44"/>
      <c r="R240" s="44"/>
      <c r="S240" s="44"/>
      <c r="T240" s="44"/>
      <c r="U240" s="44"/>
      <c r="V240" s="44"/>
      <c r="W240" s="44"/>
      <c r="X240" s="44"/>
      <c r="Y240" s="44"/>
      <c r="Z240" s="44"/>
    </row>
    <row r="241" spans="1:26" ht="12.75" customHeight="1" x14ac:dyDescent="0.2">
      <c r="A241" s="44"/>
      <c r="B241" s="44"/>
      <c r="C241" s="78"/>
      <c r="D241" s="44"/>
      <c r="E241" s="96"/>
      <c r="F241" s="78"/>
      <c r="G241" s="44"/>
      <c r="H241" s="44"/>
      <c r="I241" s="44"/>
      <c r="J241" s="44"/>
      <c r="K241" s="44"/>
      <c r="L241" s="44"/>
      <c r="M241" s="44"/>
      <c r="N241" s="44"/>
      <c r="O241" s="44"/>
      <c r="P241" s="44"/>
      <c r="Q241" s="44"/>
      <c r="R241" s="44"/>
      <c r="S241" s="44"/>
      <c r="T241" s="44"/>
      <c r="U241" s="44"/>
      <c r="V241" s="44"/>
      <c r="W241" s="44"/>
      <c r="X241" s="44"/>
      <c r="Y241" s="44"/>
      <c r="Z241" s="44"/>
    </row>
    <row r="242" spans="1:26" ht="12.75" customHeight="1" x14ac:dyDescent="0.2">
      <c r="A242" s="44"/>
      <c r="B242" s="44"/>
      <c r="C242" s="78"/>
      <c r="D242" s="44"/>
      <c r="E242" s="96"/>
      <c r="F242" s="78"/>
      <c r="G242" s="44"/>
      <c r="H242" s="44"/>
      <c r="I242" s="44"/>
      <c r="J242" s="44"/>
      <c r="K242" s="44"/>
      <c r="L242" s="44"/>
      <c r="M242" s="44"/>
      <c r="N242" s="44"/>
      <c r="O242" s="44"/>
      <c r="P242" s="44"/>
      <c r="Q242" s="44"/>
      <c r="R242" s="44"/>
      <c r="S242" s="44"/>
      <c r="T242" s="44"/>
      <c r="U242" s="44"/>
      <c r="V242" s="44"/>
      <c r="W242" s="44"/>
      <c r="X242" s="44"/>
      <c r="Y242" s="44"/>
      <c r="Z242" s="44"/>
    </row>
    <row r="243" spans="1:26" ht="12.75" customHeight="1" x14ac:dyDescent="0.2">
      <c r="A243" s="44"/>
      <c r="B243" s="44"/>
      <c r="C243" s="78"/>
      <c r="D243" s="44"/>
      <c r="E243" s="96"/>
      <c r="F243" s="78"/>
      <c r="G243" s="44"/>
      <c r="H243" s="44"/>
      <c r="I243" s="44"/>
      <c r="J243" s="44"/>
      <c r="K243" s="44"/>
      <c r="L243" s="44"/>
      <c r="M243" s="44"/>
      <c r="N243" s="44"/>
      <c r="O243" s="44"/>
      <c r="P243" s="44"/>
      <c r="Q243" s="44"/>
      <c r="R243" s="44"/>
      <c r="S243" s="44"/>
      <c r="T243" s="44"/>
      <c r="U243" s="44"/>
      <c r="V243" s="44"/>
      <c r="W243" s="44"/>
      <c r="X243" s="44"/>
      <c r="Y243" s="44"/>
      <c r="Z243" s="44"/>
    </row>
    <row r="244" spans="1:26" ht="12.75" customHeight="1" x14ac:dyDescent="0.2">
      <c r="A244" s="44"/>
      <c r="B244" s="44"/>
      <c r="C244" s="78"/>
      <c r="D244" s="44"/>
      <c r="E244" s="96"/>
      <c r="F244" s="78"/>
      <c r="G244" s="44"/>
      <c r="H244" s="44"/>
      <c r="I244" s="44"/>
      <c r="J244" s="44"/>
      <c r="K244" s="44"/>
      <c r="L244" s="44"/>
      <c r="M244" s="44"/>
      <c r="N244" s="44"/>
      <c r="O244" s="44"/>
      <c r="P244" s="44"/>
      <c r="Q244" s="44"/>
      <c r="R244" s="44"/>
      <c r="S244" s="44"/>
      <c r="T244" s="44"/>
      <c r="U244" s="44"/>
      <c r="V244" s="44"/>
      <c r="W244" s="44"/>
      <c r="X244" s="44"/>
      <c r="Y244" s="44"/>
      <c r="Z244" s="44"/>
    </row>
    <row r="245" spans="1:26" ht="12.75" customHeight="1" x14ac:dyDescent="0.2">
      <c r="A245" s="44"/>
      <c r="B245" s="44"/>
      <c r="C245" s="78"/>
      <c r="D245" s="44"/>
      <c r="E245" s="96"/>
      <c r="F245" s="78"/>
      <c r="G245" s="44"/>
      <c r="H245" s="44"/>
      <c r="I245" s="44"/>
      <c r="J245" s="44"/>
      <c r="K245" s="44"/>
      <c r="L245" s="44"/>
      <c r="M245" s="44"/>
      <c r="N245" s="44"/>
      <c r="O245" s="44"/>
      <c r="P245" s="44"/>
      <c r="Q245" s="44"/>
      <c r="R245" s="44"/>
      <c r="S245" s="44"/>
      <c r="T245" s="44"/>
      <c r="U245" s="44"/>
      <c r="V245" s="44"/>
      <c r="W245" s="44"/>
      <c r="X245" s="44"/>
      <c r="Y245" s="44"/>
      <c r="Z245" s="44"/>
    </row>
    <row r="246" spans="1:26" ht="12.75" customHeight="1" x14ac:dyDescent="0.2">
      <c r="A246" s="44"/>
      <c r="B246" s="44"/>
      <c r="C246" s="78"/>
      <c r="D246" s="44"/>
      <c r="E246" s="96"/>
      <c r="F246" s="78"/>
      <c r="G246" s="44"/>
      <c r="H246" s="44"/>
      <c r="I246" s="44"/>
      <c r="J246" s="44"/>
      <c r="K246" s="44"/>
      <c r="L246" s="44"/>
      <c r="M246" s="44"/>
      <c r="N246" s="44"/>
      <c r="O246" s="44"/>
      <c r="P246" s="44"/>
      <c r="Q246" s="44"/>
      <c r="R246" s="44"/>
      <c r="S246" s="44"/>
      <c r="T246" s="44"/>
      <c r="U246" s="44"/>
      <c r="V246" s="44"/>
      <c r="W246" s="44"/>
      <c r="X246" s="44"/>
      <c r="Y246" s="44"/>
      <c r="Z246" s="44"/>
    </row>
    <row r="247" spans="1:26" ht="12.75" customHeight="1" x14ac:dyDescent="0.2">
      <c r="A247" s="44"/>
      <c r="B247" s="44"/>
      <c r="C247" s="78"/>
      <c r="D247" s="44"/>
      <c r="E247" s="96"/>
      <c r="F247" s="78"/>
      <c r="G247" s="44"/>
      <c r="H247" s="44"/>
      <c r="I247" s="44"/>
      <c r="J247" s="44"/>
      <c r="K247" s="44"/>
      <c r="L247" s="44"/>
      <c r="M247" s="44"/>
      <c r="N247" s="44"/>
      <c r="O247" s="44"/>
      <c r="P247" s="44"/>
      <c r="Q247" s="44"/>
      <c r="R247" s="44"/>
      <c r="S247" s="44"/>
      <c r="T247" s="44"/>
      <c r="U247" s="44"/>
      <c r="V247" s="44"/>
      <c r="W247" s="44"/>
      <c r="X247" s="44"/>
      <c r="Y247" s="44"/>
      <c r="Z247" s="44"/>
    </row>
    <row r="248" spans="1:26" ht="12.75" customHeight="1" x14ac:dyDescent="0.2">
      <c r="A248" s="44"/>
      <c r="B248" s="44"/>
      <c r="C248" s="78"/>
      <c r="D248" s="44"/>
      <c r="E248" s="96"/>
      <c r="F248" s="78"/>
      <c r="G248" s="44"/>
      <c r="H248" s="44"/>
      <c r="I248" s="44"/>
      <c r="J248" s="44"/>
      <c r="K248" s="44"/>
      <c r="L248" s="44"/>
      <c r="M248" s="44"/>
      <c r="N248" s="44"/>
      <c r="O248" s="44"/>
      <c r="P248" s="44"/>
      <c r="Q248" s="44"/>
      <c r="R248" s="44"/>
      <c r="S248" s="44"/>
      <c r="T248" s="44"/>
      <c r="U248" s="44"/>
      <c r="V248" s="44"/>
      <c r="W248" s="44"/>
      <c r="X248" s="44"/>
      <c r="Y248" s="44"/>
      <c r="Z248" s="44"/>
    </row>
    <row r="249" spans="1:26" ht="12.75" customHeight="1" x14ac:dyDescent="0.2">
      <c r="A249" s="44"/>
      <c r="B249" s="44"/>
      <c r="C249" s="78"/>
      <c r="D249" s="44"/>
      <c r="E249" s="96"/>
      <c r="F249" s="78"/>
      <c r="G249" s="44"/>
      <c r="H249" s="44"/>
      <c r="I249" s="44"/>
      <c r="J249" s="44"/>
      <c r="K249" s="44"/>
      <c r="L249" s="44"/>
      <c r="M249" s="44"/>
      <c r="N249" s="44"/>
      <c r="O249" s="44"/>
      <c r="P249" s="44"/>
      <c r="Q249" s="44"/>
      <c r="R249" s="44"/>
      <c r="S249" s="44"/>
      <c r="T249" s="44"/>
      <c r="U249" s="44"/>
      <c r="V249" s="44"/>
      <c r="W249" s="44"/>
      <c r="X249" s="44"/>
      <c r="Y249" s="44"/>
      <c r="Z249" s="44"/>
    </row>
    <row r="250" spans="1:26" ht="12.75" customHeight="1" x14ac:dyDescent="0.2">
      <c r="A250" s="44"/>
      <c r="B250" s="44"/>
      <c r="C250" s="78"/>
      <c r="D250" s="44"/>
      <c r="E250" s="96"/>
      <c r="F250" s="78"/>
      <c r="G250" s="44"/>
      <c r="H250" s="44"/>
      <c r="I250" s="44"/>
      <c r="J250" s="44"/>
      <c r="K250" s="44"/>
      <c r="L250" s="44"/>
      <c r="M250" s="44"/>
      <c r="N250" s="44"/>
      <c r="O250" s="44"/>
      <c r="P250" s="44"/>
      <c r="Q250" s="44"/>
      <c r="R250" s="44"/>
      <c r="S250" s="44"/>
      <c r="T250" s="44"/>
      <c r="U250" s="44"/>
      <c r="V250" s="44"/>
      <c r="W250" s="44"/>
      <c r="X250" s="44"/>
      <c r="Y250" s="44"/>
      <c r="Z250" s="44"/>
    </row>
    <row r="251" spans="1:26" ht="12.75" customHeight="1" x14ac:dyDescent="0.2">
      <c r="A251" s="44"/>
      <c r="B251" s="44"/>
      <c r="C251" s="78"/>
      <c r="D251" s="44"/>
      <c r="E251" s="96"/>
      <c r="F251" s="78"/>
      <c r="G251" s="44"/>
      <c r="H251" s="44"/>
      <c r="I251" s="44"/>
      <c r="J251" s="44"/>
      <c r="K251" s="44"/>
      <c r="L251" s="44"/>
      <c r="M251" s="44"/>
      <c r="N251" s="44"/>
      <c r="O251" s="44"/>
      <c r="P251" s="44"/>
      <c r="Q251" s="44"/>
      <c r="R251" s="44"/>
      <c r="S251" s="44"/>
      <c r="T251" s="44"/>
      <c r="U251" s="44"/>
      <c r="V251" s="44"/>
      <c r="W251" s="44"/>
      <c r="X251" s="44"/>
      <c r="Y251" s="44"/>
      <c r="Z251" s="44"/>
    </row>
    <row r="252" spans="1:26" ht="12.75" customHeight="1" x14ac:dyDescent="0.2">
      <c r="A252" s="44"/>
      <c r="B252" s="44"/>
      <c r="C252" s="78"/>
      <c r="D252" s="44"/>
      <c r="E252" s="96"/>
      <c r="F252" s="78"/>
      <c r="G252" s="44"/>
      <c r="H252" s="44"/>
      <c r="I252" s="44"/>
      <c r="J252" s="44"/>
      <c r="K252" s="44"/>
      <c r="L252" s="44"/>
      <c r="M252" s="44"/>
      <c r="N252" s="44"/>
      <c r="O252" s="44"/>
      <c r="P252" s="44"/>
      <c r="Q252" s="44"/>
      <c r="R252" s="44"/>
      <c r="S252" s="44"/>
      <c r="T252" s="44"/>
      <c r="U252" s="44"/>
      <c r="V252" s="44"/>
      <c r="W252" s="44"/>
      <c r="X252" s="44"/>
      <c r="Y252" s="44"/>
      <c r="Z252" s="44"/>
    </row>
    <row r="253" spans="1:26" ht="12.75" customHeight="1" x14ac:dyDescent="0.2">
      <c r="A253" s="44"/>
      <c r="B253" s="44"/>
      <c r="C253" s="78"/>
      <c r="D253" s="44"/>
      <c r="E253" s="96"/>
      <c r="F253" s="78"/>
      <c r="G253" s="44"/>
      <c r="H253" s="44"/>
      <c r="I253" s="44"/>
      <c r="J253" s="44"/>
      <c r="K253" s="44"/>
      <c r="L253" s="44"/>
      <c r="M253" s="44"/>
      <c r="N253" s="44"/>
      <c r="O253" s="44"/>
      <c r="P253" s="44"/>
      <c r="Q253" s="44"/>
      <c r="R253" s="44"/>
      <c r="S253" s="44"/>
      <c r="T253" s="44"/>
      <c r="U253" s="44"/>
      <c r="V253" s="44"/>
      <c r="W253" s="44"/>
      <c r="X253" s="44"/>
      <c r="Y253" s="44"/>
      <c r="Z253" s="44"/>
    </row>
    <row r="254" spans="1:26" ht="12.75" customHeight="1" x14ac:dyDescent="0.2">
      <c r="A254" s="44"/>
      <c r="B254" s="44"/>
      <c r="C254" s="78"/>
      <c r="D254" s="44"/>
      <c r="E254" s="96"/>
      <c r="F254" s="78"/>
      <c r="G254" s="44"/>
      <c r="H254" s="44"/>
      <c r="I254" s="44"/>
      <c r="J254" s="44"/>
      <c r="K254" s="44"/>
      <c r="L254" s="44"/>
      <c r="M254" s="44"/>
      <c r="N254" s="44"/>
      <c r="O254" s="44"/>
      <c r="P254" s="44"/>
      <c r="Q254" s="44"/>
      <c r="R254" s="44"/>
      <c r="S254" s="44"/>
      <c r="T254" s="44"/>
      <c r="U254" s="44"/>
      <c r="V254" s="44"/>
      <c r="W254" s="44"/>
      <c r="X254" s="44"/>
      <c r="Y254" s="44"/>
      <c r="Z254" s="44"/>
    </row>
    <row r="255" spans="1:26" ht="12.75" customHeight="1" x14ac:dyDescent="0.2">
      <c r="A255" s="44"/>
      <c r="B255" s="44"/>
      <c r="C255" s="78"/>
      <c r="D255" s="44"/>
      <c r="E255" s="96"/>
      <c r="F255" s="78"/>
      <c r="G255" s="44"/>
      <c r="H255" s="44"/>
      <c r="I255" s="44"/>
      <c r="J255" s="44"/>
      <c r="K255" s="44"/>
      <c r="L255" s="44"/>
      <c r="M255" s="44"/>
      <c r="N255" s="44"/>
      <c r="O255" s="44"/>
      <c r="P255" s="44"/>
      <c r="Q255" s="44"/>
      <c r="R255" s="44"/>
      <c r="S255" s="44"/>
      <c r="T255" s="44"/>
      <c r="U255" s="44"/>
      <c r="V255" s="44"/>
      <c r="W255" s="44"/>
      <c r="X255" s="44"/>
      <c r="Y255" s="44"/>
      <c r="Z255" s="44"/>
    </row>
    <row r="256" spans="1:26" ht="12.75" customHeight="1" x14ac:dyDescent="0.2">
      <c r="A256" s="44"/>
      <c r="B256" s="44"/>
      <c r="C256" s="78"/>
      <c r="D256" s="44"/>
      <c r="E256" s="96"/>
      <c r="F256" s="78"/>
      <c r="G256" s="44"/>
      <c r="H256" s="44"/>
      <c r="I256" s="44"/>
      <c r="J256" s="44"/>
      <c r="K256" s="44"/>
      <c r="L256" s="44"/>
      <c r="M256" s="44"/>
      <c r="N256" s="44"/>
      <c r="O256" s="44"/>
      <c r="P256" s="44"/>
      <c r="Q256" s="44"/>
      <c r="R256" s="44"/>
      <c r="S256" s="44"/>
      <c r="T256" s="44"/>
      <c r="U256" s="44"/>
      <c r="V256" s="44"/>
      <c r="W256" s="44"/>
      <c r="X256" s="44"/>
      <c r="Y256" s="44"/>
      <c r="Z256" s="44"/>
    </row>
    <row r="257" spans="1:26" ht="12.75" customHeight="1" x14ac:dyDescent="0.2">
      <c r="A257" s="44"/>
      <c r="B257" s="44"/>
      <c r="C257" s="78"/>
      <c r="D257" s="44"/>
      <c r="E257" s="96"/>
      <c r="F257" s="78"/>
      <c r="G257" s="44"/>
      <c r="H257" s="44"/>
      <c r="I257" s="44"/>
      <c r="J257" s="44"/>
      <c r="K257" s="44"/>
      <c r="L257" s="44"/>
      <c r="M257" s="44"/>
      <c r="N257" s="44"/>
      <c r="O257" s="44"/>
      <c r="P257" s="44"/>
      <c r="Q257" s="44"/>
      <c r="R257" s="44"/>
      <c r="S257" s="44"/>
      <c r="T257" s="44"/>
      <c r="U257" s="44"/>
      <c r="V257" s="44"/>
      <c r="W257" s="44"/>
      <c r="X257" s="44"/>
      <c r="Y257" s="44"/>
      <c r="Z257" s="44"/>
    </row>
    <row r="258" spans="1:26" ht="12.75" customHeight="1" x14ac:dyDescent="0.2">
      <c r="A258" s="44"/>
      <c r="B258" s="44"/>
      <c r="C258" s="78"/>
      <c r="D258" s="44"/>
      <c r="E258" s="96"/>
      <c r="F258" s="78"/>
      <c r="G258" s="44"/>
      <c r="H258" s="44"/>
      <c r="I258" s="44"/>
      <c r="J258" s="44"/>
      <c r="K258" s="44"/>
      <c r="L258" s="44"/>
      <c r="M258" s="44"/>
      <c r="N258" s="44"/>
      <c r="O258" s="44"/>
      <c r="P258" s="44"/>
      <c r="Q258" s="44"/>
      <c r="R258" s="44"/>
      <c r="S258" s="44"/>
      <c r="T258" s="44"/>
      <c r="U258" s="44"/>
      <c r="V258" s="44"/>
      <c r="W258" s="44"/>
      <c r="X258" s="44"/>
      <c r="Y258" s="44"/>
      <c r="Z258" s="44"/>
    </row>
    <row r="259" spans="1:26" ht="12.75" customHeight="1" x14ac:dyDescent="0.2">
      <c r="A259" s="44"/>
      <c r="B259" s="44"/>
      <c r="C259" s="78"/>
      <c r="D259" s="44"/>
      <c r="E259" s="96"/>
      <c r="F259" s="78"/>
      <c r="G259" s="44"/>
      <c r="H259" s="44"/>
      <c r="I259" s="44"/>
      <c r="J259" s="44"/>
      <c r="K259" s="44"/>
      <c r="L259" s="44"/>
      <c r="M259" s="44"/>
      <c r="N259" s="44"/>
      <c r="O259" s="44"/>
      <c r="P259" s="44"/>
      <c r="Q259" s="44"/>
      <c r="R259" s="44"/>
      <c r="S259" s="44"/>
      <c r="T259" s="44"/>
      <c r="U259" s="44"/>
      <c r="V259" s="44"/>
      <c r="W259" s="44"/>
      <c r="X259" s="44"/>
      <c r="Y259" s="44"/>
      <c r="Z259" s="44"/>
    </row>
    <row r="260" spans="1:26" ht="12.75" customHeight="1" x14ac:dyDescent="0.2">
      <c r="A260" s="44"/>
      <c r="B260" s="44"/>
      <c r="C260" s="78"/>
      <c r="D260" s="44"/>
      <c r="E260" s="96"/>
      <c r="F260" s="78"/>
      <c r="G260" s="44"/>
      <c r="H260" s="44"/>
      <c r="I260" s="44"/>
      <c r="J260" s="44"/>
      <c r="K260" s="44"/>
      <c r="L260" s="44"/>
      <c r="M260" s="44"/>
      <c r="N260" s="44"/>
      <c r="O260" s="44"/>
      <c r="P260" s="44"/>
      <c r="Q260" s="44"/>
      <c r="R260" s="44"/>
      <c r="S260" s="44"/>
      <c r="T260" s="44"/>
      <c r="U260" s="44"/>
      <c r="V260" s="44"/>
      <c r="W260" s="44"/>
      <c r="X260" s="44"/>
      <c r="Y260" s="44"/>
      <c r="Z260" s="44"/>
    </row>
    <row r="261" spans="1:26" ht="12.75" customHeight="1" x14ac:dyDescent="0.2">
      <c r="A261" s="44"/>
      <c r="B261" s="44"/>
      <c r="C261" s="78"/>
      <c r="D261" s="44"/>
      <c r="E261" s="96"/>
      <c r="F261" s="78"/>
      <c r="G261" s="44"/>
      <c r="H261" s="44"/>
      <c r="I261" s="44"/>
      <c r="J261" s="44"/>
      <c r="K261" s="44"/>
      <c r="L261" s="44"/>
      <c r="M261" s="44"/>
      <c r="N261" s="44"/>
      <c r="O261" s="44"/>
      <c r="P261" s="44"/>
      <c r="Q261" s="44"/>
      <c r="R261" s="44"/>
      <c r="S261" s="44"/>
      <c r="T261" s="44"/>
      <c r="U261" s="44"/>
      <c r="V261" s="44"/>
      <c r="W261" s="44"/>
      <c r="X261" s="44"/>
      <c r="Y261" s="44"/>
      <c r="Z261" s="44"/>
    </row>
    <row r="262" spans="1:26" ht="12.75" customHeight="1" x14ac:dyDescent="0.2">
      <c r="A262" s="44"/>
      <c r="B262" s="44"/>
      <c r="C262" s="78"/>
      <c r="D262" s="44"/>
      <c r="E262" s="96"/>
      <c r="F262" s="78"/>
      <c r="G262" s="44"/>
      <c r="H262" s="44"/>
      <c r="I262" s="44"/>
      <c r="J262" s="44"/>
      <c r="K262" s="44"/>
      <c r="L262" s="44"/>
      <c r="M262" s="44"/>
      <c r="N262" s="44"/>
      <c r="O262" s="44"/>
      <c r="P262" s="44"/>
      <c r="Q262" s="44"/>
      <c r="R262" s="44"/>
      <c r="S262" s="44"/>
      <c r="T262" s="44"/>
      <c r="U262" s="44"/>
      <c r="V262" s="44"/>
      <c r="W262" s="44"/>
      <c r="X262" s="44"/>
      <c r="Y262" s="44"/>
      <c r="Z262" s="44"/>
    </row>
    <row r="263" spans="1:26" ht="12.75" customHeight="1" x14ac:dyDescent="0.2">
      <c r="A263" s="44"/>
      <c r="B263" s="44"/>
      <c r="C263" s="78"/>
      <c r="D263" s="44"/>
      <c r="E263" s="96"/>
      <c r="F263" s="78"/>
      <c r="G263" s="44"/>
      <c r="H263" s="44"/>
      <c r="I263" s="44"/>
      <c r="J263" s="44"/>
      <c r="K263" s="44"/>
      <c r="L263" s="44"/>
      <c r="M263" s="44"/>
      <c r="N263" s="44"/>
      <c r="O263" s="44"/>
      <c r="P263" s="44"/>
      <c r="Q263" s="44"/>
      <c r="R263" s="44"/>
      <c r="S263" s="44"/>
      <c r="T263" s="44"/>
      <c r="U263" s="44"/>
      <c r="V263" s="44"/>
      <c r="W263" s="44"/>
      <c r="X263" s="44"/>
      <c r="Y263" s="44"/>
      <c r="Z263" s="44"/>
    </row>
    <row r="264" spans="1:26" ht="12.75" customHeight="1" x14ac:dyDescent="0.2">
      <c r="A264" s="44"/>
      <c r="B264" s="44"/>
      <c r="C264" s="78"/>
      <c r="D264" s="44"/>
      <c r="E264" s="96"/>
      <c r="F264" s="78"/>
      <c r="G264" s="44"/>
      <c r="H264" s="44"/>
      <c r="I264" s="44"/>
      <c r="J264" s="44"/>
      <c r="K264" s="44"/>
      <c r="L264" s="44"/>
      <c r="M264" s="44"/>
      <c r="N264" s="44"/>
      <c r="O264" s="44"/>
      <c r="P264" s="44"/>
      <c r="Q264" s="44"/>
      <c r="R264" s="44"/>
      <c r="S264" s="44"/>
      <c r="T264" s="44"/>
      <c r="U264" s="44"/>
      <c r="V264" s="44"/>
      <c r="W264" s="44"/>
      <c r="X264" s="44"/>
      <c r="Y264" s="44"/>
      <c r="Z264" s="44"/>
    </row>
    <row r="265" spans="1:26" ht="12.75" customHeight="1" x14ac:dyDescent="0.2">
      <c r="A265" s="44"/>
      <c r="B265" s="44"/>
      <c r="C265" s="78"/>
      <c r="D265" s="44"/>
      <c r="E265" s="96"/>
      <c r="F265" s="78"/>
      <c r="G265" s="44"/>
      <c r="H265" s="44"/>
      <c r="I265" s="44"/>
      <c r="J265" s="44"/>
      <c r="K265" s="44"/>
      <c r="L265" s="44"/>
      <c r="M265" s="44"/>
      <c r="N265" s="44"/>
      <c r="O265" s="44"/>
      <c r="P265" s="44"/>
      <c r="Q265" s="44"/>
      <c r="R265" s="44"/>
      <c r="S265" s="44"/>
      <c r="T265" s="44"/>
      <c r="U265" s="44"/>
      <c r="V265" s="44"/>
      <c r="W265" s="44"/>
      <c r="X265" s="44"/>
      <c r="Y265" s="44"/>
      <c r="Z265" s="44"/>
    </row>
    <row r="266" spans="1:26" ht="12.75" customHeight="1" x14ac:dyDescent="0.2">
      <c r="A266" s="44"/>
      <c r="B266" s="44"/>
      <c r="C266" s="78"/>
      <c r="D266" s="44"/>
      <c r="E266" s="96"/>
      <c r="F266" s="78"/>
      <c r="G266" s="44"/>
      <c r="H266" s="44"/>
      <c r="I266" s="44"/>
      <c r="J266" s="44"/>
      <c r="K266" s="44"/>
      <c r="L266" s="44"/>
      <c r="M266" s="44"/>
      <c r="N266" s="44"/>
      <c r="O266" s="44"/>
      <c r="P266" s="44"/>
      <c r="Q266" s="44"/>
      <c r="R266" s="44"/>
      <c r="S266" s="44"/>
      <c r="T266" s="44"/>
      <c r="U266" s="44"/>
      <c r="V266" s="44"/>
      <c r="W266" s="44"/>
      <c r="X266" s="44"/>
      <c r="Y266" s="44"/>
      <c r="Z266" s="44"/>
    </row>
    <row r="267" spans="1:26" ht="12.75" customHeight="1" x14ac:dyDescent="0.2">
      <c r="A267" s="44"/>
      <c r="B267" s="44"/>
      <c r="C267" s="78"/>
      <c r="D267" s="44"/>
      <c r="E267" s="96"/>
      <c r="F267" s="78"/>
      <c r="G267" s="44"/>
      <c r="H267" s="44"/>
      <c r="I267" s="44"/>
      <c r="J267" s="44"/>
      <c r="K267" s="44"/>
      <c r="L267" s="44"/>
      <c r="M267" s="44"/>
      <c r="N267" s="44"/>
      <c r="O267" s="44"/>
      <c r="P267" s="44"/>
      <c r="Q267" s="44"/>
      <c r="R267" s="44"/>
      <c r="S267" s="44"/>
      <c r="T267" s="44"/>
      <c r="U267" s="44"/>
      <c r="V267" s="44"/>
      <c r="W267" s="44"/>
      <c r="X267" s="44"/>
      <c r="Y267" s="44"/>
      <c r="Z267" s="44"/>
    </row>
    <row r="268" spans="1:26" ht="12.75" customHeight="1" x14ac:dyDescent="0.2">
      <c r="A268" s="44"/>
      <c r="B268" s="44"/>
      <c r="C268" s="78"/>
      <c r="D268" s="44"/>
      <c r="E268" s="96"/>
      <c r="F268" s="78"/>
      <c r="G268" s="44"/>
      <c r="H268" s="44"/>
      <c r="I268" s="44"/>
      <c r="J268" s="44"/>
      <c r="K268" s="44"/>
      <c r="L268" s="44"/>
      <c r="M268" s="44"/>
      <c r="N268" s="44"/>
      <c r="O268" s="44"/>
      <c r="P268" s="44"/>
      <c r="Q268" s="44"/>
      <c r="R268" s="44"/>
      <c r="S268" s="44"/>
      <c r="T268" s="44"/>
      <c r="U268" s="44"/>
      <c r="V268" s="44"/>
      <c r="W268" s="44"/>
      <c r="X268" s="44"/>
      <c r="Y268" s="44"/>
      <c r="Z268" s="44"/>
    </row>
    <row r="269" spans="1:26" ht="12.75" customHeight="1" x14ac:dyDescent="0.2">
      <c r="A269" s="44"/>
      <c r="B269" s="44"/>
      <c r="C269" s="78"/>
      <c r="D269" s="44"/>
      <c r="E269" s="96"/>
      <c r="F269" s="78"/>
      <c r="G269" s="44"/>
      <c r="H269" s="44"/>
      <c r="I269" s="44"/>
      <c r="J269" s="44"/>
      <c r="K269" s="44"/>
      <c r="L269" s="44"/>
      <c r="M269" s="44"/>
      <c r="N269" s="44"/>
      <c r="O269" s="44"/>
      <c r="P269" s="44"/>
      <c r="Q269" s="44"/>
      <c r="R269" s="44"/>
      <c r="S269" s="44"/>
      <c r="T269" s="44"/>
      <c r="U269" s="44"/>
      <c r="V269" s="44"/>
      <c r="W269" s="44"/>
      <c r="X269" s="44"/>
      <c r="Y269" s="44"/>
      <c r="Z269" s="44"/>
    </row>
    <row r="270" spans="1:26" ht="12.75" customHeight="1" x14ac:dyDescent="0.2">
      <c r="A270" s="44"/>
      <c r="B270" s="44"/>
      <c r="C270" s="78"/>
      <c r="D270" s="44"/>
      <c r="E270" s="96"/>
      <c r="F270" s="78"/>
      <c r="G270" s="44"/>
      <c r="H270" s="44"/>
      <c r="I270" s="44"/>
      <c r="J270" s="44"/>
      <c r="K270" s="44"/>
      <c r="L270" s="44"/>
      <c r="M270" s="44"/>
      <c r="N270" s="44"/>
      <c r="O270" s="44"/>
      <c r="P270" s="44"/>
      <c r="Q270" s="44"/>
      <c r="R270" s="44"/>
      <c r="S270" s="44"/>
      <c r="T270" s="44"/>
      <c r="U270" s="44"/>
      <c r="V270" s="44"/>
      <c r="W270" s="44"/>
      <c r="X270" s="44"/>
      <c r="Y270" s="44"/>
      <c r="Z270" s="44"/>
    </row>
    <row r="271" spans="1:26" ht="12.75" customHeight="1" x14ac:dyDescent="0.2">
      <c r="A271" s="44"/>
      <c r="B271" s="44"/>
      <c r="C271" s="78"/>
      <c r="D271" s="44"/>
      <c r="E271" s="96"/>
      <c r="F271" s="78"/>
      <c r="G271" s="44"/>
      <c r="H271" s="44"/>
      <c r="I271" s="44"/>
      <c r="J271" s="44"/>
      <c r="K271" s="44"/>
      <c r="L271" s="44"/>
      <c r="M271" s="44"/>
      <c r="N271" s="44"/>
      <c r="O271" s="44"/>
      <c r="P271" s="44"/>
      <c r="Q271" s="44"/>
      <c r="R271" s="44"/>
      <c r="S271" s="44"/>
      <c r="T271" s="44"/>
      <c r="U271" s="44"/>
      <c r="V271" s="44"/>
      <c r="W271" s="44"/>
      <c r="X271" s="44"/>
      <c r="Y271" s="44"/>
      <c r="Z271" s="44"/>
    </row>
    <row r="272" spans="1:26" ht="12.75" customHeight="1" x14ac:dyDescent="0.2">
      <c r="A272" s="44"/>
      <c r="B272" s="44"/>
      <c r="C272" s="78"/>
      <c r="D272" s="44"/>
      <c r="E272" s="96"/>
      <c r="F272" s="78"/>
      <c r="G272" s="44"/>
      <c r="H272" s="44"/>
      <c r="I272" s="44"/>
      <c r="J272" s="44"/>
      <c r="K272" s="44"/>
      <c r="L272" s="44"/>
      <c r="M272" s="44"/>
      <c r="N272" s="44"/>
      <c r="O272" s="44"/>
      <c r="P272" s="44"/>
      <c r="Q272" s="44"/>
      <c r="R272" s="44"/>
      <c r="S272" s="44"/>
      <c r="T272" s="44"/>
      <c r="U272" s="44"/>
      <c r="V272" s="44"/>
      <c r="W272" s="44"/>
      <c r="X272" s="44"/>
      <c r="Y272" s="44"/>
      <c r="Z272" s="44"/>
    </row>
    <row r="273" spans="1:26" ht="12.75" customHeight="1" x14ac:dyDescent="0.2">
      <c r="A273" s="44"/>
      <c r="B273" s="44"/>
      <c r="C273" s="78"/>
      <c r="D273" s="44"/>
      <c r="E273" s="96"/>
      <c r="F273" s="78"/>
      <c r="G273" s="44"/>
      <c r="H273" s="44"/>
      <c r="I273" s="44"/>
      <c r="J273" s="44"/>
      <c r="K273" s="44"/>
      <c r="L273" s="44"/>
      <c r="M273" s="44"/>
      <c r="N273" s="44"/>
      <c r="O273" s="44"/>
      <c r="P273" s="44"/>
      <c r="Q273" s="44"/>
      <c r="R273" s="44"/>
      <c r="S273" s="44"/>
      <c r="T273" s="44"/>
      <c r="U273" s="44"/>
      <c r="V273" s="44"/>
      <c r="W273" s="44"/>
      <c r="X273" s="44"/>
      <c r="Y273" s="44"/>
      <c r="Z273" s="44"/>
    </row>
    <row r="274" spans="1:26" ht="12.75" customHeight="1" x14ac:dyDescent="0.2">
      <c r="A274" s="44"/>
      <c r="B274" s="44"/>
      <c r="C274" s="78"/>
      <c r="D274" s="44"/>
      <c r="E274" s="96"/>
      <c r="F274" s="78"/>
      <c r="G274" s="44"/>
      <c r="H274" s="44"/>
      <c r="I274" s="44"/>
      <c r="J274" s="44"/>
      <c r="K274" s="44"/>
      <c r="L274" s="44"/>
      <c r="M274" s="44"/>
      <c r="N274" s="44"/>
      <c r="O274" s="44"/>
      <c r="P274" s="44"/>
      <c r="Q274" s="44"/>
      <c r="R274" s="44"/>
      <c r="S274" s="44"/>
      <c r="T274" s="44"/>
      <c r="U274" s="44"/>
      <c r="V274" s="44"/>
      <c r="W274" s="44"/>
      <c r="X274" s="44"/>
      <c r="Y274" s="44"/>
      <c r="Z274" s="44"/>
    </row>
    <row r="275" spans="1:26" ht="12.75" customHeight="1" x14ac:dyDescent="0.2">
      <c r="A275" s="44"/>
      <c r="B275" s="44"/>
      <c r="C275" s="78"/>
      <c r="D275" s="44"/>
      <c r="E275" s="96"/>
      <c r="F275" s="78"/>
      <c r="G275" s="44"/>
      <c r="H275" s="44"/>
      <c r="I275" s="44"/>
      <c r="J275" s="44"/>
      <c r="K275" s="44"/>
      <c r="L275" s="44"/>
      <c r="M275" s="44"/>
      <c r="N275" s="44"/>
      <c r="O275" s="44"/>
      <c r="P275" s="44"/>
      <c r="Q275" s="44"/>
      <c r="R275" s="44"/>
      <c r="S275" s="44"/>
      <c r="T275" s="44"/>
      <c r="U275" s="44"/>
      <c r="V275" s="44"/>
      <c r="W275" s="44"/>
      <c r="X275" s="44"/>
      <c r="Y275" s="44"/>
      <c r="Z275" s="44"/>
    </row>
    <row r="276" spans="1:26" ht="12.75" customHeight="1" x14ac:dyDescent="0.2">
      <c r="A276" s="44"/>
      <c r="B276" s="44"/>
      <c r="C276" s="78"/>
      <c r="D276" s="44"/>
      <c r="E276" s="96"/>
      <c r="F276" s="78"/>
      <c r="G276" s="44"/>
      <c r="H276" s="44"/>
      <c r="I276" s="44"/>
      <c r="J276" s="44"/>
      <c r="K276" s="44"/>
      <c r="L276" s="44"/>
      <c r="M276" s="44"/>
      <c r="N276" s="44"/>
      <c r="O276" s="44"/>
      <c r="P276" s="44"/>
      <c r="Q276" s="44"/>
      <c r="R276" s="44"/>
      <c r="S276" s="44"/>
      <c r="T276" s="44"/>
      <c r="U276" s="44"/>
      <c r="V276" s="44"/>
      <c r="W276" s="44"/>
      <c r="X276" s="44"/>
      <c r="Y276" s="44"/>
      <c r="Z276" s="44"/>
    </row>
    <row r="277" spans="1:26" ht="12.75" customHeight="1" x14ac:dyDescent="0.2">
      <c r="A277" s="44"/>
      <c r="B277" s="44"/>
      <c r="C277" s="78"/>
      <c r="D277" s="44"/>
      <c r="E277" s="96"/>
      <c r="F277" s="78"/>
      <c r="G277" s="44"/>
      <c r="H277" s="44"/>
      <c r="I277" s="44"/>
      <c r="J277" s="44"/>
      <c r="K277" s="44"/>
      <c r="L277" s="44"/>
      <c r="M277" s="44"/>
      <c r="N277" s="44"/>
      <c r="O277" s="44"/>
      <c r="P277" s="44"/>
      <c r="Q277" s="44"/>
      <c r="R277" s="44"/>
      <c r="S277" s="44"/>
      <c r="T277" s="44"/>
      <c r="U277" s="44"/>
      <c r="V277" s="44"/>
      <c r="W277" s="44"/>
      <c r="X277" s="44"/>
      <c r="Y277" s="44"/>
      <c r="Z277" s="44"/>
    </row>
    <row r="278" spans="1:26" ht="12.75" customHeight="1" x14ac:dyDescent="0.2">
      <c r="A278" s="44"/>
      <c r="B278" s="44"/>
      <c r="C278" s="78"/>
      <c r="D278" s="44"/>
      <c r="E278" s="96"/>
      <c r="F278" s="78"/>
      <c r="G278" s="44"/>
      <c r="H278" s="44"/>
      <c r="I278" s="44"/>
      <c r="J278" s="44"/>
      <c r="K278" s="44"/>
      <c r="L278" s="44"/>
      <c r="M278" s="44"/>
      <c r="N278" s="44"/>
      <c r="O278" s="44"/>
      <c r="P278" s="44"/>
      <c r="Q278" s="44"/>
      <c r="R278" s="44"/>
      <c r="S278" s="44"/>
      <c r="T278" s="44"/>
      <c r="U278" s="44"/>
      <c r="V278" s="44"/>
      <c r="W278" s="44"/>
      <c r="X278" s="44"/>
      <c r="Y278" s="44"/>
      <c r="Z278" s="44"/>
    </row>
    <row r="279" spans="1:26" ht="12.75" customHeight="1" x14ac:dyDescent="0.2">
      <c r="A279" s="44"/>
      <c r="B279" s="44"/>
      <c r="C279" s="78"/>
      <c r="D279" s="44"/>
      <c r="E279" s="96"/>
      <c r="F279" s="78"/>
      <c r="G279" s="44"/>
      <c r="H279" s="44"/>
      <c r="I279" s="44"/>
      <c r="J279" s="44"/>
      <c r="K279" s="44"/>
      <c r="L279" s="44"/>
      <c r="M279" s="44"/>
      <c r="N279" s="44"/>
      <c r="O279" s="44"/>
      <c r="P279" s="44"/>
      <c r="Q279" s="44"/>
      <c r="R279" s="44"/>
      <c r="S279" s="44"/>
      <c r="T279" s="44"/>
      <c r="U279" s="44"/>
      <c r="V279" s="44"/>
      <c r="W279" s="44"/>
      <c r="X279" s="44"/>
      <c r="Y279" s="44"/>
      <c r="Z279" s="44"/>
    </row>
    <row r="280" spans="1:26" ht="12.75" customHeight="1" x14ac:dyDescent="0.2">
      <c r="A280" s="44"/>
      <c r="B280" s="44"/>
      <c r="C280" s="78"/>
      <c r="D280" s="44"/>
      <c r="E280" s="96"/>
      <c r="F280" s="78"/>
      <c r="G280" s="44"/>
      <c r="H280" s="44"/>
      <c r="I280" s="44"/>
      <c r="J280" s="44"/>
      <c r="K280" s="44"/>
      <c r="L280" s="44"/>
      <c r="M280" s="44"/>
      <c r="N280" s="44"/>
      <c r="O280" s="44"/>
      <c r="P280" s="44"/>
      <c r="Q280" s="44"/>
      <c r="R280" s="44"/>
      <c r="S280" s="44"/>
      <c r="T280" s="44"/>
      <c r="U280" s="44"/>
      <c r="V280" s="44"/>
      <c r="W280" s="44"/>
      <c r="X280" s="44"/>
      <c r="Y280" s="44"/>
      <c r="Z280" s="44"/>
    </row>
    <row r="281" spans="1:26" ht="12.75" customHeight="1" x14ac:dyDescent="0.2">
      <c r="A281" s="44"/>
      <c r="B281" s="44"/>
      <c r="C281" s="78"/>
      <c r="D281" s="44"/>
      <c r="E281" s="96"/>
      <c r="F281" s="78"/>
      <c r="G281" s="44"/>
      <c r="H281" s="44"/>
      <c r="I281" s="44"/>
      <c r="J281" s="44"/>
      <c r="K281" s="44"/>
      <c r="L281" s="44"/>
      <c r="M281" s="44"/>
      <c r="N281" s="44"/>
      <c r="O281" s="44"/>
      <c r="P281" s="44"/>
      <c r="Q281" s="44"/>
      <c r="R281" s="44"/>
      <c r="S281" s="44"/>
      <c r="T281" s="44"/>
      <c r="U281" s="44"/>
      <c r="V281" s="44"/>
      <c r="W281" s="44"/>
      <c r="X281" s="44"/>
      <c r="Y281" s="44"/>
      <c r="Z281" s="44"/>
    </row>
    <row r="282" spans="1:26" ht="12.75" customHeight="1" x14ac:dyDescent="0.2">
      <c r="A282" s="44"/>
      <c r="B282" s="44"/>
      <c r="C282" s="78"/>
      <c r="D282" s="44"/>
      <c r="E282" s="96"/>
      <c r="F282" s="78"/>
      <c r="G282" s="44"/>
      <c r="H282" s="44"/>
      <c r="I282" s="44"/>
      <c r="J282" s="44"/>
      <c r="K282" s="44"/>
      <c r="L282" s="44"/>
      <c r="M282" s="44"/>
      <c r="N282" s="44"/>
      <c r="O282" s="44"/>
      <c r="P282" s="44"/>
      <c r="Q282" s="44"/>
      <c r="R282" s="44"/>
      <c r="S282" s="44"/>
      <c r="T282" s="44"/>
      <c r="U282" s="44"/>
      <c r="V282" s="44"/>
      <c r="W282" s="44"/>
      <c r="X282" s="44"/>
      <c r="Y282" s="44"/>
      <c r="Z282" s="44"/>
    </row>
    <row r="283" spans="1:26" ht="12.75" customHeight="1" x14ac:dyDescent="0.2">
      <c r="A283" s="44"/>
      <c r="B283" s="44"/>
      <c r="C283" s="78"/>
      <c r="D283" s="44"/>
      <c r="E283" s="96"/>
      <c r="F283" s="78"/>
      <c r="G283" s="44"/>
      <c r="H283" s="44"/>
      <c r="I283" s="44"/>
      <c r="J283" s="44"/>
      <c r="K283" s="44"/>
      <c r="L283" s="44"/>
      <c r="M283" s="44"/>
      <c r="N283" s="44"/>
      <c r="O283" s="44"/>
      <c r="P283" s="44"/>
      <c r="Q283" s="44"/>
      <c r="R283" s="44"/>
      <c r="S283" s="44"/>
      <c r="T283" s="44"/>
      <c r="U283" s="44"/>
      <c r="V283" s="44"/>
      <c r="W283" s="44"/>
      <c r="X283" s="44"/>
      <c r="Y283" s="44"/>
      <c r="Z283" s="44"/>
    </row>
    <row r="284" spans="1:26" ht="12.75" customHeight="1" x14ac:dyDescent="0.2">
      <c r="A284" s="44"/>
      <c r="B284" s="44"/>
      <c r="C284" s="78"/>
      <c r="D284" s="44"/>
      <c r="E284" s="96"/>
      <c r="F284" s="78"/>
      <c r="G284" s="44"/>
      <c r="H284" s="44"/>
      <c r="I284" s="44"/>
      <c r="J284" s="44"/>
      <c r="K284" s="44"/>
      <c r="L284" s="44"/>
      <c r="M284" s="44"/>
      <c r="N284" s="44"/>
      <c r="O284" s="44"/>
      <c r="P284" s="44"/>
      <c r="Q284" s="44"/>
      <c r="R284" s="44"/>
      <c r="S284" s="44"/>
      <c r="T284" s="44"/>
      <c r="U284" s="44"/>
      <c r="V284" s="44"/>
      <c r="W284" s="44"/>
      <c r="X284" s="44"/>
      <c r="Y284" s="44"/>
      <c r="Z284" s="44"/>
    </row>
    <row r="285" spans="1:26" ht="12.75" customHeight="1" x14ac:dyDescent="0.2">
      <c r="A285" s="44"/>
      <c r="B285" s="44"/>
      <c r="C285" s="78"/>
      <c r="D285" s="44"/>
      <c r="E285" s="96"/>
      <c r="F285" s="78"/>
      <c r="G285" s="44"/>
      <c r="H285" s="44"/>
      <c r="I285" s="44"/>
      <c r="J285" s="44"/>
      <c r="K285" s="44"/>
      <c r="L285" s="44"/>
      <c r="M285" s="44"/>
      <c r="N285" s="44"/>
      <c r="O285" s="44"/>
      <c r="P285" s="44"/>
      <c r="Q285" s="44"/>
      <c r="R285" s="44"/>
      <c r="S285" s="44"/>
      <c r="T285" s="44"/>
      <c r="U285" s="44"/>
      <c r="V285" s="44"/>
      <c r="W285" s="44"/>
      <c r="X285" s="44"/>
      <c r="Y285" s="44"/>
      <c r="Z285" s="44"/>
    </row>
    <row r="286" spans="1:26" ht="12.75" customHeight="1" x14ac:dyDescent="0.2">
      <c r="A286" s="44"/>
      <c r="B286" s="44"/>
      <c r="C286" s="78"/>
      <c r="D286" s="44"/>
      <c r="E286" s="96"/>
      <c r="F286" s="78"/>
      <c r="G286" s="44"/>
      <c r="H286" s="44"/>
      <c r="I286" s="44"/>
      <c r="J286" s="44"/>
      <c r="K286" s="44"/>
      <c r="L286" s="44"/>
      <c r="M286" s="44"/>
      <c r="N286" s="44"/>
      <c r="O286" s="44"/>
      <c r="P286" s="44"/>
      <c r="Q286" s="44"/>
      <c r="R286" s="44"/>
      <c r="S286" s="44"/>
      <c r="T286" s="44"/>
      <c r="U286" s="44"/>
      <c r="V286" s="44"/>
      <c r="W286" s="44"/>
      <c r="X286" s="44"/>
      <c r="Y286" s="44"/>
      <c r="Z286" s="44"/>
    </row>
    <row r="287" spans="1:26" ht="12.75" customHeight="1" x14ac:dyDescent="0.2">
      <c r="A287" s="44"/>
      <c r="B287" s="44"/>
      <c r="C287" s="78"/>
      <c r="D287" s="44"/>
      <c r="E287" s="96"/>
      <c r="F287" s="78"/>
      <c r="G287" s="44"/>
      <c r="H287" s="44"/>
      <c r="I287" s="44"/>
      <c r="J287" s="44"/>
      <c r="K287" s="44"/>
      <c r="L287" s="44"/>
      <c r="M287" s="44"/>
      <c r="N287" s="44"/>
      <c r="O287" s="44"/>
      <c r="P287" s="44"/>
      <c r="Q287" s="44"/>
      <c r="R287" s="44"/>
      <c r="S287" s="44"/>
      <c r="T287" s="44"/>
      <c r="U287" s="44"/>
      <c r="V287" s="44"/>
      <c r="W287" s="44"/>
      <c r="X287" s="44"/>
      <c r="Y287" s="44"/>
      <c r="Z287" s="44"/>
    </row>
    <row r="288" spans="1:26" ht="12.75" customHeight="1" x14ac:dyDescent="0.2">
      <c r="A288" s="44"/>
      <c r="B288" s="44"/>
      <c r="C288" s="78"/>
      <c r="D288" s="44"/>
      <c r="E288" s="96"/>
      <c r="F288" s="78"/>
      <c r="G288" s="44"/>
      <c r="H288" s="44"/>
      <c r="I288" s="44"/>
      <c r="J288" s="44"/>
      <c r="K288" s="44"/>
      <c r="L288" s="44"/>
      <c r="M288" s="44"/>
      <c r="N288" s="44"/>
      <c r="O288" s="44"/>
      <c r="P288" s="44"/>
      <c r="Q288" s="44"/>
      <c r="R288" s="44"/>
      <c r="S288" s="44"/>
      <c r="T288" s="44"/>
      <c r="U288" s="44"/>
      <c r="V288" s="44"/>
      <c r="W288" s="44"/>
      <c r="X288" s="44"/>
      <c r="Y288" s="44"/>
      <c r="Z288" s="44"/>
    </row>
    <row r="289" spans="1:26" ht="12.75" customHeight="1" x14ac:dyDescent="0.2">
      <c r="A289" s="44"/>
      <c r="B289" s="44"/>
      <c r="C289" s="78"/>
      <c r="D289" s="44"/>
      <c r="E289" s="96"/>
      <c r="F289" s="78"/>
      <c r="G289" s="44"/>
      <c r="H289" s="44"/>
      <c r="I289" s="44"/>
      <c r="J289" s="44"/>
      <c r="K289" s="44"/>
      <c r="L289" s="44"/>
      <c r="M289" s="44"/>
      <c r="N289" s="44"/>
      <c r="O289" s="44"/>
      <c r="P289" s="44"/>
      <c r="Q289" s="44"/>
      <c r="R289" s="44"/>
      <c r="S289" s="44"/>
      <c r="T289" s="44"/>
      <c r="U289" s="44"/>
      <c r="V289" s="44"/>
      <c r="W289" s="44"/>
      <c r="X289" s="44"/>
      <c r="Y289" s="44"/>
      <c r="Z289" s="44"/>
    </row>
    <row r="290" spans="1:26" ht="12.75" customHeight="1" x14ac:dyDescent="0.2">
      <c r="A290" s="44"/>
      <c r="B290" s="44"/>
      <c r="C290" s="78"/>
      <c r="D290" s="44"/>
      <c r="E290" s="96"/>
      <c r="F290" s="78"/>
      <c r="G290" s="44"/>
      <c r="H290" s="44"/>
      <c r="I290" s="44"/>
      <c r="J290" s="44"/>
      <c r="K290" s="44"/>
      <c r="L290" s="44"/>
      <c r="M290" s="44"/>
      <c r="N290" s="44"/>
      <c r="O290" s="44"/>
      <c r="P290" s="44"/>
      <c r="Q290" s="44"/>
      <c r="R290" s="44"/>
      <c r="S290" s="44"/>
      <c r="T290" s="44"/>
      <c r="U290" s="44"/>
      <c r="V290" s="44"/>
      <c r="W290" s="44"/>
      <c r="X290" s="44"/>
      <c r="Y290" s="44"/>
      <c r="Z290" s="44"/>
    </row>
    <row r="291" spans="1:26" ht="12.75" customHeight="1" x14ac:dyDescent="0.2">
      <c r="A291" s="44"/>
      <c r="B291" s="44"/>
      <c r="C291" s="78"/>
      <c r="D291" s="44"/>
      <c r="E291" s="96"/>
      <c r="F291" s="78"/>
      <c r="G291" s="44"/>
      <c r="H291" s="44"/>
      <c r="I291" s="44"/>
      <c r="J291" s="44"/>
      <c r="K291" s="44"/>
      <c r="L291" s="44"/>
      <c r="M291" s="44"/>
      <c r="N291" s="44"/>
      <c r="O291" s="44"/>
      <c r="P291" s="44"/>
      <c r="Q291" s="44"/>
      <c r="R291" s="44"/>
      <c r="S291" s="44"/>
      <c r="T291" s="44"/>
      <c r="U291" s="44"/>
      <c r="V291" s="44"/>
      <c r="W291" s="44"/>
      <c r="X291" s="44"/>
      <c r="Y291" s="44"/>
      <c r="Z291" s="44"/>
    </row>
    <row r="292" spans="1:26" ht="12.75" customHeight="1" x14ac:dyDescent="0.2">
      <c r="A292" s="44"/>
      <c r="B292" s="44"/>
      <c r="C292" s="78"/>
      <c r="D292" s="44"/>
      <c r="E292" s="96"/>
      <c r="F292" s="78"/>
      <c r="G292" s="44"/>
      <c r="H292" s="44"/>
      <c r="I292" s="44"/>
      <c r="J292" s="44"/>
      <c r="K292" s="44"/>
      <c r="L292" s="44"/>
      <c r="M292" s="44"/>
      <c r="N292" s="44"/>
      <c r="O292" s="44"/>
      <c r="P292" s="44"/>
      <c r="Q292" s="44"/>
      <c r="R292" s="44"/>
      <c r="S292" s="44"/>
      <c r="T292" s="44"/>
      <c r="U292" s="44"/>
      <c r="V292" s="44"/>
      <c r="W292" s="44"/>
      <c r="X292" s="44"/>
      <c r="Y292" s="44"/>
      <c r="Z292" s="44"/>
    </row>
    <row r="293" spans="1:26" ht="12.75" customHeight="1" x14ac:dyDescent="0.2">
      <c r="A293" s="44"/>
      <c r="B293" s="44"/>
      <c r="C293" s="78"/>
      <c r="D293" s="44"/>
      <c r="E293" s="96"/>
      <c r="F293" s="78"/>
      <c r="G293" s="44"/>
      <c r="H293" s="44"/>
      <c r="I293" s="44"/>
      <c r="J293" s="44"/>
      <c r="K293" s="44"/>
      <c r="L293" s="44"/>
      <c r="M293" s="44"/>
      <c r="N293" s="44"/>
      <c r="O293" s="44"/>
      <c r="P293" s="44"/>
      <c r="Q293" s="44"/>
      <c r="R293" s="44"/>
      <c r="S293" s="44"/>
      <c r="T293" s="44"/>
      <c r="U293" s="44"/>
      <c r="V293" s="44"/>
      <c r="W293" s="44"/>
      <c r="X293" s="44"/>
      <c r="Y293" s="44"/>
      <c r="Z293" s="44"/>
    </row>
    <row r="294" spans="1:26" ht="12.75" customHeight="1" x14ac:dyDescent="0.2">
      <c r="A294" s="44"/>
      <c r="B294" s="44"/>
      <c r="C294" s="78"/>
      <c r="D294" s="44"/>
      <c r="E294" s="96"/>
      <c r="F294" s="78"/>
      <c r="G294" s="44"/>
      <c r="H294" s="44"/>
      <c r="I294" s="44"/>
      <c r="J294" s="44"/>
      <c r="K294" s="44"/>
      <c r="L294" s="44"/>
      <c r="M294" s="44"/>
      <c r="N294" s="44"/>
      <c r="O294" s="44"/>
      <c r="P294" s="44"/>
      <c r="Q294" s="44"/>
      <c r="R294" s="44"/>
      <c r="S294" s="44"/>
      <c r="T294" s="44"/>
      <c r="U294" s="44"/>
      <c r="V294" s="44"/>
      <c r="W294" s="44"/>
      <c r="X294" s="44"/>
      <c r="Y294" s="44"/>
      <c r="Z294" s="44"/>
    </row>
    <row r="295" spans="1:26" ht="12.75" customHeight="1" x14ac:dyDescent="0.2">
      <c r="A295" s="44"/>
      <c r="B295" s="44"/>
      <c r="C295" s="78"/>
      <c r="D295" s="44"/>
      <c r="E295" s="96"/>
      <c r="F295" s="78"/>
      <c r="G295" s="44"/>
      <c r="H295" s="44"/>
      <c r="I295" s="44"/>
      <c r="J295" s="44"/>
      <c r="K295" s="44"/>
      <c r="L295" s="44"/>
      <c r="M295" s="44"/>
      <c r="N295" s="44"/>
      <c r="O295" s="44"/>
      <c r="P295" s="44"/>
      <c r="Q295" s="44"/>
      <c r="R295" s="44"/>
      <c r="S295" s="44"/>
      <c r="T295" s="44"/>
      <c r="U295" s="44"/>
      <c r="V295" s="44"/>
      <c r="W295" s="44"/>
      <c r="X295" s="44"/>
      <c r="Y295" s="44"/>
      <c r="Z295" s="44"/>
    </row>
    <row r="296" spans="1:26" ht="12.75" customHeight="1" x14ac:dyDescent="0.2">
      <c r="A296" s="44"/>
      <c r="B296" s="44"/>
      <c r="C296" s="78"/>
      <c r="D296" s="44"/>
      <c r="E296" s="96"/>
      <c r="F296" s="78"/>
      <c r="G296" s="44"/>
      <c r="H296" s="44"/>
      <c r="I296" s="44"/>
      <c r="J296" s="44"/>
      <c r="K296" s="44"/>
      <c r="L296" s="44"/>
      <c r="M296" s="44"/>
      <c r="N296" s="44"/>
      <c r="O296" s="44"/>
      <c r="P296" s="44"/>
      <c r="Q296" s="44"/>
      <c r="R296" s="44"/>
      <c r="S296" s="44"/>
      <c r="T296" s="44"/>
      <c r="U296" s="44"/>
      <c r="V296" s="44"/>
      <c r="W296" s="44"/>
      <c r="X296" s="44"/>
      <c r="Y296" s="44"/>
      <c r="Z296" s="44"/>
    </row>
    <row r="297" spans="1:26" ht="12.75" customHeight="1" x14ac:dyDescent="0.2">
      <c r="A297" s="44"/>
      <c r="B297" s="44"/>
      <c r="C297" s="78"/>
      <c r="D297" s="44"/>
      <c r="E297" s="96"/>
      <c r="F297" s="78"/>
      <c r="G297" s="44"/>
      <c r="H297" s="44"/>
      <c r="I297" s="44"/>
      <c r="J297" s="44"/>
      <c r="K297" s="44"/>
      <c r="L297" s="44"/>
      <c r="M297" s="44"/>
      <c r="N297" s="44"/>
      <c r="O297" s="44"/>
      <c r="P297" s="44"/>
      <c r="Q297" s="44"/>
      <c r="R297" s="44"/>
      <c r="S297" s="44"/>
      <c r="T297" s="44"/>
      <c r="U297" s="44"/>
      <c r="V297" s="44"/>
      <c r="W297" s="44"/>
      <c r="X297" s="44"/>
      <c r="Y297" s="44"/>
      <c r="Z297" s="44"/>
    </row>
    <row r="298" spans="1:26" ht="12.75" customHeight="1" x14ac:dyDescent="0.2">
      <c r="A298" s="44"/>
      <c r="B298" s="44"/>
      <c r="C298" s="78"/>
      <c r="D298" s="44"/>
      <c r="E298" s="96"/>
      <c r="F298" s="78"/>
      <c r="G298" s="44"/>
      <c r="H298" s="44"/>
      <c r="I298" s="44"/>
      <c r="J298" s="44"/>
      <c r="K298" s="44"/>
      <c r="L298" s="44"/>
      <c r="M298" s="44"/>
      <c r="N298" s="44"/>
      <c r="O298" s="44"/>
      <c r="P298" s="44"/>
      <c r="Q298" s="44"/>
      <c r="R298" s="44"/>
      <c r="S298" s="44"/>
      <c r="T298" s="44"/>
      <c r="U298" s="44"/>
      <c r="V298" s="44"/>
      <c r="W298" s="44"/>
      <c r="X298" s="44"/>
      <c r="Y298" s="44"/>
      <c r="Z298" s="44"/>
    </row>
    <row r="299" spans="1:26" ht="12.75" customHeight="1" x14ac:dyDescent="0.2">
      <c r="A299" s="44"/>
      <c r="B299" s="44"/>
      <c r="C299" s="78"/>
      <c r="D299" s="44"/>
      <c r="E299" s="96"/>
      <c r="F299" s="78"/>
      <c r="G299" s="44"/>
      <c r="H299" s="44"/>
      <c r="I299" s="44"/>
      <c r="J299" s="44"/>
      <c r="K299" s="44"/>
      <c r="L299" s="44"/>
      <c r="M299" s="44"/>
      <c r="N299" s="44"/>
      <c r="O299" s="44"/>
      <c r="P299" s="44"/>
      <c r="Q299" s="44"/>
      <c r="R299" s="44"/>
      <c r="S299" s="44"/>
      <c r="T299" s="44"/>
      <c r="U299" s="44"/>
      <c r="V299" s="44"/>
      <c r="W299" s="44"/>
      <c r="X299" s="44"/>
      <c r="Y299" s="44"/>
      <c r="Z299" s="44"/>
    </row>
    <row r="300" spans="1:26" ht="12.75" customHeight="1" x14ac:dyDescent="0.2">
      <c r="A300" s="44"/>
      <c r="B300" s="44"/>
      <c r="C300" s="78"/>
      <c r="D300" s="44"/>
      <c r="E300" s="96"/>
      <c r="F300" s="78"/>
      <c r="G300" s="44"/>
      <c r="H300" s="44"/>
      <c r="I300" s="44"/>
      <c r="J300" s="44"/>
      <c r="K300" s="44"/>
      <c r="L300" s="44"/>
      <c r="M300" s="44"/>
      <c r="N300" s="44"/>
      <c r="O300" s="44"/>
      <c r="P300" s="44"/>
      <c r="Q300" s="44"/>
      <c r="R300" s="44"/>
      <c r="S300" s="44"/>
      <c r="T300" s="44"/>
      <c r="U300" s="44"/>
      <c r="V300" s="44"/>
      <c r="W300" s="44"/>
      <c r="X300" s="44"/>
      <c r="Y300" s="44"/>
      <c r="Z300" s="44"/>
    </row>
    <row r="301" spans="1:26" ht="12.75" customHeight="1" x14ac:dyDescent="0.2">
      <c r="A301" s="44"/>
      <c r="B301" s="44"/>
      <c r="C301" s="78"/>
      <c r="D301" s="44"/>
      <c r="E301" s="96"/>
      <c r="F301" s="78"/>
      <c r="G301" s="44"/>
      <c r="H301" s="44"/>
      <c r="I301" s="44"/>
      <c r="J301" s="44"/>
      <c r="K301" s="44"/>
      <c r="L301" s="44"/>
      <c r="M301" s="44"/>
      <c r="N301" s="44"/>
      <c r="O301" s="44"/>
      <c r="P301" s="44"/>
      <c r="Q301" s="44"/>
      <c r="R301" s="44"/>
      <c r="S301" s="44"/>
      <c r="T301" s="44"/>
      <c r="U301" s="44"/>
      <c r="V301" s="44"/>
      <c r="W301" s="44"/>
      <c r="X301" s="44"/>
      <c r="Y301" s="44"/>
      <c r="Z301" s="44"/>
    </row>
    <row r="302" spans="1:26" ht="12.75" customHeight="1" x14ac:dyDescent="0.2">
      <c r="A302" s="44"/>
      <c r="B302" s="44"/>
      <c r="C302" s="78"/>
      <c r="D302" s="44"/>
      <c r="E302" s="96"/>
      <c r="F302" s="78"/>
      <c r="G302" s="44"/>
      <c r="H302" s="44"/>
      <c r="I302" s="44"/>
      <c r="J302" s="44"/>
      <c r="K302" s="44"/>
      <c r="L302" s="44"/>
      <c r="M302" s="44"/>
      <c r="N302" s="44"/>
      <c r="O302" s="44"/>
      <c r="P302" s="44"/>
      <c r="Q302" s="44"/>
      <c r="R302" s="44"/>
      <c r="S302" s="44"/>
      <c r="T302" s="44"/>
      <c r="U302" s="44"/>
      <c r="V302" s="44"/>
      <c r="W302" s="44"/>
      <c r="X302" s="44"/>
      <c r="Y302" s="44"/>
      <c r="Z302" s="44"/>
    </row>
    <row r="303" spans="1:26" ht="12.75" customHeight="1" x14ac:dyDescent="0.2">
      <c r="A303" s="44"/>
      <c r="B303" s="44"/>
      <c r="C303" s="78"/>
      <c r="D303" s="44"/>
      <c r="E303" s="96"/>
      <c r="F303" s="78"/>
      <c r="G303" s="44"/>
      <c r="H303" s="44"/>
      <c r="I303" s="44"/>
      <c r="J303" s="44"/>
      <c r="K303" s="44"/>
      <c r="L303" s="44"/>
      <c r="M303" s="44"/>
      <c r="N303" s="44"/>
      <c r="O303" s="44"/>
      <c r="P303" s="44"/>
      <c r="Q303" s="44"/>
      <c r="R303" s="44"/>
      <c r="S303" s="44"/>
      <c r="T303" s="44"/>
      <c r="U303" s="44"/>
      <c r="V303" s="44"/>
      <c r="W303" s="44"/>
      <c r="X303" s="44"/>
      <c r="Y303" s="44"/>
      <c r="Z303" s="44"/>
    </row>
    <row r="304" spans="1:26" ht="12.75" customHeight="1" x14ac:dyDescent="0.2">
      <c r="A304" s="44"/>
      <c r="B304" s="44"/>
      <c r="C304" s="78"/>
      <c r="D304" s="44"/>
      <c r="E304" s="96"/>
      <c r="F304" s="78"/>
      <c r="G304" s="44"/>
      <c r="H304" s="44"/>
      <c r="I304" s="44"/>
      <c r="J304" s="44"/>
      <c r="K304" s="44"/>
      <c r="L304" s="44"/>
      <c r="M304" s="44"/>
      <c r="N304" s="44"/>
      <c r="O304" s="44"/>
      <c r="P304" s="44"/>
      <c r="Q304" s="44"/>
      <c r="R304" s="44"/>
      <c r="S304" s="44"/>
      <c r="T304" s="44"/>
      <c r="U304" s="44"/>
      <c r="V304" s="44"/>
      <c r="W304" s="44"/>
      <c r="X304" s="44"/>
      <c r="Y304" s="44"/>
      <c r="Z304" s="44"/>
    </row>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8000000}"/>
  <hyperlinks>
    <hyperlink ref="G39" r:id="rId1" xr:uid="{00000000-0004-0000-0800-000000000000}"/>
  </hyperlinks>
  <pageMargins left="0.78749999999999998" right="0.78749999999999998" top="0.98402777777777795" bottom="0.359722222222222" header="0" footer="0.511811023622047"/>
  <pageSetup scale="90" orientation="landscape" horizontalDpi="300" verticalDpi="300"/>
  <headerFooter>
    <oddHeader>&amp;CSUPERINTENDENCIA DE INDUSTRIA Y COMERCIODELEGATURA PARA LA PROMOCION DE LA COMPETENCIAAÑO 2005</oddHeader>
  </headerFooter>
  <drawing r:id="rId2"/>
</worksheet>
</file>

<file path=docProps/app.xml><?xml version="1.0" encoding="utf-8"?>
<Properties xmlns="http://schemas.openxmlformats.org/officeDocument/2006/extended-properties" xmlns:vt="http://schemas.openxmlformats.org/officeDocument/2006/docPropsVTypes">
  <Template/>
  <TotalTime>6</TotalTime>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Integraciones</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Condicionadas y Objetadas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Sic</dc:creator>
  <dc:description/>
  <cp:lastModifiedBy>Administrador WEB</cp:lastModifiedBy>
  <cp:revision>1</cp:revision>
  <cp:lastPrinted>2024-09-03T23:33:11Z</cp:lastPrinted>
  <dcterms:created xsi:type="dcterms:W3CDTF">2003-07-03T13:33:35Z</dcterms:created>
  <dcterms:modified xsi:type="dcterms:W3CDTF">2025-03-05T22:17:16Z</dcterms:modified>
  <dc:language>es-CO</dc:language>
</cp:coreProperties>
</file>