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gamba\Desktop\escritorio\PLANES DE ACCION\PLAN DE ACCION ANUAL SIC 2018\"/>
    </mc:Choice>
  </mc:AlternateContent>
  <bookViews>
    <workbookView xWindow="0" yWindow="0" windowWidth="28800" windowHeight="12135"/>
  </bookViews>
  <sheets>
    <sheet name="Consolidado PAI" sheetId="1" r:id="rId1"/>
  </sheets>
  <definedNames>
    <definedName name="_xlnm._FilterDatabase" localSheetId="0" hidden="1">'Consolidado PAI'!$A$3:$P$1235</definedName>
    <definedName name="_xlnm.Print_Area" localSheetId="0">'Consolidado PAI'!#REF!</definedName>
    <definedName name="_xlnm.Print_Titles" localSheetId="0">'Consolidado PAI'!$1:$4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235" i="1" l="1"/>
  <c r="B1230" i="1"/>
  <c r="B1226" i="1"/>
  <c r="B1223" i="1"/>
  <c r="B1217" i="1"/>
  <c r="B1214" i="1"/>
  <c r="B1205" i="1"/>
  <c r="B1196" i="1"/>
  <c r="B1181" i="1"/>
  <c r="B1177" i="1"/>
  <c r="B1174" i="1"/>
  <c r="B1169" i="1"/>
  <c r="B1164" i="1"/>
  <c r="B1160" i="1"/>
  <c r="B1156" i="1"/>
  <c r="B1151" i="1"/>
  <c r="B1145" i="1"/>
  <c r="B1141" i="1"/>
  <c r="B1136" i="1"/>
  <c r="B1129" i="1"/>
  <c r="B1127" i="1"/>
  <c r="B1124" i="1"/>
  <c r="B1121" i="1"/>
  <c r="B1118" i="1"/>
  <c r="B1115" i="1"/>
  <c r="B1106" i="1"/>
  <c r="B1100" i="1"/>
  <c r="B1093" i="1"/>
  <c r="B1083" i="1"/>
  <c r="B1076" i="1"/>
  <c r="B1071" i="1"/>
  <c r="B1065" i="1"/>
  <c r="B1060" i="1"/>
  <c r="B1056" i="1"/>
  <c r="B1051" i="1"/>
  <c r="B1048" i="1"/>
  <c r="B1044" i="1"/>
  <c r="B1037" i="1"/>
  <c r="B1032" i="1"/>
  <c r="B1025" i="1"/>
  <c r="B1019" i="1"/>
  <c r="B1014" i="1"/>
  <c r="B1010" i="1"/>
  <c r="B1004" i="1"/>
  <c r="B998" i="1"/>
  <c r="B993" i="1"/>
  <c r="B988" i="1"/>
  <c r="B985" i="1"/>
  <c r="B983" i="1"/>
  <c r="B981" i="1"/>
  <c r="B979" i="1"/>
  <c r="B977" i="1"/>
  <c r="B974" i="1"/>
  <c r="B967" i="1"/>
  <c r="B960" i="1"/>
  <c r="B953" i="1"/>
  <c r="B946" i="1"/>
  <c r="B939" i="1"/>
  <c r="B932" i="1"/>
  <c r="B925" i="1"/>
  <c r="B920" i="1"/>
  <c r="B915" i="1"/>
  <c r="B910" i="1"/>
  <c r="B905" i="1"/>
  <c r="B900" i="1"/>
  <c r="B894" i="1"/>
  <c r="B889" i="1"/>
  <c r="B883" i="1"/>
  <c r="B879" i="1"/>
  <c r="B871" i="1"/>
  <c r="B864" i="1"/>
  <c r="B857" i="1"/>
  <c r="B850" i="1"/>
  <c r="B844" i="1"/>
  <c r="B837" i="1"/>
  <c r="B831" i="1"/>
  <c r="B824" i="1"/>
  <c r="B817" i="1"/>
  <c r="B810" i="1"/>
  <c r="B804" i="1"/>
  <c r="B797" i="1"/>
  <c r="B792" i="1"/>
  <c r="B786" i="1"/>
  <c r="B783" i="1"/>
  <c r="B780" i="1"/>
  <c r="B776" i="1"/>
  <c r="B771" i="1"/>
  <c r="B767" i="1"/>
  <c r="B760" i="1"/>
  <c r="B758" i="1"/>
  <c r="B751" i="1"/>
  <c r="B749" i="1"/>
  <c r="B741" i="1"/>
  <c r="B738" i="1"/>
  <c r="B733" i="1"/>
  <c r="B728" i="1"/>
  <c r="B723" i="1"/>
  <c r="B715" i="1"/>
  <c r="B713" i="1"/>
  <c r="B710" i="1"/>
  <c r="B703" i="1"/>
  <c r="B701" i="1"/>
  <c r="B695" i="1"/>
  <c r="B690" i="1"/>
  <c r="B687" i="1"/>
  <c r="B681" i="1"/>
  <c r="B673" i="1"/>
  <c r="B670" i="1"/>
  <c r="B665" i="1"/>
  <c r="B659" i="1"/>
  <c r="B657" i="1"/>
  <c r="B655" i="1"/>
  <c r="B652" i="1"/>
  <c r="B649" i="1"/>
  <c r="B646" i="1"/>
  <c r="B641" i="1"/>
  <c r="B637" i="1"/>
  <c r="B630" i="1"/>
  <c r="B627" i="1"/>
  <c r="B624" i="1"/>
  <c r="B619" i="1"/>
  <c r="B613" i="1"/>
  <c r="B609" i="1"/>
  <c r="B604" i="1"/>
  <c r="B601" i="1"/>
  <c r="B598" i="1"/>
  <c r="B593" i="1"/>
  <c r="B590" i="1"/>
  <c r="B585" i="1"/>
  <c r="B579" i="1"/>
  <c r="B576" i="1"/>
  <c r="B573" i="1"/>
  <c r="B571" i="1"/>
  <c r="B569" i="1"/>
  <c r="B567" i="1"/>
  <c r="B564" i="1"/>
  <c r="B560" i="1"/>
  <c r="B555" i="1"/>
  <c r="B552" i="1"/>
  <c r="B550" i="1"/>
  <c r="B547" i="1"/>
  <c r="B543" i="1"/>
  <c r="B540" i="1"/>
  <c r="B538" i="1"/>
  <c r="B535" i="1"/>
  <c r="B532" i="1"/>
  <c r="B528" i="1"/>
  <c r="B524" i="1"/>
  <c r="B520" i="1"/>
  <c r="B517" i="1"/>
  <c r="B514" i="1"/>
  <c r="B511" i="1"/>
  <c r="B503" i="1"/>
  <c r="B494" i="1"/>
  <c r="B479" i="1"/>
  <c r="B477" i="1"/>
  <c r="B475" i="1"/>
  <c r="B473" i="1"/>
  <c r="B464" i="1"/>
  <c r="B458" i="1"/>
  <c r="B453" i="1"/>
  <c r="B449" i="1"/>
  <c r="B444" i="1"/>
  <c r="B439" i="1"/>
  <c r="B434" i="1"/>
  <c r="B429" i="1"/>
  <c r="B424" i="1"/>
  <c r="B419" i="1"/>
  <c r="B413" i="1"/>
  <c r="B411" i="1"/>
  <c r="B406" i="1"/>
  <c r="B398" i="1"/>
  <c r="B393" i="1"/>
  <c r="B387" i="1"/>
  <c r="B382" i="1"/>
  <c r="B377" i="1"/>
  <c r="B374" i="1"/>
  <c r="B367" i="1"/>
  <c r="B357" i="1"/>
  <c r="B354" i="1"/>
  <c r="B351" i="1"/>
  <c r="B348" i="1"/>
  <c r="B346" i="1"/>
  <c r="B343" i="1"/>
  <c r="B339" i="1"/>
  <c r="B334" i="1"/>
  <c r="B329" i="1"/>
  <c r="B326" i="1"/>
  <c r="B323" i="1"/>
  <c r="B321" i="1"/>
  <c r="B317" i="1"/>
  <c r="B313" i="1"/>
  <c r="B310" i="1"/>
  <c r="B307" i="1"/>
  <c r="B304" i="1"/>
  <c r="B301" i="1"/>
  <c r="B299" i="1"/>
  <c r="B296" i="1"/>
  <c r="B293" i="1"/>
  <c r="B290" i="1"/>
  <c r="B288" i="1"/>
  <c r="B285" i="1"/>
  <c r="B282" i="1"/>
  <c r="B274" i="1"/>
  <c r="B271" i="1"/>
  <c r="B269" i="1"/>
  <c r="B267" i="1"/>
  <c r="B264" i="1"/>
  <c r="B261" i="1"/>
  <c r="B258" i="1"/>
  <c r="B255" i="1"/>
  <c r="B252" i="1"/>
  <c r="B250" i="1"/>
  <c r="B247" i="1"/>
  <c r="B244" i="1"/>
  <c r="B242" i="1"/>
  <c r="B239" i="1"/>
  <c r="B236" i="1"/>
  <c r="B229" i="1"/>
  <c r="B221" i="1"/>
  <c r="B212" i="1"/>
  <c r="B197" i="1"/>
  <c r="B195" i="1"/>
  <c r="B193" i="1"/>
  <c r="B190" i="1"/>
  <c r="B187" i="1"/>
  <c r="B181" i="1"/>
  <c r="B178" i="1"/>
  <c r="B174" i="1"/>
  <c r="B170" i="1"/>
  <c r="B168" i="1"/>
  <c r="B164" i="1"/>
  <c r="B161" i="1"/>
  <c r="B159" i="1"/>
  <c r="B156" i="1"/>
  <c r="B143" i="1"/>
  <c r="B140" i="1"/>
  <c r="B137" i="1"/>
  <c r="B132" i="1"/>
  <c r="B126" i="1"/>
  <c r="B123" i="1"/>
  <c r="B120" i="1"/>
  <c r="B118" i="1"/>
  <c r="B116" i="1"/>
  <c r="B114" i="1"/>
  <c r="B111" i="1"/>
  <c r="B108" i="1"/>
  <c r="B105" i="1"/>
  <c r="B103" i="1"/>
  <c r="B100" i="1"/>
  <c r="B98" i="1"/>
  <c r="B95" i="1"/>
  <c r="B92" i="1"/>
  <c r="B85" i="1"/>
  <c r="B83" i="1"/>
  <c r="B81" i="1"/>
  <c r="B78" i="1"/>
  <c r="B79" i="1" s="1"/>
  <c r="B75" i="1"/>
  <c r="B73" i="1"/>
  <c r="B71" i="1"/>
  <c r="B69" i="1"/>
  <c r="B67" i="1"/>
  <c r="B64" i="1"/>
  <c r="B62" i="1"/>
  <c r="B57" i="1"/>
  <c r="B52" i="1"/>
  <c r="B49" i="1"/>
  <c r="B46" i="1"/>
  <c r="B43" i="1"/>
  <c r="B35" i="1"/>
  <c r="B33" i="1"/>
  <c r="B31" i="1"/>
  <c r="B29" i="1"/>
  <c r="B27" i="1"/>
  <c r="B24" i="1"/>
  <c r="B21" i="1"/>
  <c r="B16" i="1"/>
  <c r="B12" i="1"/>
  <c r="B9" i="1"/>
  <c r="B6" i="1"/>
</calcChain>
</file>

<file path=xl/sharedStrings.xml><?xml version="1.0" encoding="utf-8"?>
<sst xmlns="http://schemas.openxmlformats.org/spreadsheetml/2006/main" count="6505" uniqueCount="2137">
  <si>
    <t>PLAN DE ACCION INSTITUCIONAL - 2018</t>
  </si>
  <si>
    <t xml:space="preserve">Ficha </t>
  </si>
  <si>
    <t xml:space="preserve">AREA Y/O DEPENDENCIA RESPONSABLE FICHA: </t>
  </si>
  <si>
    <t>Articulación Plan Estratégico - PEI</t>
  </si>
  <si>
    <t xml:space="preserve">Formulación Plan de Acción </t>
  </si>
  <si>
    <t>Indicador Estratégico</t>
  </si>
  <si>
    <t>Producto</t>
  </si>
  <si>
    <t>Part.  %</t>
  </si>
  <si>
    <t xml:space="preserve">Meta </t>
  </si>
  <si>
    <t>Unidad de medida</t>
  </si>
  <si>
    <t>Proyecto de Inversión</t>
  </si>
  <si>
    <t>cod Actividad</t>
  </si>
  <si>
    <t>Actividad</t>
  </si>
  <si>
    <t>Part. 
Actividad %</t>
  </si>
  <si>
    <t>Fecha Inicio</t>
  </si>
  <si>
    <t>Fecha Final</t>
  </si>
  <si>
    <t xml:space="preserve">Áreas/Dependencias responsables </t>
  </si>
  <si>
    <t>1.1</t>
  </si>
  <si>
    <t>Delegatura para la Protección de la Competencia</t>
  </si>
  <si>
    <t>Vigilar y promover la sana y libre competencia en el mercado colombiano.</t>
  </si>
  <si>
    <t>No aplica para indicador - Producto articulado con Objetivo Estratégico</t>
  </si>
  <si>
    <t>1.1-1</t>
  </si>
  <si>
    <t>Evento en protección de la competencia, realizado. (Fotografías o  memorias del evento)</t>
  </si>
  <si>
    <t>1</t>
  </si>
  <si>
    <t>Numérica</t>
  </si>
  <si>
    <t>FORTALECIMIENTO Y MODERNIZACIÓN DEL SISTEMA DE ATENCIÓN AL CIUDADANO DE LA SIC A NIVEL NACIONAL</t>
  </si>
  <si>
    <t>1.1-1-1</t>
  </si>
  <si>
    <t>Diligenciar check list del evento. (Documento soporte del check list)</t>
  </si>
  <si>
    <t>Delegatura para la Protección de la Competencia - Grupo de Trabajo de Comunicación</t>
  </si>
  <si>
    <t>1.1-1-2</t>
  </si>
  <si>
    <t>Realizar el evento en Protección de la Competencia. (Fotografías o  memorias del evento)</t>
  </si>
  <si>
    <t>Informes motivados en materia de colusiones elaborados.</t>
  </si>
  <si>
    <t>1.1-2</t>
  </si>
  <si>
    <t>Informes motivados de investigaciones en materia de colusiones elaborados. (Carta enviando el informe motivado a las partes)</t>
  </si>
  <si>
    <t>DIVULGACIÓN Y FORTALECIMIENTO DE LAS FUNCIONES DE PROTECCIÓN DE LA COMPETENCIA A NIVEL NACIONAL</t>
  </si>
  <si>
    <t>1.1-2-1</t>
  </si>
  <si>
    <t>Gestionar la contratación de personal. (Actas de inicio de los contratos)</t>
  </si>
  <si>
    <t>1.1-2-2</t>
  </si>
  <si>
    <t>Elaborar informes motivados. (Carta enviando el informe motivado a las partes)</t>
  </si>
  <si>
    <t>1.1-3</t>
  </si>
  <si>
    <t>Trámites (Quejas) en materia de libre competencia, atendidas. (Listado de trámites de quejas acumuladas, archivadas o trasladadas)</t>
  </si>
  <si>
    <t>470</t>
  </si>
  <si>
    <t>1.1-3-1</t>
  </si>
  <si>
    <t>Atender el 50% de los trámites radicados en el 2016. (Quejas acumuladas, archivadas, trasladadas - Listado de trámites de quejas acumuladas, archivadas o trasladadas)</t>
  </si>
  <si>
    <t>1.1-3-2</t>
  </si>
  <si>
    <t>Atender el 20% de los trámites radicados entre en 2017 y 2018. (quejas acumuladas, archivadas, trasladadas - Listado de trámites de quejas acumuladas, archivadas o trasladadas)</t>
  </si>
  <si>
    <t>1.1-3-3</t>
  </si>
  <si>
    <t xml:space="preserve">Atender el 25% de los casos que se encuentren radicados entre el 2013 y el 31 de diciembre de 2015. (quejas acumuladas, archivadas, trasladadas - Listado de trámites de quejas acumuladas, archivadas o trasladadas) </t>
  </si>
  <si>
    <t>1.1-4</t>
  </si>
  <si>
    <t>Guía de Concentraciones Empresariales, publicada. (Pantallazo de la publicación de la guía)</t>
  </si>
  <si>
    <t>NO APLICA N/A</t>
  </si>
  <si>
    <t>1.1-4-1</t>
  </si>
  <si>
    <t>Elaborar y entregar contenidos a la Oficina de Servicios al Consumidor y Apoyo Empresarial. (Correo o memorando enviando los contenidos)</t>
  </si>
  <si>
    <t>1.1-4-2</t>
  </si>
  <si>
    <t>Diagramar, diseñar y realizar corrección de estilo al documento y remitir a la dependencia solicitante para su aprobación. (Borrador del documento diagramado)</t>
  </si>
  <si>
    <t>Grupo de Trabajo de Comunicación</t>
  </si>
  <si>
    <t>1.1-4-3</t>
  </si>
  <si>
    <t>Revisar y aprobar el documento. (Correo o memorando o acta de reunión con el documento revisado y aprobado)</t>
  </si>
  <si>
    <t>1.1-4-4</t>
  </si>
  <si>
    <t>Publicar en la página web la Guía de Concentraciones Empresariales. (Pantallazo de la publicación de la guía)</t>
  </si>
  <si>
    <t>1.1-5</t>
  </si>
  <si>
    <t>Compilado actos administrativos relacionado con las funciones de la Delegatura de Protección de la Competencia, actualizado y publicado. (Link de consulta del compilado de actos administrativos y pantallazo de la publicación en la INTRASIC del compilado de actos administrativos relacionado con las funciones de la Delegatura de Protección de la Competencia.)</t>
  </si>
  <si>
    <t>1.1-5-1</t>
  </si>
  <si>
    <t>Enviar los actos administrativos que harán parte de la compilación a Avance Jurídico, con el fin de que la compilación sea actualizada . (Correos electrónicos enviando actos administrativos a Avance Jurídico)</t>
  </si>
  <si>
    <t>1.1-5-2</t>
  </si>
  <si>
    <t>Publicar en la Intrasic el compilado de actos administrativos de competencia emitidos en el periodo enero de 2017 a junio de 2018. (Link de consulta del compilado de actos administrativos y pantallazo de la publicación en la INTRASIC del compilado de actos administrativos relacionado con las funciones de la Delegatura de Protección de la Competencia.)</t>
  </si>
  <si>
    <t>1.1-6</t>
  </si>
  <si>
    <t>Taller de difusión del Decreto de Abogacía de la Competencia, realizado. (Lista de asistentes al taller)</t>
  </si>
  <si>
    <t>1.1-6-1</t>
  </si>
  <si>
    <t>1.1-6-2</t>
  </si>
  <si>
    <t>Realizar el taller de difusión del Decreto de Abogacía de la Competencia. (Lista de asistentes al taller)</t>
  </si>
  <si>
    <t>Investigaciones en materia de libre competencia, finalizadas.</t>
  </si>
  <si>
    <t>1.1-7</t>
  </si>
  <si>
    <t>Investigaciones en materia de libre competencia, finalizadas. (Resoluciones expedidas y numeradas por el Despacho del Superintendente de Industria y Comercio)</t>
  </si>
  <si>
    <t>7</t>
  </si>
  <si>
    <t>1.1-7-1</t>
  </si>
  <si>
    <t>Finalizar las investigaciones en materia de libre competencia. (Resoluciones expedidas y numeradas por el Despacho del Superintendente de Industria y Comercio)</t>
  </si>
  <si>
    <t>1.1-8</t>
  </si>
  <si>
    <t>Investigaciones por presuntas violaciones a las normas de competencia en materia de prácticas comerciales restrictivas, atendidas en un tiempo máximo de 36 meses. (Resoluciones expedidas y numeradas por el Despacho del Superintendente de Industria y Comercio)</t>
  </si>
  <si>
    <t>50</t>
  </si>
  <si>
    <t>Porcentual</t>
  </si>
  <si>
    <t>1.1-8-1</t>
  </si>
  <si>
    <t>Atender en un tiempo máximo de 36 meses las investigaciones por presuntas violaciones a las normas de competencia en materia de prácticas comerciales restrictivas. (Resoluciones expedidas y numeradas por el Despacho del Superintendente de Industria y Comercio)</t>
  </si>
  <si>
    <t xml:space="preserve">Desarrollar mecanismos y herramientas que permitan optimizar la capacidad administrativa para el cumplimiento de las metas institucionales </t>
  </si>
  <si>
    <t xml:space="preserve">Seguimiento Monitoreo y verificación al cumplimiento de herramientas de planeación y presupuesto. </t>
  </si>
  <si>
    <t>1.1-9</t>
  </si>
  <si>
    <t>Recursos asignados por el proyecto de inversión "Divulgación y fortalecimiento de las funciones de protección de la competencia a nivel nacional", ejecutados por obligaciones. (Reportes mensuales de ejecución presupuestal)</t>
  </si>
  <si>
    <t>96</t>
  </si>
  <si>
    <t>Porcentual por demanda</t>
  </si>
  <si>
    <t>1.1-9-1</t>
  </si>
  <si>
    <t>Cumplir la meta mensual acumulada de ejecución presupuestal (obligaciones) del proyecto de inversión "Divulgación y fortalecimiento de las funciones de protección de la competencia a nivel nacional". (Reportes mensuales de ejecución presupuestal)</t>
  </si>
  <si>
    <t>1.1-10</t>
  </si>
  <si>
    <t>Recursos de reserva presupuestal 2017 del proyecto de inversión "Divulgación y fortalecimiento de las funciones de protección de la competencia a nivel nacional", ejecutados.  (Reportes mensuales de ejecución de reserva presupuestal)</t>
  </si>
  <si>
    <t>100</t>
  </si>
  <si>
    <t>1.1-10-1</t>
  </si>
  <si>
    <t>Ejecutar la reserva presupuestal de 2017 del proyecto de inversión "Divulgación y fortalecimiento de las funciones de protección de la competencia a nivel nacional".  (Reportes mensuales de ejecución de reserva presupuestal)</t>
  </si>
  <si>
    <t>Vigilar y promover el cumplimiento de las normas que protegen los derechos de los consumidores, el derecho fudamental de Habeas Data y que la defensa de los derechos fundamentales relacionados con la correcta administración de datos personales ...</t>
  </si>
  <si>
    <t>1.1-11</t>
  </si>
  <si>
    <t>Laboratorio de informática forense dotado y renovado tecnológicamente (Informes de supervisión)</t>
  </si>
  <si>
    <t>FORTALECIMIENTO RENOVACIÓN Y MANTENIMIENTO DE LAS TECNOLOGÍAS DE INFORMACIÓN Y DE LAS COMUNICACIONES DE LA SIC A NIVEL NACIONAL</t>
  </si>
  <si>
    <t>1.1-11-1</t>
  </si>
  <si>
    <t>Revisar y aprobar los estudios previos.(Correo de envío de ajustes (cuando aplique) y VoBo del abogado de contratos en los estudios previos como evidencia de la aprobación)</t>
  </si>
  <si>
    <t>Delegatura para la Protección de la Competencia - Grupo Trabajo de Contratación - Oficina de Tecnología e Informática</t>
  </si>
  <si>
    <t>1.1-11-2</t>
  </si>
  <si>
    <t>Desarrollar el proceso contractual. (contrato firmado)</t>
  </si>
  <si>
    <t>Grupo Trabajo de Contratación</t>
  </si>
  <si>
    <t>1.1-11-3</t>
  </si>
  <si>
    <t>Definir el alcance del proyecto.  (Documento Alcance del proyecto)</t>
  </si>
  <si>
    <t>Delegatura para la Protección de la Competencia - Oficina de Tecnología e Informática</t>
  </si>
  <si>
    <t>1.1-11-4</t>
  </si>
  <si>
    <t>Elaborar estudios previos. (Documento estudios previos elaborado)</t>
  </si>
  <si>
    <t>1.1-11-5</t>
  </si>
  <si>
    <t>Solicitar la contratación. Cuando se trate de prestación de servicios, la solicitud de contratación debe realizarse a través del aplicativo dispuesto para el efecto. Radicado de solicitud de contratación)</t>
  </si>
  <si>
    <t>1.1-11-6</t>
  </si>
  <si>
    <t>Dotar tecnológicamente el laboratorio.  (Actas de entrega de equipos al área funcional)</t>
  </si>
  <si>
    <t>1.2</t>
  </si>
  <si>
    <t>Dirección de Cámaras de Comercio</t>
  </si>
  <si>
    <t xml:space="preserve">Ejercer control y vigilancia a las Cámaras de Comercio, sus federaciones y confederaciones y a los comerciantes </t>
  </si>
  <si>
    <t xml:space="preserve">Sistema de Administración Integral de Riesgos – SAIR , operando como herramienta que permita priorizar los esfuerzos de supervisión hacia aquellas situaciones que puedan generar riesgo </t>
  </si>
  <si>
    <t>1.2-1</t>
  </si>
  <si>
    <t>Mecanismos para ejercer control y/o vigilancia a las Cámaras de Comercio, implementados. (Un documento excel con el balance del total de los trámites de denuncias contra Cámaras de Comercio que ingresaron  y se atendieron entre el 1ro de enero y 15 de septiembre de 2018  y Un documento excel con el balance anual del total de los trámites de recursos de  apelación contra las decisiones de las Cámaras de comercio que ingresaron y se atendieron entre 1ro de enero y el 31 de octubre de 2018)</t>
  </si>
  <si>
    <t>2</t>
  </si>
  <si>
    <t>FORTALECIMIENTO DE LOS MECANISMOS PARA EJERCER CONTROL Y VIGILANCIA A LAS CÁMARAS DE COMERCIO Y COMERCIANTES A NIVEL NACIONAL</t>
  </si>
  <si>
    <t>1.2-1-1</t>
  </si>
  <si>
    <t>Atender el 50% de las denuncias contra Cámaras de Comercio que ingresen entre el 1ro de enero y 15 de septiembre de 2018. (un documento de Excel con el balance mensual acumulativo de los trámites de Denuncias contra Cámaras de Comercio que ingresaron entre el 1ro de enero y 15 de septiembre de 2018 y se atendieron  hasta el 31 de diciembre de 2018)</t>
  </si>
  <si>
    <t>1.2-1-2</t>
  </si>
  <si>
    <t>Atender el 98% de los recursos de  apelación contra las decisiones de las Cámaras de comercio presentados entre el 1ro de enero y el 31 de octubre de 2018 en un tiempo máximo de 2 meses, excepto que se decreten pruebas. (un documento de Excel con el balance mensual acumulativo de los trámites de  recursos de  apelación contra las decisiones de las Cámaras de comercio que ingresaron entre el 1ro de enero y el 29 de octubre de 2018  y se atendieron  hasta el 31 de diciembre de 2018)</t>
  </si>
  <si>
    <t>1.2-2</t>
  </si>
  <si>
    <t>Visitas de inspección a comerciantes, realizadas y evaluadas. (Documento Excel relacionando los radicados de las visitas a comerciantes con su respectiva evaluación)</t>
  </si>
  <si>
    <t>600</t>
  </si>
  <si>
    <t>1.2-2-1</t>
  </si>
  <si>
    <t>Realizar visitas de inspección a comerciantes. (Un documento Excel mensual relacionando los radicados de las actas de las visitas realizadas)</t>
  </si>
  <si>
    <t>1.2-2-2</t>
  </si>
  <si>
    <t>Evaluar actas de visitas realizadas. (Documento Excel mensual relacionando los radicados de las visitas a comerciantes con su respectiva evaluación)</t>
  </si>
  <si>
    <t>1.2-3</t>
  </si>
  <si>
    <t>Visitas a las Cámaras de Comercio relacionadas con la vigilancia del proceso de elecciones de Juntas Directivas programadas y realizadas. (Documento con la programación de las visitas a las Cámaras de Comercio y Documento Excel relacionando los radicados de las actas de visitas realizadas a las Cámaras de Comercio relacionadas con las elecciones de Junta Directivas)</t>
  </si>
  <si>
    <t>1.2-3-1</t>
  </si>
  <si>
    <t>Realizar la programación de las visitas a las Cámaras de Comercio relacionadas con la vigilancia del proceso de elecciones de Juntas Directivas. (Documento con la programación de las visitas a las Cámaras de Comercio relacionadas con las elecciones de Juntas Directivas, aprobado por la Directora de la Dirección de Cámaras de Comercio)</t>
  </si>
  <si>
    <t>1.2-3-2</t>
  </si>
  <si>
    <t>Realizar las visitas programadas a las Cámaras de Comercio relacionadas con la vigilancia del proceso de elecciones de Juntas Directivas. (Documento Excel relacionando los radicados de las  actas o informes de visitas realizadas a las Cámaras de Comercio relacionadas con las elecciones de Juntas Directivas)</t>
  </si>
  <si>
    <t>1.2-4</t>
  </si>
  <si>
    <t>Aperturas de investigación o Informes en el marco del Sistema de Evaluación de Cámaras de Comercio elaborados y enviados a las 57 Cámaras de Comercio  y un informe consolidado al Superintendente de Industria y Comercio. (Informes SECC elaborados y enviados a su respectiva Cámara de Comercio o resoluciones de apertura de investigación y un informe consolidado elaborado y enviado al Superintendente de Industria y Comercio)</t>
  </si>
  <si>
    <t>58</t>
  </si>
  <si>
    <t>1.2-4-1</t>
  </si>
  <si>
    <t>Realizar requerimientos a las Cámaras de Comercio referente a la remisión del Plan Anual de Trabajo, Informe de Gestión, Encuesta Anual, Detalle de Ingresos y Egresos, Balance General, Estado de resultados, Notas, Dictamen y Certificación. (1 memorando con los requerimientos enviado a las 57 Cámaras de Comercio)</t>
  </si>
  <si>
    <t>1.2-4-2</t>
  </si>
  <si>
    <t>Realizar el análisis de la información. (Documento en excel con los radicados enviados a cada una de las Cámaras de Comercio en el cual se envían las observaciones despues de analizar la información)</t>
  </si>
  <si>
    <t>1.2-4-3</t>
  </si>
  <si>
    <t>Elaborar y remitir los informes finales a su respectiva Cámara de Comercio o apertura de investigación  por envío fuera del tiempo establecido. (Resolucion de apertura de investigación o informes elaborados y remitidos a cada Cámara de Comercio)</t>
  </si>
  <si>
    <t>1.2-4-4</t>
  </si>
  <si>
    <t>Elaborar y remitir el informe consolidado al Superintendente de Industria y Comercio. (Un informe elaborado y remitido al Superintendente de Industria y Comercio)</t>
  </si>
  <si>
    <t>1.2-5</t>
  </si>
  <si>
    <t>Estrategia de comunicación para promover la renovación de la matrícula mercantil, ejecutada. (piezas de comunicación elaboradas para la campaña)</t>
  </si>
  <si>
    <t>1.2-5-1</t>
  </si>
  <si>
    <t>Entregar información para la elaboración de contenidos de la estrategia a la Oficina de Servicios al Consumidor y Apoyo Empresarial. (Correo electrónico remitiendo el documento con la información propuesta por la Dirección de Cámaras de Comercio para la elaboración de las piezas publicitarias por parte de OSCAE)</t>
  </si>
  <si>
    <t>1.2-5-2</t>
  </si>
  <si>
    <t>Diseñar la estrategia y presentarla a la dependencia solicitante. (Propuesta de piezas de comunicación)</t>
  </si>
  <si>
    <t>1.2-5-3</t>
  </si>
  <si>
    <t>Aprobar la estrategia. (Documento aprobando el material propuesto por OSCAE por parte de la Directora de Cámaras de Comercio)</t>
  </si>
  <si>
    <t>1.2-5-4</t>
  </si>
  <si>
    <t>Ejecutar la estrategia. (piezas de comunicación elaboradas para la campaña)</t>
  </si>
  <si>
    <t>1.2-6</t>
  </si>
  <si>
    <t>Recursos asignados por el proyecto de inversión "Fortalecimiento de los mecanismos para ejercer control y vigilancia a las cámaras de comercio y comerciantes a nivel nacional", ejecutados por obligaciones. (Reportes mensuales de ejecución presupuestal)</t>
  </si>
  <si>
    <t>1.2-6-1</t>
  </si>
  <si>
    <t>Cumplir la meta mensual acumulada de ejecución presupuestal (obligaciones) del proyecto de inversión "Fortalecimiento de los mecanismos para ejercer control y vigilancia a las cámaras de comercio y comerciantes a nivel nacional". (Reportes mensuales de ejecución presupuestal)</t>
  </si>
  <si>
    <t>1.2-7</t>
  </si>
  <si>
    <t>Recursos de reserva presupuestal 2017 del proyecto de inversión "Fortalecimiento de los mecanismos para ejercer control y vigilancia a las cámaras de comercio y comerciantes a nivel nacional", ejecutados. (Reportes mensuales de ejecución de reserva presupuestal)</t>
  </si>
  <si>
    <t>1.2-7-1</t>
  </si>
  <si>
    <t>Ejecutar la reserva presupuestal de 2017 del proyecto de inversión "Fortalecimiento de los mecanismos para ejercer control y vigilancia a las cámaras de comercio y comerciantes a nivel nacional". (Reportes mensuales de ejecución de reserva presupuestal)</t>
  </si>
  <si>
    <t>Delegatura para la Protección del Consumidor</t>
  </si>
  <si>
    <t xml:space="preserve">Medidas en materia de protección al consumidor, impartidas </t>
  </si>
  <si>
    <t>2-1</t>
  </si>
  <si>
    <t>Actos administrativos en materia de protección al consumidor expedidos. (Excel con el inventario de los acto administrativos numerado</t>
  </si>
  <si>
    <t>10</t>
  </si>
  <si>
    <t>FORTALECIMIENTO DEL ESQUEMA DE CONTROL, VIGILANCIA Y DIVULGACIÓN DE LOS DERECHOS DEL CONSUMIDOR A NIVEL NACIONAL</t>
  </si>
  <si>
    <t>2-1-1</t>
  </si>
  <si>
    <t>Expedir diez (10) actos administrativos. (Medidas o instrucciones o aperturas)._x000D_
(Acto administrativos numerados).</t>
  </si>
  <si>
    <t xml:space="preserve">Procesos administrativos de la Dirección de protección al consumidor radicadas hasta el 31 de diciembre de 2016, finalizados </t>
  </si>
  <si>
    <t>2-2</t>
  </si>
  <si>
    <t>Finalizar actuaciones (translados entidad competente translados competencia interna, archivos) y los procesos administrativos sancionatorios de la Dirección de Investigaciones de Potección al Consumidor en un 60%, radicadas desde 1° de enero de 2012 hasta el 31 de diciembre de 2016, finalizados (Excel con el inventario de los procesos finalizados cada 3 meses)</t>
  </si>
  <si>
    <t>60</t>
  </si>
  <si>
    <t>2-2-1</t>
  </si>
  <si>
    <t>2-3</t>
  </si>
  <si>
    <t>Recursos de reposición y solicitudes de revocatoria contra actos administrativos expedidos en materia de protección al consumidor, decididos en un tiempo máximo de 6 meses. (Listado con el inventario de los procesos finalizados)</t>
  </si>
  <si>
    <t>2-3-1</t>
  </si>
  <si>
    <t>Decidir el 95% de los recursos de reposición y solicitudes de revocatoria contra actos expedidos en materia de protección al consumidor, radicados hasta el 31 de agosto de 2018 en un tiempo máximo de 6 meses. (Excel con el inventario de los procesos finalizados cada 3 meses)</t>
  </si>
  <si>
    <t xml:space="preserve">Procesos administrativos de la Dirección de Investigaciones de protección de usuarios de servicios de comunicaciones radicadas hasta el 31 de diciembre de 2016, finalizados </t>
  </si>
  <si>
    <t>2-4</t>
  </si>
  <si>
    <t>Finalizar procesos administrativos radicados en la Dirección de Investigaciones de Protección de Usuarios de Servicios de Comunicaciones hasta el 31 de diciembre de 2016. (Listado con el inventario de los procesos finalizados)</t>
  </si>
  <si>
    <t>2-4-1</t>
  </si>
  <si>
    <t>Finalizar solicitudes (traslado entidad competente, traslado competencia interna, archivo por no mérito,  archivo por no atención requisitos) y los procesos administrativos sancionatorios de la Dirección de Investigaciones de protección de usuarios de servicios de comunicaciones en un 60% radicadas desde el 1 de enero  de 2012 hasta el 31 de diciembre de 2016, finalizados. (Excel con el inventario de los procesos finalizados cada 3 meses)</t>
  </si>
  <si>
    <t>2-5</t>
  </si>
  <si>
    <t>Trámites en materia de supervisión, vigilancia y control en la protección de usuarios de servicios de comunicaciones adelantados. (Excel con los actos administrativos numerados y listados de los archivos o acto de apertura de los informes de las visitas de inspección)</t>
  </si>
  <si>
    <t>2-5-1</t>
  </si>
  <si>
    <t>Decidir de fondo cinco (5)  investigaciones de alto impacto en materia de Protección de Usuarios de Servicios de Comunicaciones. (Acto administrativos numerado)</t>
  </si>
  <si>
    <t>2-5-2</t>
  </si>
  <si>
    <t>Finalizar mediante archivo o acto de apertura, los informes de las visitas de inspección y vigilancia del Grupo de Supervisión, Control y Vigilancia de los Regímenes de Protección de Usuarios de Servicios de Comunicaciones, radicadas hasta el 31 de diciembre de 2017. (Excel con el inventario de visitas realizadas hasta el 31 de diciembre de 2017, avance bimestral)</t>
  </si>
  <si>
    <t>Recursos de apelación externos de servicios de comunicaciones y postales de un periodo especifico, resueltos.</t>
  </si>
  <si>
    <t>2-6</t>
  </si>
  <si>
    <t>Recursos de apelación de servicios de comunicaciones y servicios postales radicados en la SIC entre el 1 de julio de 2017 y el 30 de junio de 2018, resueltos. (Relación con el inventario inicial de los recursos de apelación de comunicaciones y listado del inventario inicial de recursos de apelación en postales, identificando el estado en el que se terminó cada una de ellas)</t>
  </si>
  <si>
    <t>90</t>
  </si>
  <si>
    <t>2-6-1</t>
  </si>
  <si>
    <t>Resolver de fondo en un 90% los recursos de apelación de servicios postales, ingresados entre el 1° de julio de 2017 y el 30 de junio de 2018. (Excel con el inventario de inventario inicial de recursos de apelación de postales identificando el estado en el que se encuentra)</t>
  </si>
  <si>
    <t>2-6-2</t>
  </si>
  <si>
    <t>Resolver de fondo en un 90% los recursos de apelación de servicios de comunicaciones, radicados entre el 1° de julio de 2017 y el 30 de junio de 2018. (Excel con el inventario de inventario inicial de recursos de apelación de comunicaciones identificando el estado en el que se encuentra)</t>
  </si>
  <si>
    <t>2-7</t>
  </si>
  <si>
    <t>Investigaciones administrativas por silencio administrativo positivo iniciadas entre el 1 de diciembre de 2017 y el 30 de junio de 2018, decididas. (Excel con el listado de resoluciones numeradas.)</t>
  </si>
  <si>
    <t>2-7-2</t>
  </si>
  <si>
    <t>Decidir las investigaciones dentro de los seis (6) meses siguientes, una vez decretado el acto de pruebas o el acto que corre traslado por alegar de conclusión iniciadas entre 1 de diciembre de 2017 y el 30 de junio de 2018. (Excel con el listado de resoluciones numeradas.)</t>
  </si>
  <si>
    <t>2-9</t>
  </si>
  <si>
    <t>Ejecutar la reserva presupuestal de 2017  del proyecto de inversión  "Fortalecimiento del Esquema de control, vigilancia y divulgación de los derechos del Consumidor a nivel nacional", ejecutados (Informe de Ejecución presupuestal)</t>
  </si>
  <si>
    <t>2-9-1</t>
  </si>
  <si>
    <t>Ejecutar la reserva presupuestal de 2017  del proyecto de inversión  "Fortalecimiento del Esquema de control, vigilancia y divulgación de los derechos del Consumidor a nivel nacional"</t>
  </si>
  <si>
    <t>2-10</t>
  </si>
  <si>
    <t>Portal de automotores implementado. (Formato de entrega de aplicativo y Correo electrónico de envío del manual del usuario, listados de asistencia a capacitación)</t>
  </si>
  <si>
    <t>2-10-1</t>
  </si>
  <si>
    <t>Hacer el requerimiento (Formato o pantallazo en SOGER de requerimiento )</t>
  </si>
  <si>
    <t>2-10-2</t>
  </si>
  <si>
    <t>Realizar las Pruebas y los ajustes que se requieran en el Aplicativo (Plan de pruebas con registro de ejecución)</t>
  </si>
  <si>
    <t>Delegatura para la Protección del Consumidor - Oficina de Tecnología e Informática</t>
  </si>
  <si>
    <t>2-10-3</t>
  </si>
  <si>
    <t>Implementar del aplicativo  (Acta de entrega del aplicativo, manual del usuario y capacitación )</t>
  </si>
  <si>
    <t>Oficina de Tecnología e Informática</t>
  </si>
  <si>
    <t>2-10-4</t>
  </si>
  <si>
    <t>Diseño del Aplicativo (Documento con diseño del aplicativo)</t>
  </si>
  <si>
    <t>2-10-5</t>
  </si>
  <si>
    <t>Desarrollo del aplicativo  (Formato desarrollo del aplicativo para pruebas)</t>
  </si>
  <si>
    <t>2-10-6</t>
  </si>
  <si>
    <t>Entregar el aplicativo (Formato de entrega de aplicativo)</t>
  </si>
  <si>
    <t xml:space="preserve"> 2-11</t>
  </si>
  <si>
    <t>Recursos asignados por el proyecto de inversión "Fortalecimiento del Esquema de control, vigilancia y divulgación de los derechos del Consumidor a nivel nacional", ejecutados por obligaciones. (Reportes mensuales de ejecución presupuestal)</t>
  </si>
  <si>
    <t xml:space="preserve"> 2-11-1</t>
  </si>
  <si>
    <t>Cumplir la meta mensual acumulada de ejecución presupuestal (obligaciones) del proyecto de inversión  "Fortalecimiento del Esquema de control, vigilancia y divulgación de los derechos del Consumidor a nivel nacional". (Reportes mensuales de ejecución presupuestal)</t>
  </si>
  <si>
    <t>2018-01-02</t>
  </si>
  <si>
    <t>2018-12-31</t>
  </si>
  <si>
    <t>Grupo de Trabajo de Apoyo a la Red Nacional de Protección al Consumidor</t>
  </si>
  <si>
    <t>Grupo de Trabajo de Apoyo a la Red Nacional de Protección al ...</t>
  </si>
  <si>
    <t xml:space="preserve">Municipios beneficiados con alguna de las estrategias de la Red Nacional de Protección al Consumidor. </t>
  </si>
  <si>
    <t>3-1</t>
  </si>
  <si>
    <t>Jornadas de capacitacion dirigidas a autoridades, comerciantes y consumidores en temas relacionados con la Ley 1480 del 2011 en forma activa y gradual en el territorio Nacional.(Informe de seguimiento mensual)</t>
  </si>
  <si>
    <t>3500</t>
  </si>
  <si>
    <t>FORTALECIMIENTO DE LA RED NACIONAL DE PROTECCIÓN AL CONSUMIDOR EN COLOMBIA</t>
  </si>
  <si>
    <t>3-1-1</t>
  </si>
  <si>
    <t>Diseñar y aprobar el plan de capacitaciones-(Actas de mesas de trabajo y memorando de aprobacion)-</t>
  </si>
  <si>
    <t>3-1-2</t>
  </si>
  <si>
    <t>Ejecutar el plan aprobado de capacitaciones en materia de protección al consumidor a nivel nacional.-(Informe mensual seguimiento plan de capacitaciones.)-</t>
  </si>
  <si>
    <t>3-2</t>
  </si>
  <si>
    <t>Evaluar, presentar y aprobar la cartilla del programa CONSUFONDO 2018 (Comité evaluador CONSUFONDO).</t>
  </si>
  <si>
    <t>3-2-1</t>
  </si>
  <si>
    <t>Presentar la Cartilla del programa CONSUFONDO-2018.-(Cartilla del programa CONSUFONDO)-</t>
  </si>
  <si>
    <t>3-3</t>
  </si>
  <si>
    <t>Estrategia de Comunicación Implementada-(Informe de seguimiento estrategia de comunicaciones.)-</t>
  </si>
  <si>
    <t>3-3-1</t>
  </si>
  <si>
    <t>Diseñar y aprobar la estrategia de comunicaciones de la RNPC.-(Actas de reunion y oficio de aprobacion)-</t>
  </si>
  <si>
    <t>3-3-2</t>
  </si>
  <si>
    <t>Implementar la estrategia de comunicaciones de la RNPC.-(Informe de seguimiento estrategia de comunicaciones.)-</t>
  </si>
  <si>
    <t>3-4</t>
  </si>
  <si>
    <t>Actividades de Vigilancia, Control, capacitación, sensibilización y acompañamientos en Metrología Legal y Reglamentos Técnicos.-(Informe de seguimiento a actividades.)-</t>
  </si>
  <si>
    <t>5000</t>
  </si>
  <si>
    <t>3-4-1</t>
  </si>
  <si>
    <t>Apoyar actividades de vigilancia, Control, capacitación, sensibilización y acompañamientos en Metrología Legal y Reglamentos Técnicos.-(Informe mensual de seguimiento a actividades.)-</t>
  </si>
  <si>
    <t>Delegatura para el Control y Verificación de los Reglamentos ... - Grupo de Trabajo de Apoyo a la Red Nacional de Protección al ...</t>
  </si>
  <si>
    <t>3-5</t>
  </si>
  <si>
    <t>Visitas a establecimientos de comercio dentro del Programa ""Estrategia de Promoción, Prevención y Articulación para la protección al consumidor""-EPPA.-(Informe mensual de seguimiento a actividades.)-</t>
  </si>
  <si>
    <t>20000</t>
  </si>
  <si>
    <t>3-5-1</t>
  </si>
  <si>
    <t>Desarrollar y realizar las visitas a los establecimientos dentro del programa EPPA.-(Informe mensual de seguimiento a actividades.)-</t>
  </si>
  <si>
    <t>3-5-2</t>
  </si>
  <si>
    <t>Definir y aprobar el plan de visitas a establecimientos comerciales por parte de la RNPC.-(Actas de reunion y oficio de aprobacion)-</t>
  </si>
  <si>
    <t>Casas del consumidor en operación</t>
  </si>
  <si>
    <t>3-6</t>
  </si>
  <si>
    <t>Casas del Consumidor en operación-(Informe de operación de las Casas del Consumidor)-</t>
  </si>
  <si>
    <t>3-6-1</t>
  </si>
  <si>
    <t>Adecuar y poner en operación 4 nuevas casas del consumidor. -(Informe de operación de las Casas del Consumidor)-</t>
  </si>
  <si>
    <t>3-6-2</t>
  </si>
  <si>
    <t xml:space="preserve">Mantener en operación las casas del consumidor-(Informe de operación de las Casas del Consumidor)- </t>
  </si>
  <si>
    <t>3-7</t>
  </si>
  <si>
    <t>Ciudadanos Atendidos-(Informe de seguimiento a actividades.)-</t>
  </si>
  <si>
    <t>3-7-1</t>
  </si>
  <si>
    <t>Realizar servicios de atención a la ciudadanía, inspección, vigilancia y control de la Red en el territorio nacional.-(Informe mensual de seguimiento a actividades.)-</t>
  </si>
  <si>
    <t>3-7-2</t>
  </si>
  <si>
    <t>Definir y aprobar el plan para realizar los servicios de atención a la ciudadanía por parte de la RNPC.-(Actas de reunion y oficio de aprobacion)-</t>
  </si>
  <si>
    <t>3-8</t>
  </si>
  <si>
    <t xml:space="preserve">Unidades Móviles en Operación -(Informe de operación de las Rutas del Consumidor)- </t>
  </si>
  <si>
    <t>5</t>
  </si>
  <si>
    <t>3-8-1</t>
  </si>
  <si>
    <t xml:space="preserve">Mantener en operación las unidades móviles para realizar atención a la ciudadanía, inspección vigilancia y control de las actividades del GTARNPC a nivel nacional-(Informe de operación de las Rutas del Consumidor)- </t>
  </si>
  <si>
    <t>Sistema General de trámites, con propuesta de Mejoramiento</t>
  </si>
  <si>
    <t>3-10</t>
  </si>
  <si>
    <t>Fortalecimiento de las Soluciones tecnologicas-(Informe de seguimiento a actividades.)-</t>
  </si>
  <si>
    <t>3-10-2</t>
  </si>
  <si>
    <t>Diseñar e impulsar la estrategia de fortalecimiento la Solución Informática (CONSUMOVIL).-(Informe de seguimiento a actividades.)-</t>
  </si>
  <si>
    <t>Grupo de Trabajo de Apoyo a la Red Nacional de Protección al ... - Oficina de Tecnología e Informática</t>
  </si>
  <si>
    <t>3-11</t>
  </si>
  <si>
    <t>Recursos asignados por el proyecto de inversión "Fortalecimiento de la Red Nacional de Protección al Consumidor en Colombia", ejecutados por obligaciones. (Informe de Ejecución presupuestal)</t>
  </si>
  <si>
    <t>3-11-1</t>
  </si>
  <si>
    <t>Cumplir la meta mensual acumulada de ejecución presupuestal (obligaciones) del proyecto de inversión "Fortalecimiento de la Red Nacional de Protección al Consumidor en Colombia"</t>
  </si>
  <si>
    <t>3-12</t>
  </si>
  <si>
    <t>Recursos de reserva presupuestal 2017 del proyecto de inversión "Fortalecimiento de la Red Nacional de Protección al Consumidor en Colombia", ejecutados. (Informe de Ejecución presupuestal)</t>
  </si>
  <si>
    <t>3-12-1</t>
  </si>
  <si>
    <t>Ejecutar la reserva presupuestal de 2017  del proyecto de inversión "Fortalecimiento de la Red Nacional de Protección al Consumidor en Colombia"</t>
  </si>
  <si>
    <t>Delegatura para la Protección de Datos Personales</t>
  </si>
  <si>
    <t>Sistema de Supervisión Inteligente Basado en Riesgos integrado al Registro Nacional de Bases de Datos operando, como herramienta que permita priorizar los esfuerzos de supervisión hacia aquellas situaciones que puedan generar riesgo ...</t>
  </si>
  <si>
    <t>4-1</t>
  </si>
  <si>
    <t>Investigaciones  y/o actuaciones administrativas sobre posibles violaciones al régimen de Protección de Datos Personales y/o al derecho de Habeas Data de los titulares  con base en la información generada en los reportes SISI, realizadas. (23 actos administrativos de sanción, archivo u orden sobre posibles violaciones al régimen de Protección de Datos Personales con base en la información generada en los reportes SISI)</t>
  </si>
  <si>
    <t>23</t>
  </si>
  <si>
    <t>IMPLEMENTACIÓN Y FORTALECIMIENTO DE LA SUPERVISIÓN A LA ACTIVIDAD DE ADMINISTRACIÓN DE DATOS PERSONALES EN EL ÁMBITO NACIONAL</t>
  </si>
  <si>
    <t>4-1-1</t>
  </si>
  <si>
    <t>Generar 4 reportes del SISI. (4 informes de monitoreo y priorización del SISI)</t>
  </si>
  <si>
    <t>4-1-2</t>
  </si>
  <si>
    <t>Realizar 23 investigaciones y/o actuaciones administrativas con base en la información obtenida de reportes SISI. (23 actos administrativos de sanción, archivo u orden sobre posibles violaciones al régimen de Protección de Datos Personales )</t>
  </si>
  <si>
    <t>4-2</t>
  </si>
  <si>
    <t>Estrategia para el Registro de Bases de datos ante la SIC, ejecutada. (Documento informe de la ejecución de la campaña de divulgación)</t>
  </si>
  <si>
    <t>4-2-1</t>
  </si>
  <si>
    <t>Capacitar a formadores de la SIC, que divulgen información relacionada con el registro nacional de bases de datos. (Listados de asistencia a la capacitación)</t>
  </si>
  <si>
    <t>4-2-2</t>
  </si>
  <si>
    <t>Elaborar y entregar contenidos de la campaña de divulgación de RNDB a la Oficina de Servicios al consumidor y Apoyo Empresarial - Grupo de Trabajo de comunicaciones.  (Contenidos de la campaña y Correo electrónico enviando el contenido al Grupo de Trabajo de Comunicaciones)</t>
  </si>
  <si>
    <t>4-2-3</t>
  </si>
  <si>
    <t>Diseñar la campaña de divulgación y presentarla a la dependencia solicitante. (Piezas de la campaña para aprobación y Correo electrónico enviando a la dependencia solicitante)</t>
  </si>
  <si>
    <t>4-2-4</t>
  </si>
  <si>
    <t>Aprobar o rechazar campaña. (Correo electrónico de aprobacion o rechazo de la campaña de divulgación)</t>
  </si>
  <si>
    <t>4-2-5</t>
  </si>
  <si>
    <t>Realizar los ajustes solicitados (en caso de rechazo) y ejecutar campaña de divulgación.  (Link de aterrizaje en página web y pantallazos de la difusión de las piezas)</t>
  </si>
  <si>
    <t>Estrategia de sensibilización sobre las ventajas competitivas del cumplimiento de las normas de protección de datos personales.</t>
  </si>
  <si>
    <t>4-3</t>
  </si>
  <si>
    <t>Herramientas de apoyo a MiPymes publicadas. (Pantallazo de la publicación en la página web de la entidad las herramientas de apoyo  para el cumplimiento de la Ley 1581 de 2012 en las MiPymes)</t>
  </si>
  <si>
    <t>4-3-1</t>
  </si>
  <si>
    <t>Elaborar y entregar contenidos para la contrucción de las herramientas de apoyo  para el cumplimiento de la Ley 1581 de 2012 en las MiPymes. (Documento con los contenidos para la elaboración de los documentos  para el cumplimiento de la Ley 1581 de 2012  y Correo electrónico enviando el documento al Grupo de Trabajo de Comunicaciones).</t>
  </si>
  <si>
    <t>4-3-2</t>
  </si>
  <si>
    <t>Diseñar las herramientas de apoyo  para el cumplimiento de la Ley 1581 de 2012 en las MiPymes y enviarla a la dependencia solicitante. (Documento de apoyo  preliminar, cartilla para el cumplimiento de la Ley 1581 de 2012 preliminar y correo electrónico enviando los documentos a la dependencia)</t>
  </si>
  <si>
    <t>4-3-3</t>
  </si>
  <si>
    <t>Aprobar o rechazar las herramientas de apoyo premliminar para el cumplimiento de la Ley 1581 de 2012 en las MiPymes preliminar. (Correo electrónico de aprobación o rechazo de las herramientas de apoyo premlimina para el cumplimiento de la Ley 1581 de 2012 en las MiPymes preliminar)</t>
  </si>
  <si>
    <t>4-3-4</t>
  </si>
  <si>
    <t>Publicar en la página web el documento de las herramientas de apoyo para el cumplimiento de la Ley 1581 de 2012 en las MiPymes. (Pantallazo de la publicación en la página web de la entidad del documento de apoyo para el cumplimiento de la Ley 1581 de 2012 en las MiPymes)</t>
  </si>
  <si>
    <t>4-4</t>
  </si>
  <si>
    <t>Sexto Congreso de Protección de Datos Personales, realizado. (Fotos de la realización del evento y listas de asistencia)</t>
  </si>
  <si>
    <t>4-4-1</t>
  </si>
  <si>
    <t>Diligenciar check  list del evento. (Documento Check list del evento diligenciado)</t>
  </si>
  <si>
    <t>4-4-2</t>
  </si>
  <si>
    <t>Realizar el evento Sexto Congreso de Protección de Datos Personales. (Fotos de la realización del evento y listas de asistencia)</t>
  </si>
  <si>
    <t>Delegatura para la Protección de Datos Personales - Grupo de Trabajo de Comunicación</t>
  </si>
  <si>
    <t>Estratégia de sensibilización y divulgación para promover el conocimiento del derecho fundamental de Habes Data , asi como las últimas tendencia en el tratamiento de datos derivados de las nuevas tecnologias y la informaión y las comunicaciones</t>
  </si>
  <si>
    <t>4-5</t>
  </si>
  <si>
    <t>Estrategia de formación en protección de datos personales, realizada. (Documento informe de la ejecución de la campaña educativa dirigida a estudiantes de educación superior y a menores de edad)</t>
  </si>
  <si>
    <t>4-5-1</t>
  </si>
  <si>
    <t>Realizar una campaña educativa  dirigida a estudiantes de educación superior. (Documento informe de la ejecución de la campaña educativa dirigida a estudiantes de educación superior)</t>
  </si>
  <si>
    <t>Delegatura para la Protección de Datos Personales - Grupo de Trabajo de Formación</t>
  </si>
  <si>
    <t>4-5-2</t>
  </si>
  <si>
    <t>Realizar una campaña educativa  dirigida a menores de edad. (Documento informe de la ejecución de la campaña educativa dirigida a menores de edad)</t>
  </si>
  <si>
    <t>4-6</t>
  </si>
  <si>
    <t>Actividades para atención y descongestión de trámites relacionados con posibles violaciones al régimen de protección de Datos Personales, ejecutada. (Un (1) Informe consolidado del cumplimiento de las actividades propuestas)</t>
  </si>
  <si>
    <t>4-6-1</t>
  </si>
  <si>
    <t>Realizar evaluación preliminar (traslados, archivos, formulaciones de cargos y desistimientos tácitos) del 100% de las actuaciones radicadas en el grupo de Investigaciones Administrativas  al 31 de diciembre de 2016. (Informe Excel  mensual evidenciando el avance de la actividad)</t>
  </si>
  <si>
    <t>4-6-2</t>
  </si>
  <si>
    <t>Realizar evaluación preliminar (traslados, archivos, formulaciones de cargos y desistimientos tácitos) del 60% de las actuaciones radicadas en el grupo de Investigaciones Administrativas  al 31 de diciembre de 2017. (Informe Excel  mensual evidenciando el avance de la actividad)</t>
  </si>
  <si>
    <t>4-6-3</t>
  </si>
  <si>
    <t>Realizar evaluación preliminar (traslados, archivos, formulaciones de cargos y desistimientos tácitos) del 40%de las actuaciones radicadas en el grupo de Investigaciones Administrativas  al 31 de Octubre de 2018. (Informe Excel  mensual evidenciando el avance de la actividad)</t>
  </si>
  <si>
    <t>4-6-4</t>
  </si>
  <si>
    <t>Adelantar (decreta o incorpora pruebas) el 100% de las investigaciones administrativas que se formulen cargos al 31 de diciembre de 2017. (Informe Excel  mensual evidenciando el avance de la actividad)</t>
  </si>
  <si>
    <t>4-6-5</t>
  </si>
  <si>
    <t>Decidir (archivo, sanción u orden) el 90% de las investigaciones administrativas  que tengan pliego de cargos pendientes al  31 de diciembre de 2016. (Informe Excel  mensual evidenciando el avance de la actividad)</t>
  </si>
  <si>
    <t>4-6-6</t>
  </si>
  <si>
    <t>Decidir (archivo, sanción u orden) el 50% de las investigaciones administrativas  que tengan resolución de práctica de pruebas al  31 de diciembre de 2017. (Informe Excel  mensual evidenciando el avance de la actividad)</t>
  </si>
  <si>
    <t>4-6-7</t>
  </si>
  <si>
    <t>Realizar evaluación preliminar (traslados, archivos, solicitud de explicación y desistimientos tácitos) del 90% de las solicitudes que se encuentren pendientes al 31 de diciembre de 2016. (Informe Excel  mensual evidenciando el avance de la actividad)</t>
  </si>
  <si>
    <t>4-6-8</t>
  </si>
  <si>
    <t>Realizar evaluación preliminar (traslados, archivos, solicitud de explicación y desistimientos tácitos) del95% de las solicitudes que ingresaron al 31 de diciembre de 2017. (Informe Excel  mensual evidenciando el avance de la actividad)</t>
  </si>
  <si>
    <t>4-6-9</t>
  </si>
  <si>
    <t>Realizar evaluación preliminar (traslados, archivos, solicitud de explicación y desistimientos tácitos) del 60% de las solicitudes que ingresen a partir del 1 de enero de 2018. (Informe en Excel evidenciando el cumplimiento del porcentaje 60%)</t>
  </si>
  <si>
    <t>4-6-10</t>
  </si>
  <si>
    <t>Decidir (archivo u orden) el 90% de los reclamos relacionados con la protección del derecho de Habeas Data que tengan solicitud de explicaciones al 31 de diciembre de 2016. (Informe Excel  mensual evidenciando el avance de la actividad)</t>
  </si>
  <si>
    <t>4-6-11</t>
  </si>
  <si>
    <t>Decidir (archivo u orden) el 90% de los reclamos relacionados con la protección del derecho de Habeas Data que tengan solicitud de explicaciónes entre el 1 de enero de 2017 y el 31 de diciembre del 2017 (Informe Excel mensual evidenciando. el avance de la actividad)</t>
  </si>
  <si>
    <t>4-6-12</t>
  </si>
  <si>
    <t>Decidir (archivo u orden) el 20% de los reclamos relacionados con la protección del derecho de Habeas Data que tengan solicitud de explicaciones radicadas entre el 1 de enero de 2018 y el 31 de agosto de 2018. (Informe Excel  mensual evidenciando el avance de la actividad)</t>
  </si>
  <si>
    <t>4-7</t>
  </si>
  <si>
    <t>Actividades para la atención y descongestión de recursos de reposición, apelación y revocatoria directa, ejecutada.  (Un (1) Informe consolidado del cumplimiento de las actividades propuestas)</t>
  </si>
  <si>
    <t>4-7-1</t>
  </si>
  <si>
    <t>Resolver los recursos de apelación, reposición y revocatoria directa contra actos expedidos en materia de protección de Datos Personales, presentados antes del 31 de diciembre de 2017, priorizando de acuerdo a la fecha de vencimiento de cada uno. (Informe excel  mensual evidenciando el avance de la actividad)</t>
  </si>
  <si>
    <t>4-7-2</t>
  </si>
  <si>
    <t>Atender los recursos de reposición, apelación y revocatoria directa radicados en el 2018 y que a 31 de diciembre del mismo año no queden pendientes sin resolver con mas de dos meses. (Informe Excel  mensual evidenciando el avance de la actividad)</t>
  </si>
  <si>
    <t>4-8</t>
  </si>
  <si>
    <t>Recursos asignados por el proyecto de inversión "Implementación y fortalecimiento de la supervisión a la actividad de administración de datos personales en el ámbito nacional", ejecutados por obligaciones. (Reportes mensuales de ejecución presupuestal)</t>
  </si>
  <si>
    <t>4-8-1</t>
  </si>
  <si>
    <t>Cumplir la meta mensual acumulada de ejecución presupuestal (obligaciones) del proyecto de inversión "Implementación y fortalecimiento de la supervisión a la actividad de administración de datos personales en el ámbito nacional". (Reportes mensuales de ejecución presupuestal)</t>
  </si>
  <si>
    <t>4-9</t>
  </si>
  <si>
    <t>Recursos de reserva presupuestal 2017 del proyecto de inversión "Implementación y fortalecimiento de la supervisión a la actividad de administración de datos personales en el ámbito nacional", ejecutados. (Reportes mensuales de ejecución de reserva presupuestal)</t>
  </si>
  <si>
    <t>4-9-1</t>
  </si>
  <si>
    <t>Ejecutar la reserva presupuestal de 2017 del proyecto de inversión "Implementación y fortalecimiento de la supervisión a la actividad de administración de datos personales en el ámbito nacional". (Reportes mensuales de ejecución de reserva presupuestal)</t>
  </si>
  <si>
    <t>Delegatura para el Control y Verificación de los Reglamentos y Metrología Legal</t>
  </si>
  <si>
    <t>Delegatura para el Control y Verificación de los Reglamentos ...</t>
  </si>
  <si>
    <t>Nuevo Enfoque de Control metrológico, operando</t>
  </si>
  <si>
    <t>5-2</t>
  </si>
  <si>
    <t>Resoluciones modificatorias de los reglamentos técnicos metrológicos aplicables a instrumentos de pesaje de funcionamiento no automático (balanzas), y a surtidores, dispensadores y/o medidores de combustibles líquidos, expedidas. (2 resoluciones modificatorias de los reglamentos técnicos aplicables a balanzas y surtidores de combustibles expedidas)</t>
  </si>
  <si>
    <t>FORTALECIMIENTO DEL CONTROL Y VIGILANCIA DE LA REGLAMENTACIÓN TÉCNICA, METROLÓGICA, DE HIDROCARBUROS Y PRECIOS EN EL TERRITORIO NACIONAL</t>
  </si>
  <si>
    <t>5-2-1</t>
  </si>
  <si>
    <t>Ajustar de acuerdo con los comentarios presentados a la publicación de los proyectos en  el año 2017, y enviar a la Oficina Asesora Jurídica, dos (2) proyectos de actos administrativos de carácter general modificatorios de las resoluciones 77506 y 77507 del 10 de noviembre de 2016. (2 proyectos de actos administrativos de caracter general y 2 memorandos de remisión a OAJ)</t>
  </si>
  <si>
    <t>5-2-2</t>
  </si>
  <si>
    <t>Revisar jurídicamente dos (2) proyectos de actos administrativos de carácter general y enviarlo a la dependencia solicitante. (2 proyectos de actos administrativos de caracter general con observaciones y 2 memorandos de remisión a Delegartura para el Control y Verificación de Reglamentos Técnicos y Metrología Legal)</t>
  </si>
  <si>
    <t>Grupo de trabajo de Regulación</t>
  </si>
  <si>
    <t>5-2-3</t>
  </si>
  <si>
    <t>Ajustar dos (2) proyectos de actos administrativos de carácter general y remitirlo a la Oficina Asesora Jurídica junto con los soportes necesarios para tramitar su firma por parte del Superintendente de Industria y Comercio. (2 proyectos de actos administrativos de caracter general ajustados sus respectivos soportes y 2 memorandos de remisión a OAJ)</t>
  </si>
  <si>
    <t>5-3</t>
  </si>
  <si>
    <t>Procedimiento de elaboración de reglamentos técnicos metrológicos aprobado y publicado en el Sistema Integral de Gestión Institucional -SIGI. (1 procedimiento dentro del Proceso RT01 del SIGI con impresión de pantalla de la publicación)</t>
  </si>
  <si>
    <t>5-3-1</t>
  </si>
  <si>
    <t>Elaborar la propuesta de procedimiento de "Elaboración de Reglamentos Técnicos Metrológicos" y remitirlo a la Oficina Asesora de Planeación para su revisión. (Documento/Propuesta de procedimiento y correo electrónico de remisión a OAP)</t>
  </si>
  <si>
    <t>5-3-2</t>
  </si>
  <si>
    <t>Revisar la propuesta del procedimiento de "Elaboración de Reglamentos Técnicos Metrológicos" y remitirlo a la Delegatura de Reglamentos Técnico para efectuar ajustes. (Documento/Propuesta de procedimiento con observaciones y correo electrónico de remisión a la Delegatura para el Control y Verificación de Reglamentos Técnicos y Metrología Legal)</t>
  </si>
  <si>
    <t>Oficina Asesora de Planeación</t>
  </si>
  <si>
    <t>5-3-3</t>
  </si>
  <si>
    <t>Ajustar  la propuesta de procedimiento de "Elaboración de Reglamentos Técnicos Metrológicos" con base en las observaciones propuestas por OAP y remitirlo a la Oficina Asesora de Planeación. (Documento/Propuesta de procedimiento ajustado y correo de remisión a OAP)</t>
  </si>
  <si>
    <t>5-3-4</t>
  </si>
  <si>
    <t>Publicar el procedimiento aprobado de Elaboración de Reglamentos Técnicos Metrológicos  en el Sistema Integral de Gestión Institucional (SIGI). (Impresión de pantalla con la publicación del procedimiento)</t>
  </si>
  <si>
    <t>5-4</t>
  </si>
  <si>
    <t>Informes de control y vigilancia a los Organismos de Verificación Metrológica Autorizados –OAVM, realizados. (4 informes de supervisión de OAVM, 2 cada semestre)</t>
  </si>
  <si>
    <t>4</t>
  </si>
  <si>
    <t>5-4-1</t>
  </si>
  <si>
    <t>Planear y programar semestralmente las actuaciones de control y vigilancia a los dos (2) Organismos Autorizados de Verificación Metrológica que fueron designados por la SIC. (Correo de citación de la Directora del Área para definir actividades de supervisión de los OAVM, y Archivo en Excel de la programación de esa supervisión)</t>
  </si>
  <si>
    <t>5-4-2</t>
  </si>
  <si>
    <t>Ejecutar las actuaciones de control y vigilancia programadas a los dos (2) Organismos Autorizados de Verificación Metrológica. (4 actas de visita de supervisión efectuadas a los OAVM, 2 cada semestre)</t>
  </si>
  <si>
    <t>5-4-3</t>
  </si>
  <si>
    <t>Elaborar los informes de las actuaciones de control y vigilancia  a los Organismos Autorizados de Verificación Metrológica. 2 por cada semestre, 1 por cada OAVM.  (4 informes de supervisión de OAVM, 2 cada semestre)</t>
  </si>
  <si>
    <t>5-5</t>
  </si>
  <si>
    <t>Actuaciones Administrativas de Vigilancia y Control metrológico, realizadas. (Relación en Excel de los números de radicación de las credenciales de visitas)</t>
  </si>
  <si>
    <t>775</t>
  </si>
  <si>
    <t>5-5-1</t>
  </si>
  <si>
    <t>Planear y programar mensualmente las actuaciones administrativas de Vigilancia y Control metrológico. (Correo de citación de la Directora del Área para definir actuaciones de vigilancia y control metrológico y archivo en Excel de la planeación mensual de las actuaciones administrativas de Vigilancia y Control Metrológico)</t>
  </si>
  <si>
    <t>5-5-2</t>
  </si>
  <si>
    <t>Realizar las actuaciones administrativas de Vigilancia y Control metrológico. (Relación en Excel de los números de radicación de las credenciales de visitas)</t>
  </si>
  <si>
    <t>Laboratorios de calibración de masa (balanzas-pesas) y volumen (recipientes volumétricos), acreditados y en funcionamiento</t>
  </si>
  <si>
    <t>5-6</t>
  </si>
  <si>
    <t>Evaluación de vigilancia del alcance de acreditación de los laboratorios de masa y volumen de la Superintendencia de Industria y Comercio, realizada. (informe de evaluación del Organismo Nacional de Acreditación de Colombia -ONAC)</t>
  </si>
  <si>
    <t>5-6-1</t>
  </si>
  <si>
    <t>Elaborar estudios previos, en aplicativo dispuesto para tal fin. (Documento de estudios Previos)</t>
  </si>
  <si>
    <t>5-6-2</t>
  </si>
  <si>
    <t>Solicitar la contratación. Cuando se trate de prestación de servicios, la solicitud de contratación debe realizarse a través del aplicativo dispuesto para el efecto. (Reporte del Aplicativo)</t>
  </si>
  <si>
    <t>5-6-3</t>
  </si>
  <si>
    <t>Revisar y aprobar los estudios previos. (Estudio previo aprobado)</t>
  </si>
  <si>
    <t>Delegatura para el Control y Verificación de los Reglamentos ... - Grupo Trabajo de Contratación</t>
  </si>
  <si>
    <t>5-6-4</t>
  </si>
  <si>
    <t>Desarrollar el proceso precontractual. (Contrato o la devolución de documentos por parte del área o la declaratoria de desierto)</t>
  </si>
  <si>
    <t>5-6-5</t>
  </si>
  <si>
    <t xml:space="preserve">Llevar a cabo la evaluación de vigilancia del alcance de  acreditación por parte del Organismo Nacional de Acreditación de Colombia -ONAC. (informe Final de evaluación por parte del ONAC) </t>
  </si>
  <si>
    <t>5-7</t>
  </si>
  <si>
    <t>Actuaciones Administrativas de Vigilancia y Control de Reglamentos Técnicos, realizadas. (Relación en Excel de los números de radicación de las credenciales de visitas o de los requerimientos)</t>
  </si>
  <si>
    <t>650</t>
  </si>
  <si>
    <t>5-7-1</t>
  </si>
  <si>
    <t>Planear y programar mensualmente las empresas que serán sujetas de inspección y vigilancia. (Correo de citación de la Directora del Área para definir actuaciones de vigilancia y control de reglamentos técnicos y archivo en Excel de la planeación mensual de las actuaciones administrativas de Vigilancia y Control de reglamentos técnicos)</t>
  </si>
  <si>
    <t>5-7-2</t>
  </si>
  <si>
    <t>Realizar visitas o requerimientos a las empresas sujetas a inspección y vigilancia. (Relación en Excel de los números de radicación de las credenciales de visitas o de los requerimientos)</t>
  </si>
  <si>
    <t>5-8</t>
  </si>
  <si>
    <t>Actos administrativos de control de precios expedidos. (Relación en Excel de los números de resoluciones expedidas y números de radicación asociados)</t>
  </si>
  <si>
    <t>5-8-1</t>
  </si>
  <si>
    <t>Realizar reparto  de los expedientes sobre control de precios. (Relacion en Excel de los números de radicación de los expedientes que se reparten a los abogados del área)</t>
  </si>
  <si>
    <t>5-8-2</t>
  </si>
  <si>
    <t>Expedir los actos administrativos (aperturas, sanciones, archivos, recursos de reposición y apelación y revocatorias). (Relacion en Excel tomada del sistema de trámitres de la SIC, con los números de resoluciones expedidas y números de radicación asociados)</t>
  </si>
  <si>
    <t>5-9</t>
  </si>
  <si>
    <t>Recursos asignados por el proyecto de inversión "Fortalecimiento del control y vigilancia de la reglamentación técnica, metrológica, de hidrocarburos y precios en el territorio nacional", ejecutados por obligaciones. (Reportes mensuales de ejecución presupuestal)</t>
  </si>
  <si>
    <t>5-9-1</t>
  </si>
  <si>
    <t>Cumplir la meta mensual acumulada de ejecución presupuestal (obligaciones) del proyecto de inversión "Fortalecimiento del control y vigilancia de la reglamentación técnica, metrológica, de hidrocarburos y precios en el territorio nacional". (Reportes mensuales de ejecución presupuestal)</t>
  </si>
  <si>
    <t>5-10</t>
  </si>
  <si>
    <t>Recursos de reserva presupuestal 2017 del proyecto de inversión  "Fortalecimiento del control y vigilancia de la reglamentación técnica, metrológica, de hidrocarburos y precios en el territorio nacional", ejecutados. (Reportes mensuales de ejecución de reserva presupuestal)</t>
  </si>
  <si>
    <t>5-10-1</t>
  </si>
  <si>
    <t>Ejecutar la reserva presupuestal de 2017 del proyecto de inversión  "Fortalecimiento del control y vigilancia de la reglamentación técnica, metrológica, de hidrocarburos y precios en el territorio nacional". (Reportes mensuales de ejecución de reserva presupuestal)</t>
  </si>
  <si>
    <t>5-11</t>
  </si>
  <si>
    <t>Proyecto de resolución de modificación del reglamento técnico metrológico de contenido neto de producto preempacado (Resolución 16379 de 2003) elaborado, o el respectivo informe de no intervención, puesto en consulta pública en la página web de la SIC para la recepción de observaciones (1 proyecto de resolución por la cual se modifica la resolución 16379 de 2003 elaborado, o el respectivo informe de no intervención, e impresión de pantalla de su publicación en la página web de la entidad)</t>
  </si>
  <si>
    <t>5-11-1</t>
  </si>
  <si>
    <t>Elaborar y enviar a la Grupo de Trabajo de Regulación, el documento de definición del problema a solucionar relacionados con la expedición de la modificación al reglamento técnico metrológico de contenido neto de productos preempacados. (1 Documento de definición del problema y 1 memorando de remisión  al Grupo de Trabajo de Regulación)</t>
  </si>
  <si>
    <t>Delegatura para el Control y Verificación de los Reglamentos ... - Grupo de Trabajo de Estudios Económicos</t>
  </si>
  <si>
    <t>5-11-2</t>
  </si>
  <si>
    <t>Revisar jurídicamente el documento de definición del problema y enviarlo a la dependencia solicitante con comentarios (1 Documento de definición del problema con observaciones y 1 memorando de remisión a Delegatura para el Control y Verificación de Reglamentos Técnicos y Metrología Legal)</t>
  </si>
  <si>
    <t>5-11-3</t>
  </si>
  <si>
    <t>Ajustar el documento de definición del problema y remitirlo al Grupo de Trabajo de Regulación. (1 Documento de definición del problema ajustado y 1 memorando de remisión al Grupo de Trabajo de Regulación)</t>
  </si>
  <si>
    <t>5-11-4</t>
  </si>
  <si>
    <t>Publicar en la página web de la Entidad el documento de definición del problema  ajustado para la recepción de observaciones y comentarios (impresión de pantalla de la publicación de 1 documento de definición del problema en página web de la SIC)</t>
  </si>
  <si>
    <t>5-11-5</t>
  </si>
  <si>
    <t>Revisar y ajustar, cuando a ello haya lugar,  el documento de definición del problema, según los comentarios presentados (1 documento de definición del problema ajustado a los comentarios externos recibidos y Excel con los comentarios recibidos)</t>
  </si>
  <si>
    <t>5-11-6</t>
  </si>
  <si>
    <t>Elaborar y enviar al Grupo de Trabajo de Regulación  el documento de Análisis de Impacto Normativo AIN. (1 documentos de AIN y  1 memorando de remisión  al Grupo de Trabajo de Regulación)</t>
  </si>
  <si>
    <t>5-11-7</t>
  </si>
  <si>
    <t>Revisar jurídicamente el documento de Análisis de Impacto Normativo AIN y enviarlo a la dependencia solicitante. (1 documento de AIN con observaciones y 1 memorando de remisión a la Delegatura para el Control y Verificación de Reglamentos Técnicos y de Metrología Legal)</t>
  </si>
  <si>
    <t>5-11-8</t>
  </si>
  <si>
    <t>Ajustar el documento de Análisis de Impacto Normativo AIN y remitirlo al Grupo de Trabajo de Regulación  (1 documento de AIN ajustado y 1 memorando de remisión  al Grupo de Trabajo de Regulación)</t>
  </si>
  <si>
    <t>5-11-9</t>
  </si>
  <si>
    <t>Publicar en la página web de la Entidad el documento de Análisis de Impacto Normativo AIN para la recepción de observaciones y comentarios (impresión de pantalla de la publicación de 1 documento AIN en página web de la SIC)</t>
  </si>
  <si>
    <t>5-11-10</t>
  </si>
  <si>
    <t>Revisar y ajustar, cuando a ello haya lugar,  el documento de Análisis de Impacto Normativo AIN, según los comentarios presentados (1 documento de AIN ajustado a los comentarios externos recibidos y Excel con los comentarios recibidos)</t>
  </si>
  <si>
    <t>5-11-11</t>
  </si>
  <si>
    <t>Elaborar y enviar al Grupo de Trabajo de Regulación  un (1) proyecto de acto administrativo de carácter general, mediante el cual se expedirá la modificación al  reglamento técnico metrológico de contenido neto de producto preempacado, o el respectivo informe de no intervención ( 1 proyecto de acto administrativo de carácter general o el respectivo informe de no intervención y 1 memorando de remisión al Grupo de Trabajo de Regulación)</t>
  </si>
  <si>
    <t>5-11-12</t>
  </si>
  <si>
    <t>Revisar jurídicamente el proyecto de acto administrativo modificatorio del reglamento técnico metrológico de contenido neto de producto preempacado, o el respectivo informe de no intervención, y enviarlo a la dependencia solicitante observaciones.(1 proyecto de acto administrativo de carácter general con observaciones, o el respectivo informe de no intervención con observaciones y 1 memorando de remisión a Delegatura para el Control y Verificación de Reglamentos Técnicos y Metrología Legal)</t>
  </si>
  <si>
    <t>5-11-13</t>
  </si>
  <si>
    <t>Ajustar  el proyecto de acto administrativo modificatorio del reglamento técnico metrológico de contenido neto de producto preempacado, o ajustar el respectivo informe de no intervención, y remitirlo a la Grupo de Trabajo de Regulación. (1 proyecto de acto administrativo de carácter general ajustado, o el respectivo informe de no intervención ajustado  y 1 memorando de remisión a Grupo de Trabajo de Regulación)</t>
  </si>
  <si>
    <t>5-11-14</t>
  </si>
  <si>
    <t>Publicar en la página web de la Entidad  el proyecto de acto administrativo modificatorio del reglamento técnico metrológico de contenido neto de producto preempacado, o el respectivo informe de no intervención, para la recepción de observaciones y comentarios. (Impresión de pantalla de la publicación del proyecto de acto administrativo de carácter general o el respectivo informe de no intervención en la página web de la SIC)</t>
  </si>
  <si>
    <t>5-12</t>
  </si>
  <si>
    <t>Estudio de impacto (AIN)  sobre posible expedición de reglamento técnico metrologíco aplicable a cinemómetros, elaborado (1 documento, ajustado de AIN listo para publicar y recibir comentarios, y 1 memorando de remisión al Grupo de trabajo de regulación)</t>
  </si>
  <si>
    <t>5-12-1</t>
  </si>
  <si>
    <t>Elaborar y enviar al Grupo de Trabajo de Regulación el documento de definición del problema a solucionar relacionados con la expedición de un reglamento técnico metrológico aplicable a cinemómetros. (1 Documento de definición del problema y 1 memorandos de remisión al Grupo de Trabajo de Regulación)</t>
  </si>
  <si>
    <t>5-12-2</t>
  </si>
  <si>
    <t>Revisar jurídicamente el documento de definición del problema y enviarlo a la dependencia solicitante (1 Documento de definición del problema con observaciones y 1 memorando de remisión a Delegatura para el Control y Verificación de Reglamentos Técnicos y Metrología Legal)</t>
  </si>
  <si>
    <t>5-12-3</t>
  </si>
  <si>
    <t>5-12-4</t>
  </si>
  <si>
    <t>Publicar en la página web de la Entidad el documento de definición del problema para comentarios (impresión de pantalla de la publicación de 1 documento de definición del problema en página web de la SIC)</t>
  </si>
  <si>
    <t>5-12-5</t>
  </si>
  <si>
    <t>5-12-6</t>
  </si>
  <si>
    <t>Elaborar y enviar a la Grupo de Trabajo de Regulación  el documento de Análisis de Impacto Normativo AIN. (1 documentos de AIN  y  1 memorandos de remisión al Grupo de Trabajo de Regulación)</t>
  </si>
  <si>
    <t>5-12-7</t>
  </si>
  <si>
    <t>5-12-8</t>
  </si>
  <si>
    <t>Ajustar el documento de Análisis de Impacto Normativo AIN y remitirlo al Grupo de Trabajo de Regulación.  (1 documento de AIN ajustado y 1 memorando de remisión al Grupo de Trabajo de Regulación)</t>
  </si>
  <si>
    <t>5-13</t>
  </si>
  <si>
    <t>Análisis de Impacto Normativo -AIN y Proyecto de reglamento técnico metrológico apliable a esfigmomanómetros elaborado, o el respectivo informe de no intervención, enviado al Grupo de Trabajo de Regulación (1 proyecto de reglamento técnico metrológico aplicable a esfigmomanómetros elaborado, o  el respectivo informe de no intervención, y memorando de remisión al Grupo de Trabajo de Regulación)</t>
  </si>
  <si>
    <t>5-13-1</t>
  </si>
  <si>
    <t>Elaborar y enviar a la Grupo de Trabajo de Regulación el documento de definición del problema a solucionar relacionados con la expedición de un reglamento técnico metrológico aplicable a esfigmomanómetros (1 Documento de definición del problema y 1 memorandos de remisión al Grupo de Trabajo de Regulación)</t>
  </si>
  <si>
    <t>5-13-2</t>
  </si>
  <si>
    <t>5-13-3</t>
  </si>
  <si>
    <t>5-13-4</t>
  </si>
  <si>
    <t>5-13-5</t>
  </si>
  <si>
    <t>5-13-6</t>
  </si>
  <si>
    <t>Elaborar y enviar al Grupo de Trabajo de Regulación el documento de Análisis de Impacto Normativo AIN más el proyecto de reglamento técnico metrológico aplicable a esfigmomanómetros, o el respectivo informe de no intervensión .(1 documentos de AIN más proyecto de resolución mediante el cual se expide el reglamento técnico metrológico aplicable a esfigmomanómetros, o el respectivo informe de no intervensión,  y  1 memorandos de remisión a Grupo de Trabajo de Regulación)</t>
  </si>
  <si>
    <t>5-13-7</t>
  </si>
  <si>
    <t>Revisar jurídicamente el documento de Análisis de Impacto Normativo AIN y el proyecto de resolución mediante el cual se expide el reglamento técnico metrológico aplicable a esfigmomanómetros, o el respectivo informe de no intervensión, y enviarlo a la dependencia solicitante con observaciones. (1 documento de AIN y el proyecto de resolución por la cual se expide el reglamento técnico metrológico aplicable a esfigmomanómetros, o el respectivo informe de no intervensión, con observaciones y 1 mem</t>
  </si>
  <si>
    <t>5-14</t>
  </si>
  <si>
    <t>Sistema de Gestión de laboratorios de calibración implementado.  (Formato de entrega de aplicativo y Correo electrónico de envío del manual del usuario, listados de asistencia a capacitación)</t>
  </si>
  <si>
    <t>5-14-1</t>
  </si>
  <si>
    <t>Hacer el requerimiento. (Formato de requerimiento)</t>
  </si>
  <si>
    <t>Delegatura para el Control y Verificación de los Reglamentos ... - Oficina de Tecnología e Informática</t>
  </si>
  <si>
    <t>5-14-2</t>
  </si>
  <si>
    <t>Realizar las Pruebas y los ajustes que se requieran en el Aplicativo  (Plan de pruebas con registro de ejecución)</t>
  </si>
  <si>
    <t>5-14-3</t>
  </si>
  <si>
    <t>Diseño del Aplicativo. .(Documento con diseño del aplicativo)</t>
  </si>
  <si>
    <t>5-14-4</t>
  </si>
  <si>
    <t>Desarrollo del aplicativo .  (Formato desarrollo del aplicativo para pruebas)</t>
  </si>
  <si>
    <t>5-14-5</t>
  </si>
  <si>
    <t>5-14-6</t>
  </si>
  <si>
    <t>Implementar del aplicativo (Correo electrónico de envío del manual del usuario, listados de asistencia a capacitación)</t>
  </si>
  <si>
    <t>5-15</t>
  </si>
  <si>
    <t>5-15-1</t>
  </si>
  <si>
    <t>Delegatura para Asuntos  Jurisdiccionales</t>
  </si>
  <si>
    <t>Atender las demandas presentadas en materia de Derecho de Consumo, Competencia Desleal, e infracción a los Derechos de Propiedad Industrial  de acuerdo con lo establecido en la Ley.</t>
  </si>
  <si>
    <t>Acciones presentadas en materia de Derecho de Consumo, Competencia Desleal, e infracción a los Derechos de Propiedad Industrial, tramitadas y finalizadas en los términos previstos en la Ley.</t>
  </si>
  <si>
    <t>6-1</t>
  </si>
  <si>
    <t>Acciones admitidas de competencia desleal e infracción a los derechos de propiedad industrial, finalizadas (Informe consolidado generado por la OAP)</t>
  </si>
  <si>
    <t>DIFUSIÓN E INCREMENTO DE LOS NIVELES DE EFICIENCIA EN LA ATENCIÓN DE TRÁMITES Y SERVICIOS EN MATERIA JURISDICCIONAL A NIVEL NACIONAL</t>
  </si>
  <si>
    <t>6-1-1</t>
  </si>
  <si>
    <t>Admitir, dentro de los 30 días hábiles siguientes a la presentación de la demanda, las acciones de competencia desleal y propiedad industrial radicadas a partir del 1° de enero de 2018 (Informe mensual generado por la OAP)</t>
  </si>
  <si>
    <t>6-1-2</t>
  </si>
  <si>
    <t>Finalizar el 80% de los procesos de Competencia Desleal e Infracción a los Derechos de PI, en cumplimiento del art 121 del CGP radicados entre el 30 septiembre de 2017 y el 30 de septiembre de 2018 (exceptuando los casos que por causa legal no puedan finalizar) (Informe mensual generado por la OAP)</t>
  </si>
  <si>
    <t>6-2</t>
  </si>
  <si>
    <t>Acciones de protección al consumidor admitidas dentro de los términos de Ley.  (Informe consolidado generado por la OAP)</t>
  </si>
  <si>
    <t>6-2-1</t>
  </si>
  <si>
    <t>Realizar  la calificación de las demandas de protección al consumidor dentro de los 30 días hábiles siguientes a la presentación de la demanda radicadas a partir del 1° de enero de 2018. (Informe mensual generado por la OAP)</t>
  </si>
  <si>
    <t>6-3</t>
  </si>
  <si>
    <t>Acciones de protección al consumidor finalizadas.  (Base de datos consolidado generado por el sistema de trámites)</t>
  </si>
  <si>
    <t>19000</t>
  </si>
  <si>
    <t>6-3-1</t>
  </si>
  <si>
    <t>Finalizar el 100% de las acciones de protección al consumidor radicadas antes del 1° de enero de 2016 (exceptuando los casos que por causa legal no puedan finalizar).(Base de datos mensual generada por el Sistema de Trámites)</t>
  </si>
  <si>
    <t>6-3-2</t>
  </si>
  <si>
    <t>Finalizar el 90% de las acciones de protección al consumidor admitidas a partir del 1° de enero de 2016 dentro del año establecido en la Ley. (Informe mensual generado por la OAP)</t>
  </si>
  <si>
    <t xml:space="preserve">Sentencias proferidas a favor del consumidor del periodo definido en los planes de acción, verificadas en su cumplimiento.  </t>
  </si>
  <si>
    <t>6-4</t>
  </si>
  <si>
    <t>Procesos de verificación del cumplimiento de las sentencias y conciliaciones proferidas a favor del consumidor por la Delegatura para Asuntos Jurisdiccionales y las transacciones  realizadas  por Sicfacilita y las Casas del Consumidor, realizados.(Informe consolidado generado por la OAP)</t>
  </si>
  <si>
    <t>6-4-1</t>
  </si>
  <si>
    <t>Iniciar el trámite de verificación de cumplimiento en el 50% de las sentencias, conciliaciones y transacciones proferidas a favor del consumidor por la Delegatura para Asuntos Jurisdiccionales, SIC facilita y casas del consumidor radicadas hasta el 29 setiembre de 2018 (Informe mensual Delegatura).</t>
  </si>
  <si>
    <t>6-4-2</t>
  </si>
  <si>
    <t>Finalizar con archivo o sanción el proceso de verificación de cumplimiento en 9000 sentencias y/o conciliaciones y/o transacciones. (Informe mensual generado por la OAP)</t>
  </si>
  <si>
    <t>Efectuar la verificación para el cumplimiento de las sentencias proferidas en las acciones de protección al consumidor, así como de las conciliaciones y transacciones legalmente celebradas en materia de consumo</t>
  </si>
  <si>
    <t>6-5</t>
  </si>
  <si>
    <t>Providencias proferidas en las demandas presentadas en materia de Derecho de Consumo. (Base de datos consolidado generado por el sistema de trámites)</t>
  </si>
  <si>
    <t>6-5-1</t>
  </si>
  <si>
    <t xml:space="preserve">Numerar las providencias proferidas en las demandas de derecho de consumo. (Base de datos mensual generada por el Sistema de Trámites) </t>
  </si>
  <si>
    <t>6-6</t>
  </si>
  <si>
    <t>Congreso Internacional del Derecho de los Mercados, realizado. (Listados de asistencia, fotos, agenda final del evento)</t>
  </si>
  <si>
    <t>6-6-1</t>
  </si>
  <si>
    <t>Diligenciar check list del evento Congreso Internacional de Derecho de los Mercados. (Agenda preliminar)</t>
  </si>
  <si>
    <t>Delegatura para Asuntos  Jurisdiccionales - Grupo de Trabajo de Comunicación</t>
  </si>
  <si>
    <t>6-6-2</t>
  </si>
  <si>
    <t>Realizar Congreso Internacional de Derecho de los Mercados. (Cartas de invitación a panelistas, publicación agenda final)</t>
  </si>
  <si>
    <t>6-7</t>
  </si>
  <si>
    <t>Recursos asignados por el proyecto de inversión "DIFUSIÓN E INCREMENTO DE LOS NIVELES DE EFICIENCIA EN LA ATENCIÓN DE TRÁMITES Y SERVICIOS EN MATERIA JURISDICCIONAL A NIVEL NACIONAL", ejecutados por obligaciones. (Informe consolidado generado por la OAP)</t>
  </si>
  <si>
    <t>6-7-1</t>
  </si>
  <si>
    <t>Cumplir la meta mensual acumulada de ejecución presupuestal (obligaciones) del proyecto de inversión "DIFUSIÓN E INCREMENTO DE LOS NIVELES DE EFICIENCIA EN LA ATENCIÓN DE TRÁMITES Y SERVICIOS EN MATERIA JURISDICCIONAL A NIVEL NACIONAL". (Informe mensual generado por la OAP)</t>
  </si>
  <si>
    <t>7.1</t>
  </si>
  <si>
    <t>Delegatura para la Propiedad Industrial</t>
  </si>
  <si>
    <t>Reconocer los derechos de propiedad industrial de los inventores y empresarios a través de la concesión oportuna de nuevas creaciones y registro y depósito de signos distintivos así como difundir y transmitir la información tecnológica....</t>
  </si>
  <si>
    <t>7.1-1</t>
  </si>
  <si>
    <t xml:space="preserve">Recursos de Apelación decididos. (listado generado por la Delegatura)  </t>
  </si>
  <si>
    <t>85</t>
  </si>
  <si>
    <t>INCREMENTO DEL USO DEL SISTEMA DE PROPIEDAD INDUSTRIAL Y DE LA EFICIENCIA Y CALIDAD EN LOS PROCESOS DE LOS TRÁMITES Y SERVICIOS DE PROPIEDAD INDUSTRIAL A NIVEL NACIONAL</t>
  </si>
  <si>
    <t>7.1-1-1</t>
  </si>
  <si>
    <t>Atender el 90% de los recursos  de apelación radicados a  30 de junio de 2017  en materia de Signos Distintivos, excluyendo aquellos trámites que se encuentren detenidos. (listado generado por la Delegatura)</t>
  </si>
  <si>
    <t>7.1-1-2</t>
  </si>
  <si>
    <t>Atender el 80% de los recursos  de apelación radicados a  31 de diciembre de 2017  en materia de Nuevas Creaciones, excluyendo aquellos trámites que se encuentran detenidos. (listado generado por la Delegatura)</t>
  </si>
  <si>
    <t>7.1-2</t>
  </si>
  <si>
    <t>Registros de base de Datos de PI, depurados (listados generados por la delegatura)</t>
  </si>
  <si>
    <t>45000</t>
  </si>
  <si>
    <t>7.1-2-1</t>
  </si>
  <si>
    <t>Depurar, unificar y actualizar 5000 de registros las personas de la base de datos de PI y crear los usuarios para los mismos. (listados generados por la delegatura)</t>
  </si>
  <si>
    <t>7.1-2-2</t>
  </si>
  <si>
    <t>Depurar y actualizar 40.000 registros  inconsistentes del proceso de migración  del Sistema de Trámites al SIPI. (listados generados por la delegatura)</t>
  </si>
  <si>
    <t>7.1-3</t>
  </si>
  <si>
    <t>Divulgación de contenidos digitales (Resporte delegatura divulgación redes sociales)</t>
  </si>
  <si>
    <t>7.1-3-1</t>
  </si>
  <si>
    <t>Definir los eventos y fechas de realización. (Acta de reunión)</t>
  </si>
  <si>
    <t>Delegatura para la Propiedad Industrial - Grupo de Trabajo de Comunicación</t>
  </si>
  <si>
    <t>7.1-3-2</t>
  </si>
  <si>
    <t>Realizar piezas  de comunicación para la divulgación en materia de propiedad industrial. (informe piezas trimestral )</t>
  </si>
  <si>
    <t>7.1-4</t>
  </si>
  <si>
    <t>Recursos asignados por el proyecto de inversión "Incremento del uso del sistema de propiedad industrial y de la eficiencia y calidad de los procesos de los trámites y servicios de propiedad industrial a nivel nacional", ejecutados por obligaciones. (Informe ejecución Presupuestal OAP)</t>
  </si>
  <si>
    <t>7.1-4-1</t>
  </si>
  <si>
    <t>Cumplir la meta mensual acumulada de ejecución presupuestal (obligaciones) del proyecto de inversión "Incremento del uso del sistema de propiedad industrial y de la eficiencia y calidad de los procesos de los trámites y servicios de propiedad industrial a nivel nacional". (Informe ejecución Presupuestal OAP)</t>
  </si>
  <si>
    <t>7.1-5</t>
  </si>
  <si>
    <t xml:space="preserve"> Recursos de reserva presupuestal 2017 del proyecto de inversión "Incremento del uso del sistema de propiedad industrial y de la eficiencia y calidad de los procesos de los trámites y servicios de propiedad industrial a nivel nacional", ejecutados. (Informe ejecución Presupuestal OAP)</t>
  </si>
  <si>
    <t>7.1-5-1</t>
  </si>
  <si>
    <t xml:space="preserve"> Ejecutar la reserva presupuestal de 2017 del proyecto de inversión  "Incremento del uso del sistema de propiedad industrial y de la eficiencia y calidad de los procesos de los trámites y servicios de propiedad industrial a nivel nacional". (Informe ejecución Presupuestal OAP)</t>
  </si>
  <si>
    <t>Proyectos ejecutados que fortalecen el conocimiento, faciliten el acceso y apoyen la divulgación de las funciones y servicios de la SIC a toda la ciudadanía.</t>
  </si>
  <si>
    <t>7.1-6</t>
  </si>
  <si>
    <t>Programa de formación modalidad virtual en temas misionales de la entidad implementado. (Informe final consolidado en el mes de diciembre de las actividades realizadas)</t>
  </si>
  <si>
    <t>7.1-6-1</t>
  </si>
  <si>
    <t>Ampliar la oferta académica virtual con la realización de un (1) curso nuevo en temas de PI. (Informe con el desarrollo del curso)</t>
  </si>
  <si>
    <t>Delegatura para la Propiedad Industrial - Grupo de Trabajo Aula de Propiedad Industrial</t>
  </si>
  <si>
    <t>7.1-6-2</t>
  </si>
  <si>
    <t>Realizar ciclos virtuales sobre propiedad industrial. (Informe trimestral de los ciclos realizados)</t>
  </si>
  <si>
    <t>Grupo de Trabajo Aula de Propiedad Industrial</t>
  </si>
  <si>
    <t>7.1-7</t>
  </si>
  <si>
    <t>Sistema de Propiedad Industrial SIPI, mantenido y mejorado. (Informes de supervisión)</t>
  </si>
  <si>
    <t>7.1-7-1</t>
  </si>
  <si>
    <t>Revisar y aprobar los estudios previos.</t>
  </si>
  <si>
    <t>Delegatura para la Propiedad Industrial - Grupo Trabajo de Contratación - Oficina de Tecnología e Informática</t>
  </si>
  <si>
    <t>7.1-7-2</t>
  </si>
  <si>
    <t>Desarrollar el proceso contractual.</t>
  </si>
  <si>
    <t>7.1-7-3</t>
  </si>
  <si>
    <t>Definir el alcance del proyecto Sistema de Propiedad Industrial SIPI, mantenido y mejorado. (Documento Alcance del proyecto)</t>
  </si>
  <si>
    <t>Delegatura para la Propiedad Industrial - Oficina de Tecnología e Informática</t>
  </si>
  <si>
    <t>7.1-7-4</t>
  </si>
  <si>
    <t>Elaborar estudios previos.  (Documento estudios previos elaborado)</t>
  </si>
  <si>
    <t>7.1-7-5</t>
  </si>
  <si>
    <t>Solicitar la contratación. Cuando se trate de prestación de servicios, la solicitud de contratación debe realizarse a través del aplicativo dispuesto para el efecto. (Radicado de solicitud de contratación)</t>
  </si>
  <si>
    <t>7.1-7-6</t>
  </si>
  <si>
    <t>Mantener y mejorar el Sistema de Propiedad Industrial SIPI.</t>
  </si>
  <si>
    <t>7.2</t>
  </si>
  <si>
    <t>Dirección Signos Distintivos</t>
  </si>
  <si>
    <t>Solicitudes de marcas y lemas comerciales sin oposición, atendidas en un tiempo máximo de 6,5 meses</t>
  </si>
  <si>
    <t>7.2-1</t>
  </si>
  <si>
    <t>solicitudes de marcas y lemas comerciales sin oposición, radicadas desde el 1 de agosto de 2017 hasta el 15 de junio de 2018, resueltas en un termino máximo de 6.5 meses (195 dias calendario) (Listado generado por la Dirección)</t>
  </si>
  <si>
    <t>7.2-1-1</t>
  </si>
  <si>
    <t>Realizar el 50% de los examenes de forma de las solicitudes de marcas y lemas comerciales, radicadas desde el 1º de agosto de 2017 hasta el 15 de junio de 2018. (Listado generado por la Dirección)</t>
  </si>
  <si>
    <t>Dirección de Signos Distintivos</t>
  </si>
  <si>
    <t>7.2-1-2</t>
  </si>
  <si>
    <t>Realizar el 50% de los examenes de fondo de las solicitudes de marcas y lemas comerciales, radicadas desde el desde el 1º de Agosto de 2017 hasta el 15 de junio de 2018. (Listado generado por la Dirección)</t>
  </si>
  <si>
    <t>Solicitudes de marcas y lemas comerciales con oposición, atendidas en un tiempo máximo de 7 meses</t>
  </si>
  <si>
    <t>7.2-2</t>
  </si>
  <si>
    <t>Solicitudes de registro de marcas con oposición, radicadas desde el 1 de agosto de 2017 hasta el 15 de marzo de 2018, resueltoas en un término máximo de 10 meses. (Listado generado por la dirección)</t>
  </si>
  <si>
    <t>70</t>
  </si>
  <si>
    <t>7.2-2-1</t>
  </si>
  <si>
    <t>Realizar el examen de forma al 80% de las oposiciones radicadas a partir del 01 de agosto de 2017 hasta el 15 de marzo de 2018, que no hayan sido objeto de requerimiento, requerimiento agente oficioso o prórroga , en un plazo maximo de 15 dias habiles</t>
  </si>
  <si>
    <t>7.2-2-2</t>
  </si>
  <si>
    <t>realizar examen de fondo al 70% de las solicitudes de marcas con oposición, radicadas desde el 1° de agosto de 2017 hasta el 15 de marzo de 2018. (listado generados por la Dirección)</t>
  </si>
  <si>
    <t>7.2-3</t>
  </si>
  <si>
    <t>Solicitudes de depósito de nombres y enseñas comerciales sin requerimiento radicadas desde el 1 de enero de 2018 hasta el 21 de diciembre de 2018, resueltas en un término máximo de 3 días habiles (Listado generado por la Dirección)</t>
  </si>
  <si>
    <t>80</t>
  </si>
  <si>
    <t>7.2-3-1</t>
  </si>
  <si>
    <t>Realizar el 80% de los examenes de deposito de nombres y enseñas comerciales sin requerimiento, radicadas desde el 1º de enero de 2018 hasta el 21 de diciembre de 2018. (Listado generado por la Dirección)</t>
  </si>
  <si>
    <t>7.2-4</t>
  </si>
  <si>
    <t>Solicitudes de cancelación de marcas y lemas comerciales sin requerimiento, radicadas desde el 1° de octubre 2017 hasta el 31 de julio de 2018, resueltas en un término máximo de 6 meses (180 dias calendario) (Listado generado por la Dirección)</t>
  </si>
  <si>
    <t>7.2-4-1</t>
  </si>
  <si>
    <t>Realizar el Exámen de forma al 80% de las solicitudes de cancelación de marcas y lemas comerciales, radicadas dese el 1° de octubre de 2017 hasta el 31 de julio de 2018 que no hayan sido objeto de requerimiento o requerimiento agente oficioso (Listado generado por la dirección)</t>
  </si>
  <si>
    <t>7.2-4-2</t>
  </si>
  <si>
    <t>Realizar el examen de fondo al 80% de las solicitudes de cancelación por notoriedad o por no uso, radicadas desde el 1ª de octubre de 2017. (Listado generado por la Dirección)</t>
  </si>
  <si>
    <t>7.2-5</t>
  </si>
  <si>
    <t>Solicitudes de inscripción de afectaciones sin requerimiento, radicadas desde el 1° de enero de 2018 hasta el 14 de diciembre de 2018, resueltas en un término máximo de 7 días habiles. (Listado generado por la Dirección)</t>
  </si>
  <si>
    <t>7.2-5-1</t>
  </si>
  <si>
    <t>Realizar el examen de forma al 85% de las solicitudes de inscripción de afectaciones sin requerimiento, radicadas desde el 1º de enero de 2018. (Listado generado por la Dirección)</t>
  </si>
  <si>
    <t>7.2-5-2</t>
  </si>
  <si>
    <t>Realizar la inscripción del 85% de las solicitudes de afectaciones sin requerimiento, radicadas desde el 1º de enero de 2018. (Listado generado por la Dirección)</t>
  </si>
  <si>
    <t>7.2-6</t>
  </si>
  <si>
    <t>Solicitudes de marcas y lemas comerciales radicadas con anterioridad al 31 de julio de 2017, resueltas (Listados generados por la dirección)</t>
  </si>
  <si>
    <t>7.2-6-1</t>
  </si>
  <si>
    <t>Realizar el examen de forma al 60% de las solicitudes de marcas y lemas comerciales, radicadas con anterioridad al 31 de julio de 2017. (Listado generado por la Dirección)</t>
  </si>
  <si>
    <t>7.2-6-2</t>
  </si>
  <si>
    <t>Realizar el examen de fondo al 60% de las solicitudes de marcas y lemas comerciales,  radicadas con anterioridad al 31 de julio de 2017. (Listado generado por la Dirección)</t>
  </si>
  <si>
    <t>7.2-7</t>
  </si>
  <si>
    <t>7.2-7-1</t>
  </si>
  <si>
    <t>Cumplir la meta mensual acumulada de ejecución presupuestal (obligaciones) del proyecto de inversión "Incremento del uso del sistema de propiedad industrial y de la eficiencia y calidad de los procesos de los trámites y servicios de propiedad industrial a nivel nacional". (Informe de seguimiento presupuestal)</t>
  </si>
  <si>
    <t>7.2-8</t>
  </si>
  <si>
    <t xml:space="preserve"> Recursos de reserva presupuestal 2017 del proyecto de inversión "Incremento del uso del sistema de propiedad industrial y de la eficiencia y calidad de los procesos de los trámites y servicios de propiedad industrial a nivel nacional", ejecutados. (Informe ejecución Presupuestal OAP) </t>
  </si>
  <si>
    <t>7.2-8-1</t>
  </si>
  <si>
    <t>7.3</t>
  </si>
  <si>
    <t xml:space="preserve"> Dirección de Nuevas Creaciones</t>
  </si>
  <si>
    <t>Solicitudes de patentes de invención decididas al interior de la Dirección de Nuevas Creaciones  en un tiempo máximo de 24 meses</t>
  </si>
  <si>
    <t>7.3-1</t>
  </si>
  <si>
    <t>Solicitudes de Patentes de invención, tramitadas para decisión final.  (Listado generado por la Dirección)</t>
  </si>
  <si>
    <t>7.3-1-1</t>
  </si>
  <si>
    <t>Tramitar para decisión final 2100 solicitudes de patentes de invención. (Listado generado por la Dirección)</t>
  </si>
  <si>
    <t>7.3-1-2</t>
  </si>
  <si>
    <t>Notificar al menos 1800 examenes de patentabilidad. (Listado generado por la Dirección)</t>
  </si>
  <si>
    <t>7.3-2</t>
  </si>
  <si>
    <t>Solicitudes de Modelo de Utilidad decididas y notificadas. (Listado generado por la Dirección)</t>
  </si>
  <si>
    <t>7.3-2-1</t>
  </si>
  <si>
    <t>Decidir  220  solicitudes de modelos de utilidad. (Listado generado por la Dirección)</t>
  </si>
  <si>
    <t>7.3-2-2</t>
  </si>
  <si>
    <t>Notificar al menos 220 examenes de patentabilidad. (Listado generado por la Dirección)</t>
  </si>
  <si>
    <t>7.3-3</t>
  </si>
  <si>
    <t>Solicitudes de Diseño Industrial decididas y notificadas. (Listado generado por la Dirección)</t>
  </si>
  <si>
    <t>7.3-3-1</t>
  </si>
  <si>
    <t>Decidir  650  solicitudes de diseños industriales. (Listado generado por la Dirección)</t>
  </si>
  <si>
    <t>7.3-3-2</t>
  </si>
  <si>
    <t>Notificar al menos 650 decisiones de diseños industriales. (Listado generado por la Dirección)</t>
  </si>
  <si>
    <t xml:space="preserve">Inclusión de la información de propiedad industrial de la SIC en las bases de datos mundiales </t>
  </si>
  <si>
    <t>7.3-4</t>
  </si>
  <si>
    <t>Bases de datos mundiales con información de propiedad industrial de la SIC incluida. (Informe presentado por la Dirección)</t>
  </si>
  <si>
    <t>7.3-4-1</t>
  </si>
  <si>
    <t>Identificar las bases de datos. (Informe de la Dirección)</t>
  </si>
  <si>
    <t>7.3-4-2</t>
  </si>
  <si>
    <t>Identificar la compatibilidad con las bases de datos. (Informe de la Dirección)</t>
  </si>
  <si>
    <t>7.3-4-3</t>
  </si>
  <si>
    <t>Cargar información de Propiedad Industrial de la SIC en 2 bases de datos mundiales. (Informe de la Dirección)</t>
  </si>
  <si>
    <t>7.3-5</t>
  </si>
  <si>
    <t>Proyecto para implementar una metodología de aseguramiento de la calidad que aumente la eficiencia del proceso de concesión de Nuevas Creaciones, implementado</t>
  </si>
  <si>
    <t>7.3-5-1</t>
  </si>
  <si>
    <t>Identificar un aspecto a mejorar en un proceso o trámite de la Dirección de Nuevas Creaciones. (Informe de la Dirección)</t>
  </si>
  <si>
    <t>7.3-5-2</t>
  </si>
  <si>
    <t>Medir el impacto del elemento a mejorar y hacer el diagnostico correspondiente. (Informe de la Dirección)</t>
  </si>
  <si>
    <t>7.3-5-3</t>
  </si>
  <si>
    <t>Controlar el proceso con la metodología de  aseguramiento de la calidad. (Informe de la Dirección)</t>
  </si>
  <si>
    <t>7.3-6</t>
  </si>
  <si>
    <t>7.3-6-1</t>
  </si>
  <si>
    <t>Cumplir la meta mensual acumulada de ejecución presupuestal (obligaciones) del proyecto de inversión "Incremento del uso del sistema de propiedad industrial y de la eficiencia y calidad de los procesos de los trámites y servicios de propiedad industrial a nivel nacional". (Informe de ejecución presupuestal)</t>
  </si>
  <si>
    <t>7.3-7</t>
  </si>
  <si>
    <t>7.3-7-1</t>
  </si>
  <si>
    <t>7.4</t>
  </si>
  <si>
    <t>Grupo de Trabajo de Centro de Información Tecnológica y Apoyo a la Gestión de Propiedad Industrial - CIGEPI</t>
  </si>
  <si>
    <t>Grupo de Trabajo de Centro de Información Tecnológica ...</t>
  </si>
  <si>
    <t xml:space="preserve">Número de solicitudes de patentes y marcas radicadas con orientación y asistencia en las búsquedas a través CATI  </t>
  </si>
  <si>
    <t>7.4-1</t>
  </si>
  <si>
    <t>Número de solicitudes de patentes y marcas radicadas con orientación y asistencia en las búsquedas a través CATI. (Informe CIGEPI)</t>
  </si>
  <si>
    <t>7.4-1-1</t>
  </si>
  <si>
    <t>Contratar gestores CATI. (Relación de contratos enviado por CIGEPI)</t>
  </si>
  <si>
    <t>7.4-1-2</t>
  </si>
  <si>
    <t>Atender 740 solicitudes de patentes y marcas radicadas con orientación y asistencia en las búsquedas a través CATI . (Informe CIGEPI)</t>
  </si>
  <si>
    <t>7.4-2</t>
  </si>
  <si>
    <t>Boletines tecnológicos, publicados en pagina web de la entidad. (Informe CIGEPI)</t>
  </si>
  <si>
    <t>3</t>
  </si>
  <si>
    <t>7.4-2-1</t>
  </si>
  <si>
    <t>Definir cronograma de trabajo, estructura del documento y temas de los boletines. (cronograma de trabajo)</t>
  </si>
  <si>
    <t>7.4-2-2</t>
  </si>
  <si>
    <t>Publicar primer boletín tecnológico. (Ruta publicación)</t>
  </si>
  <si>
    <t>7.4-2-3</t>
  </si>
  <si>
    <t>Publicar segundo boletín tecnológico. (Ruta publicación)</t>
  </si>
  <si>
    <t>7.4-2-4</t>
  </si>
  <si>
    <t>Publicar tercer boletín tecnológico. (Ruta publicación)</t>
  </si>
  <si>
    <t>7.4-3</t>
  </si>
  <si>
    <t>Estrategia Nacional de Fomento a la Protección de Invenciones, ejecutada. (Informe CIGEPI)</t>
  </si>
  <si>
    <t>7.4-3-1</t>
  </si>
  <si>
    <t>Seleccionar el primer grupo de beneficiarios del financiamiento de protección de invenciones - COLCIENCIAS - SIC. (Informe CIGEPI)</t>
  </si>
  <si>
    <t>7.4-3-2</t>
  </si>
  <si>
    <t>Seleccionar el segundo grupo de beneficiarios del financiamiento de protección de invenciones - COLCIENCIAS - SIC. (Informe CIGEPI)</t>
  </si>
  <si>
    <t>7.4-3-3</t>
  </si>
  <si>
    <t>Seleccionar el tercer grupo de beneficiarios del financiamiento de protección de invenciones - COLCIENCIAS - SIC. (Informe CIGEPI)</t>
  </si>
  <si>
    <t>7.4-3-4</t>
  </si>
  <si>
    <t>Realizar la apertura de la convocatoria de la estrategia nacional para la protección de invenciones vía PCT - COLCIENCIAS - SIC. (Informe CIGEPI)</t>
  </si>
  <si>
    <t>7.4-4</t>
  </si>
  <si>
    <t>Programa de transferencia de tecnología, implementado. (Informe CIGEPI)</t>
  </si>
  <si>
    <t>7.4-4-1</t>
  </si>
  <si>
    <t>Definir el programa y el plan de trabajo. (Informe CIGEPI)</t>
  </si>
  <si>
    <t>7.4-4-3</t>
  </si>
  <si>
    <t>Elaboración de la metodología y documentos de apoyo para el programa de Trasnferencia de Tecnología</t>
  </si>
  <si>
    <t>7.4-4-4</t>
  </si>
  <si>
    <t>Estructura del Taller Practico de Transferencia de Tecnología para Inventores o titulares de patentes nacionales (Informe del CIGEPI)</t>
  </si>
  <si>
    <t>7.4-5</t>
  </si>
  <si>
    <t>Búsquedas tecnológicas y de diseños industriales entregadas. (Informe CIGEPI)</t>
  </si>
  <si>
    <t>7.4-5-1</t>
  </si>
  <si>
    <t>Elaborar  y entregar el 85% de las solicitudes de búsqueda tecnológicas en dieciocho (18) días hábiles o menos (Informe CIGEPI)</t>
  </si>
  <si>
    <t>7.4-5-2</t>
  </si>
  <si>
    <t>Elaborar y entregar el 85% de las solicitudes de búsqueda de diseños industriales en diez (10) días hábiles o menos (Informe CIGEPI)</t>
  </si>
  <si>
    <t>7.4-6</t>
  </si>
  <si>
    <t>7.4-6-1</t>
  </si>
  <si>
    <t>7.4-7</t>
  </si>
  <si>
    <t>7.4-7-1</t>
  </si>
  <si>
    <t>8.1</t>
  </si>
  <si>
    <t>8.1-1</t>
  </si>
  <si>
    <t>Plan de trabajo para la implementación del  Modelo Integrado de Planeación y Gestión ejecutado. (Seguimiento del Plan de trabajo).</t>
  </si>
  <si>
    <t>8.1-1-1</t>
  </si>
  <si>
    <t>Elaborar plan de trabajo. (Plan de Trabajo)</t>
  </si>
  <si>
    <t>8.1-1-2</t>
  </si>
  <si>
    <t>Ejecutar plan de trabajo. (Seguimiento - Plan de trabajo)</t>
  </si>
  <si>
    <t>Programa de innovación de la SIC en ejecución</t>
  </si>
  <si>
    <t>8.1-2</t>
  </si>
  <si>
    <t>Plan de trabajo para el fortalecimiento del Programa de Innovación ejecutado.  (Seguimiento al plan de trabajo).</t>
  </si>
  <si>
    <t>8.1-2-1</t>
  </si>
  <si>
    <t>8.1-2-2</t>
  </si>
  <si>
    <t>8.1-3</t>
  </si>
  <si>
    <t>Componentes del módulo del Plan de Acción, Formulación, Seguimiento y Modificaciones en operación. (Pantallazos de los componentes)</t>
  </si>
  <si>
    <t>8.1-3-1</t>
  </si>
  <si>
    <t>Generar y publicar el Plan de Acción Institucional - PAI. (pantallazo web con la publicación del PAI)</t>
  </si>
  <si>
    <t>8.1-3-2</t>
  </si>
  <si>
    <t>Realizar cargue de los Planes de Acción 2018 formulados, al módulo. (pantallazos de la información de los planes de acción en el módulo)</t>
  </si>
  <si>
    <t>8.1-3-3</t>
  </si>
  <si>
    <t>Realizar pruebas al componente de formulación del módulo. (Informe de pruebas)</t>
  </si>
  <si>
    <t>8.1-3-4</t>
  </si>
  <si>
    <t>Aprobar los planes de acción a través del componente de formulación. (Pantallazos de aprobación de algunos de los Planes de Acción)</t>
  </si>
  <si>
    <t>8.1-3-5</t>
  </si>
  <si>
    <t>Realizar pruebas al componente de seguimiento del módulo. (Informe de pruebas)</t>
  </si>
  <si>
    <t>8.1-3-6</t>
  </si>
  <si>
    <t>Poner en operación del componente de seguimiento del módulo. (Pantallazo de puesta en operación del componente de seguimiento)</t>
  </si>
  <si>
    <t>Oficina Asesora de Planeación - Oficina de Tecnología e Informática</t>
  </si>
  <si>
    <t>8.1-3-7</t>
  </si>
  <si>
    <t>Capacitar a las áreas/dependencias en el registro del componente de seguimiento de los planes de acción (citación, presentación y lista de asistencia)</t>
  </si>
  <si>
    <t>8.1-3-8</t>
  </si>
  <si>
    <t>Realizar pruebas al componente de modificación de los Planes de Acción. (Informe de pruebas)</t>
  </si>
  <si>
    <t>8.1-3-9</t>
  </si>
  <si>
    <t>Poner en operación del componente de modificación de los Planes de Acción (pantallazos de modificación de un plan de acción realizada en el componente).</t>
  </si>
  <si>
    <t>8.1-5</t>
  </si>
  <si>
    <t>Módulo para la modificación de proyectos de Inversión, Desarrollado. (Pantallazos del módulo).</t>
  </si>
  <si>
    <t>8.1-5-1</t>
  </si>
  <si>
    <t>Elaborar y remitir requerimientos a la OTI del módulo de modificación de proyectos de inversión. (Formato  de requerimientos enviado).</t>
  </si>
  <si>
    <t>8.1-5-2</t>
  </si>
  <si>
    <t>Realizar el desarrollo del módulo (Pantallazos del desarrollo))</t>
  </si>
  <si>
    <t>8.1-5-3</t>
  </si>
  <si>
    <t>Realizar pruebas al módulo. (Informe de pruebas).</t>
  </si>
  <si>
    <t>8.1-5-4</t>
  </si>
  <si>
    <t>Realizar cargue de los proyectos de inversión formulados, al módulo (pantallazos de la información de los proyectos de inversión en el módulo)</t>
  </si>
  <si>
    <t>8.1-5-5</t>
  </si>
  <si>
    <t>Capacitar a los responsables de la modificación de proyectos de inversión, en la operación del módulo (citación, presentación y lista de asistencia)</t>
  </si>
  <si>
    <t>8.1-5-6</t>
  </si>
  <si>
    <t>Desarrollar el modulo de modificación de proyectos de inversión (Pantallazo del Módulo)</t>
  </si>
  <si>
    <t>8.1-6</t>
  </si>
  <si>
    <t>Plan de trabajo para el mejoramiento del Sistema de Trámites ejecutado. (Seguimiento al plan de trabajo)</t>
  </si>
  <si>
    <t>8.1-6-1</t>
  </si>
  <si>
    <t>8.1-6-2</t>
  </si>
  <si>
    <t>Ejecutar plan de trabajo. (Seguimiento al plan de trabajo)</t>
  </si>
  <si>
    <t>8.1-7</t>
  </si>
  <si>
    <t>Plan Estratégico Institucional formulado y publicado. (Pantallazo Plan Estratégico Publicado.)</t>
  </si>
  <si>
    <t>8.1-7-1</t>
  </si>
  <si>
    <t xml:space="preserve">Remitir al equipo directivo instrucciones para la sesión de planeación estratégica. (Correo electrónico) </t>
  </si>
  <si>
    <t>8.1-7-2</t>
  </si>
  <si>
    <t>Coordinar y realizar la sesión de planeación estratégica con el equipo directivo. (Planillas de participación)</t>
  </si>
  <si>
    <t>8.1-7-3</t>
  </si>
  <si>
    <t xml:space="preserve">Formular Plan Estratégico Institucional. (Plan Estratégico Institucional formulado) </t>
  </si>
  <si>
    <t>8.1-7-4</t>
  </si>
  <si>
    <t xml:space="preserve">Publicar Plan Estratégico Institucional. (pantallazo de publicación de Plan Estratégico Institucional publicado) </t>
  </si>
  <si>
    <t>8.1-8</t>
  </si>
  <si>
    <t>Presupuesto para la vigencia 2019, gestionado. (Pantallazos del Suifp y correos envío Anteproyecto de Presupuesto y MGMP)</t>
  </si>
  <si>
    <t>8.1-8-1</t>
  </si>
  <si>
    <t>Coordinar la actualización de los Proyectos de Inversión de la Entidad y registrarlos y remitirlos para revisión por el Sistema Unificado de Inversiones y Finanzas Públicas. (Pantallazos envío proyectos por SUIFP).</t>
  </si>
  <si>
    <t>8.1-8-2</t>
  </si>
  <si>
    <t>Formular y presentar al Ministerio de Hacienda y Crédito Público el anteproyecto de presupuesto 2019. (Correo con envío de anteproyecto de presupuesto)</t>
  </si>
  <si>
    <t>8.1-8-3</t>
  </si>
  <si>
    <t xml:space="preserve">Formular y presentar al Ministerio de Comercio, Industria y Turismo el marco de gasto de mediano plazo (Correo con envío de MGMP) </t>
  </si>
  <si>
    <t>8.1-8-4</t>
  </si>
  <si>
    <t>Realizar la distribución de la cuota de inversión en el Sistema Unificado de Inversiones y Finanzas Públicas. (Pantallazos del Suifp)</t>
  </si>
  <si>
    <t>8.1-9</t>
  </si>
  <si>
    <t>Herramientas de planeación monitoreadas. (Plan Estratégico Sectorial, Plan Estratégico Institucional, Planes de Acción y Proyectos de Inversión 2018) (Pantallazos de registro y/o publicación de seguimientos).</t>
  </si>
  <si>
    <t>8.1-9-1</t>
  </si>
  <si>
    <t>Registrar seguimiento de actividades del Plan Estratégico Sectorial que son responsabilidad de la SIC, en la herramienta dispuesta por el Ministerio. (pantallazos del registro en la herramienta)</t>
  </si>
  <si>
    <t>8.1-9-2</t>
  </si>
  <si>
    <t>Realizar y publicar 2 seguimientos al plan estratégico institucional PEI. (Pantallazos de publicación)</t>
  </si>
  <si>
    <t>8.1-9-3</t>
  </si>
  <si>
    <t>Publicar 2 seguimientos al plan de Acción Institucional. (Pantallazos de publicación)</t>
  </si>
  <si>
    <t>8.1-9-4</t>
  </si>
  <si>
    <t>Adelantar una (1) reunión de seguimiento de los avances del plan de acción con cada área de la Entidad (6 Delegaturas, 5 Oficinas, 1 Secretaria General y el Grupo de trabajo de apoyo a la red nacional de protección al consumidor). (13 Listas de Asistencia  o Actas)</t>
  </si>
  <si>
    <t>8.1-9-5</t>
  </si>
  <si>
    <t>Coordinar y registrar en el Sistema de Seguimiento a Proyectos de Inversión SPI del DNP, el reporte mensual de seguimiento a los proyectos de inversión (12 Pantallazos de registro)</t>
  </si>
  <si>
    <t>8.1-10</t>
  </si>
  <si>
    <t>Informes elaborados. (Informes)</t>
  </si>
  <si>
    <t>8.1-10-1</t>
  </si>
  <si>
    <t>Elaborar el informe de gestión 2017 de la SIC y remitirlo al Ministerio de Comercio, Industria y Turismo. (correo de envío del informe)</t>
  </si>
  <si>
    <t>8.1-10-2</t>
  </si>
  <si>
    <t>Elaborar el informe de logros del cuatrienio y remitirlo al Ministerio de Comercio, Industria y Turismo. (correo de envío del informe)</t>
  </si>
  <si>
    <t>8.1-10-3</t>
  </si>
  <si>
    <t>Elaborar el informe de gestión 2017 - 2018 de la SIC para el Congreso y remitirlo al Ministerio de Comercio, Industria y Turismo.  (correo de envío del informe)</t>
  </si>
  <si>
    <t>8.1-10-4</t>
  </si>
  <si>
    <t>Elaborar el informe de rendición de cuentas de la SIC y publicarlo en página web. (Informe y pantallazo de publicación)</t>
  </si>
  <si>
    <t>Sistema Integral de Gestión Institucional certificado</t>
  </si>
  <si>
    <t>8.1-11</t>
  </si>
  <si>
    <t>Funcionalidad de producto no conforme en operación. (Pantallazo de la funcionalidad)</t>
  </si>
  <si>
    <t>8.1-11-1</t>
  </si>
  <si>
    <t>Definir el alcance de la funcionalidad (acta).</t>
  </si>
  <si>
    <t>8.1-11-2</t>
  </si>
  <si>
    <t>Elaborar y remitir requerimientos a la OTI, para la implementación de la funcionalidad de producto no conforme. (Formato de requerimiento SOGER)</t>
  </si>
  <si>
    <t>8.1-11-3</t>
  </si>
  <si>
    <t>Realizar el desarrollo para la implementación de la funcionalidad de producto no conforme. (pantallazo del aplicativo)</t>
  </si>
  <si>
    <t>8.1-11-4</t>
  </si>
  <si>
    <t>Realizar pruebas y ajustes para la implementación de la funcionalidad de producto no conforme. (formatos de guiones de prueba)</t>
  </si>
  <si>
    <t>8.1-11-5</t>
  </si>
  <si>
    <t>Implementar la funcionalidad de producto no conforme. (Formato de entrega de la funcionalidad)</t>
  </si>
  <si>
    <t>8.1-11-6</t>
  </si>
  <si>
    <t>Poner en producción la funcionalidad de producto no conforme. (pantallazos de la funcionalidad en producción)</t>
  </si>
  <si>
    <t>8.1-11-7</t>
  </si>
  <si>
    <t>Capacitar a los usuarios en la funcionalidad de producto no conforme. (Listas de asistencias)</t>
  </si>
  <si>
    <t>8.1-12</t>
  </si>
  <si>
    <t>Informe de encuestas interna y externa socializado. (Correo y/o presentación de divulgación del informe de encuesta interna y externa e informe)</t>
  </si>
  <si>
    <t>8.1-12-1</t>
  </si>
  <si>
    <t>Elaborar o actualizar  los cuestionarios de las encuestas de satisfacción del cliente interno y externo. (Links de encuesta interna y externa)</t>
  </si>
  <si>
    <t>8.1-12-2</t>
  </si>
  <si>
    <t>Actualizar y publicar el procedimiento  CI02-P04. (pantallazo de la publicación)</t>
  </si>
  <si>
    <t>8.1-12-3</t>
  </si>
  <si>
    <t>Aplicar las encuestas y obtener los datos necesarios. (Informe de resultados de aplicación de la encuesta)</t>
  </si>
  <si>
    <t>8.1-12-4</t>
  </si>
  <si>
    <t>Elaborar y presentar  el informe de encuesta de satisfacción del cliente interno y externo. (Informe de Encuesta)</t>
  </si>
  <si>
    <t>8.1-13</t>
  </si>
  <si>
    <t>Recursos asignados a la Oficina Asesora de Planeación con cargo al proyecto de inversión "Fortalecimiento y Modernización del sistema de atención al ciudadano de la SIC a nivel nacional", ejecutados por obligaciones. (Informe de Ejecución)</t>
  </si>
  <si>
    <t>8.1-13-1</t>
  </si>
  <si>
    <t>Cumplir la meta mensual acumulada de ejecución presupuestal (obligaciones) de los recursos asignados a la Oficina Asesora de Planeación con cargo al proyecto de inversión "Fortalecimiento y Modernización del sistema de atención al ciudadano de la SIC a nivel nacional". (Informe de Ejecución)</t>
  </si>
  <si>
    <t>8.1-14</t>
  </si>
  <si>
    <t>Módulo para la formulación y modificación al Plan Estratégico Institucional, en operación. (Pantallazos del módulo).</t>
  </si>
  <si>
    <t>8.1-14-1</t>
  </si>
  <si>
    <t>Elaborar y remitir requerimientos a la OTI del módulo para la formulación y modificación al Plan Estratégico Institucional (Formato  de requerimientos enviado).</t>
  </si>
  <si>
    <t>8.1-14-2</t>
  </si>
  <si>
    <t>Realizar el desarrollo del módulo (Pantallazos del desarrollo)</t>
  </si>
  <si>
    <t>8.1-14-3</t>
  </si>
  <si>
    <t>8.1-14-4</t>
  </si>
  <si>
    <t>Realizar cargue del Plan Estratégico Institucional formulado, al módulo (pantallazos de la información del Plan Estratégico Institucional en el módulo)</t>
  </si>
  <si>
    <t>8.1-14-6</t>
  </si>
  <si>
    <t>Poner en operación del módulo (Pantallazos del módulo)</t>
  </si>
  <si>
    <t>8.1-15</t>
  </si>
  <si>
    <t>Documentación (Procedimientos e Instructivos ) del proceso GF01 CONTABLE, actualizados y publicados en el Sistema Integral de Gestión Institucional. (publicación documentos actualizados).</t>
  </si>
  <si>
    <t>8.1-15-1</t>
  </si>
  <si>
    <t>Revisar metodológicamente la propuesta  y enviarla a la dependencia solicitante  (pantallazo del aplicativo).</t>
  </si>
  <si>
    <t>8.1-15-2</t>
  </si>
  <si>
    <t>Publicar en el Sistema Integral de Gestión Institucional la documentación actualizada.  (pantallazo del aplicativo).</t>
  </si>
  <si>
    <t>8.1-15-3</t>
  </si>
  <si>
    <t>Presentar propuesta de actualización del proceso de GF01 CONTABLE , a la Oficina Asesora de Planeación. (pantallazo del aplicativo).</t>
  </si>
  <si>
    <t>Dirección Financiera</t>
  </si>
  <si>
    <t>8.1-15-4</t>
  </si>
  <si>
    <t>Ajustar la propuesta de actualización de la documentación y remitirla a la Oficina Asesora de Planeación. (pantallazo del aplicativo).</t>
  </si>
  <si>
    <t>8.1-16</t>
  </si>
  <si>
    <t>Documentación (Procedimientos e Instructivos ) del proceso GF02 PRESUPUESTAL, actualizados y publicados en el Sistema Integral de Gestión Institucional. (publicación documentos actualizados).</t>
  </si>
  <si>
    <t>8.1-16-1</t>
  </si>
  <si>
    <t>8.1-16-2</t>
  </si>
  <si>
    <t>8.1-16-3</t>
  </si>
  <si>
    <t>Presentar propuesta de actualización del proceso de GF02 PRESUPUESTAL , a la Oficina Asesora de Planeación. (pantallazo del aplicativo).</t>
  </si>
  <si>
    <t>8.1-16-4</t>
  </si>
  <si>
    <t>8.1-17</t>
  </si>
  <si>
    <t>Documentación (Procedimientos e Instructivos ) del proceso GF03 TESORERIA, actualizados y publicados en el Sistema Integral de Gestión Institucional. (publicación documentos actualizados).</t>
  </si>
  <si>
    <t>8.1-17-1</t>
  </si>
  <si>
    <t>8.1-17-2</t>
  </si>
  <si>
    <t>8.1-17-3</t>
  </si>
  <si>
    <t>Presentar propuesta de actualización del proceso de GF01 TESORERIA , a la Oficina Asesora de Planeación. (pantallazo del aplicativo).</t>
  </si>
  <si>
    <t>8.1-17-4</t>
  </si>
  <si>
    <t>8.1-18</t>
  </si>
  <si>
    <t>8.1-18-1</t>
  </si>
  <si>
    <t>8.1-18-2</t>
  </si>
  <si>
    <t>8.1-18-3</t>
  </si>
  <si>
    <t>8.1-18-4</t>
  </si>
  <si>
    <t>8.1-19</t>
  </si>
  <si>
    <t>Documentación (Procedimientos e Instructivos ) del proceso GA01 CONTRATACIÓN, actualizados y publicados en el Sistema Integral de Gestión Institucional. (población documentos actualizados).</t>
  </si>
  <si>
    <t>8.1-19-1</t>
  </si>
  <si>
    <t>Determinar cuales son los documentos o instructivos que deben ser actualizados y presentar propuesta de actualización del proceso de GA01 Contratación , a la Oficina Asesora de Planeación. (pantallazo del aplicativo).</t>
  </si>
  <si>
    <t>8.1-19-2</t>
  </si>
  <si>
    <t>8.1-19-3</t>
  </si>
  <si>
    <t>8.1-19-4</t>
  </si>
  <si>
    <t>8.1-20</t>
  </si>
  <si>
    <t>Formatos  actualizados y/o modificados  del proceso de contratación, publicados. (Publicación de los mismos)</t>
  </si>
  <si>
    <t>8.1-20-1</t>
  </si>
  <si>
    <t>Determinar cuales son los formatos que deben ser modificados, realizar los ajustes necesarios y presentar propuesta de actualización a la Oficina Asesora de Planeación. (pantallazo del aplicativo SIGI Documentos e informe de la revisión de formatos).</t>
  </si>
  <si>
    <t>8.1-20-2</t>
  </si>
  <si>
    <t>Revisar metodológicamente la propuesta de formatos  y enviarla a la dependencia solicitante. (pantallazo del aplicativo pantallazo del aplicativo SIGI Documentos).</t>
  </si>
  <si>
    <t>8.1-20-3</t>
  </si>
  <si>
    <t>Ajustar la propuesta de los formatos  y remitirla a la Oficina Asesora de Planeación. (pantallazo del aplicativo pantallazo del aplicativo SIGI Documentos).</t>
  </si>
  <si>
    <t>8.1-20-4</t>
  </si>
  <si>
    <t>Publicar en el Sistema Integral de Gestión Institucional los formatos actualizados.  (pantallazo del aplicativo pantallazo del aplicativo SIGI Documentos).</t>
  </si>
  <si>
    <t>8.1-21</t>
  </si>
  <si>
    <t>Planes Anuales de Adquisición y planes de Acción 2019 formulados (archivo excel conplanes formulados</t>
  </si>
  <si>
    <t>8.1-21-5</t>
  </si>
  <si>
    <t>Remitir al equipo directivo instrucciones para la formulación del Plan Anual de Adquisiciones y Plan de Acción de la Vigencia 2019 (Correo Electronico</t>
  </si>
  <si>
    <t>8.1-21-6</t>
  </si>
  <si>
    <t>Revisar propuestas de Plan Anual de Adquisiciones y Plan de Acción y requerir los ajustes que hay a lugar (correos electrónicos)</t>
  </si>
  <si>
    <t>8.1-21-8</t>
  </si>
  <si>
    <t>Consolidar los Planes Anuales de Adquisicion y los Planes de Accion 2019 (Archivo Excel con los planes de toda la Entidad)</t>
  </si>
  <si>
    <t>Sistematización de Trámites de financiera.</t>
  </si>
  <si>
    <t>8.1-22</t>
  </si>
  <si>
    <t>Instructivo para trámite de incapacidades, publicado(Instructivo publicado por la OAP).</t>
  </si>
  <si>
    <t>8.1-22-1</t>
  </si>
  <si>
    <t>Remitir propuesta de Instructivo reconocimiento y cobro incapacidades a la OAP para su revisión (Pantallazo y correo electrónico).</t>
  </si>
  <si>
    <t>Dirección Financiera - Grupo de Trabajo de Talento Humano</t>
  </si>
  <si>
    <t>8.1-22-2</t>
  </si>
  <si>
    <t>Revisar metodológicamente la propuesta y enviarla a la dependencia solicitante (pantallazo).</t>
  </si>
  <si>
    <t>8.1-22-3</t>
  </si>
  <si>
    <t>Ajustar la propuesta de Instructivo para el trámite de incapacidades y remitirla a la Oficina asesora de Planeación (Pantallazo del aplicativo).</t>
  </si>
  <si>
    <t>8.1-22-4</t>
  </si>
  <si>
    <t>Publicar en el Sistema Integral de Gestión Institucional la documentación aprobada. (pantallazo de la publicación).</t>
  </si>
  <si>
    <t xml:space="preserve">Procesos fallados a favor de la SIC </t>
  </si>
  <si>
    <t>8.1-23</t>
  </si>
  <si>
    <t>Documentación (Manuales: Prevención de daño antijurídico, Aplicación de conciliaciones y mecanismos de arreglo directo, Acción de repetición y llamamiento en garantía. Procedimientos: Procesos Contenciosos, Acciones Constitucionales. Instructivo: Metodología para la actualización del pasivo contingente) del proceso GL02 GESTIÓN JUDICIAL, actualizados y publicados en el Sistema Integral de Gestión Institucional (Publicación documentos actualizados)</t>
  </si>
  <si>
    <t>8.1-23-1</t>
  </si>
  <si>
    <t>Presentar propuesta a través del módulo de documentos de actualización de los documentos del  proceso de GJ02 GESTIÓN JUDICIAL, a la Oficina Asesora de Planeación. (pantallazo del aplicativo).</t>
  </si>
  <si>
    <t>Grupo de Trabajo de Gestión Judicial</t>
  </si>
  <si>
    <t>8.1-23-2</t>
  </si>
  <si>
    <t>8.1-23-3</t>
  </si>
  <si>
    <t>8.1-23-4</t>
  </si>
  <si>
    <t>8.2</t>
  </si>
  <si>
    <t>Grupo de Trabajo de Estudios Económicos</t>
  </si>
  <si>
    <t>8.2-1</t>
  </si>
  <si>
    <t>Estudios Económicos realizados. (Documento)</t>
  </si>
  <si>
    <t>8.2-1-1</t>
  </si>
  <si>
    <t>Recopilar y analizar la información conducente a obtener el estudio. (Documento relación de información)</t>
  </si>
  <si>
    <t>8.2-1-2</t>
  </si>
  <si>
    <t>Elaborar el estudio sectorial I. (Documento de Estudio)</t>
  </si>
  <si>
    <t>8.2-1-3</t>
  </si>
  <si>
    <t>Recopilar y analizar la información conducente a obtener el estudio.  (Documento relación de información)</t>
  </si>
  <si>
    <t>8.2-1-4</t>
  </si>
  <si>
    <t>Elaborar el estudio sectorial II.  (Documento de Estudio)</t>
  </si>
  <si>
    <t>8.2-1-5</t>
  </si>
  <si>
    <t>8.2-1-6</t>
  </si>
  <si>
    <t>Elaborar el estudio sectorial III.  (Documento de Estudio)</t>
  </si>
  <si>
    <t>8.2-1-7</t>
  </si>
  <si>
    <t>8.2-1-8</t>
  </si>
  <si>
    <t>Elaborar el estudio sectorial IV.  (Documento de Estudio)</t>
  </si>
  <si>
    <t>8.2-2</t>
  </si>
  <si>
    <t>Documento de complicación sobre decisiones tomadas por las autoridades de competencia, internacionales. (Documento)</t>
  </si>
  <si>
    <t>8.2-2-1</t>
  </si>
  <si>
    <t>Elaborar 10 informes de casos internacionales en materia de competencia revisados por parte del Grupo de Estudios Económicos. (Informes)</t>
  </si>
  <si>
    <t>8.2-3</t>
  </si>
  <si>
    <t>Participación en socializaciones de análisis económico (Citaciones)</t>
  </si>
  <si>
    <t>13</t>
  </si>
  <si>
    <t>8.2-3-1</t>
  </si>
  <si>
    <t>Participar en socialización de los análisis económicos del Grupo de Estudios Económicos. (Citación en agenda del Grupo de Estudios Económicos de la respectiva reunión de socialización).</t>
  </si>
  <si>
    <t>8.2-4</t>
  </si>
  <si>
    <t>Requerimientos de análisis económico atendidos. (Informe de correos o comunicaciones de respuestas).</t>
  </si>
  <si>
    <t>8.2-4-1</t>
  </si>
  <si>
    <t>Dar respuesta a 80 requerimientos de análisis económico.  (Informe de correos o comunicaciones de respuestas).</t>
  </si>
  <si>
    <t>8.2-5</t>
  </si>
  <si>
    <t>8.2-5-1</t>
  </si>
  <si>
    <t>8.2-5-2</t>
  </si>
  <si>
    <t>8.2-5-3</t>
  </si>
  <si>
    <t>8.2-5-4</t>
  </si>
  <si>
    <t>8.2-5-5</t>
  </si>
  <si>
    <t>8.2-5-6</t>
  </si>
  <si>
    <t>8.2-5-7</t>
  </si>
  <si>
    <t>8.2-5-8</t>
  </si>
  <si>
    <t>8.2-5-9</t>
  </si>
  <si>
    <t>8.2-5-10</t>
  </si>
  <si>
    <t>8.2-5-11</t>
  </si>
  <si>
    <t>8.2-5-12</t>
  </si>
  <si>
    <t>8.2-5-13</t>
  </si>
  <si>
    <t>8.2-5-14</t>
  </si>
  <si>
    <t>8.2-6</t>
  </si>
  <si>
    <t>8.2-6-1</t>
  </si>
  <si>
    <t>8.2-6-2</t>
  </si>
  <si>
    <t>8.2-6-3</t>
  </si>
  <si>
    <t>8.2-6-6</t>
  </si>
  <si>
    <t>8.2-6-7</t>
  </si>
  <si>
    <t>8.2-6-8</t>
  </si>
  <si>
    <t>8.2-6-9</t>
  </si>
  <si>
    <t>8.2-6-10</t>
  </si>
  <si>
    <t>8.2-7</t>
  </si>
  <si>
    <t>8.2-7-1</t>
  </si>
  <si>
    <t>8.2-7-2</t>
  </si>
  <si>
    <t>8.2-7-3</t>
  </si>
  <si>
    <t>8.2-7-4</t>
  </si>
  <si>
    <t>8.2-7-5</t>
  </si>
  <si>
    <t>8.2-7-6</t>
  </si>
  <si>
    <t>8.2-7-7</t>
  </si>
  <si>
    <t>Recursos asignados al Grupo de Trabajo de Estudios Económicos con cargo al proyecto de inversión "Fortalecimiento y Modernización del Sistema de Atención al Ciudadano de la SIC a Nivel Nacional"ejecutados por obligaciones. (Informe de ejecución)</t>
  </si>
  <si>
    <t>8.2-8-1</t>
  </si>
  <si>
    <t xml:space="preserve">Cumplir con la meta mensual acumulada de ejecución presupuestal (obligaciones) de los recursos asignados al Grupo de Trabajo de Estudios Económicos con cargo al proyecto de inversión "Fortalecimiento y Modernización del Sistema de Atención al Ciudadano de la SIC a Nivel Nacional" (Informe de ejecución) </t>
  </si>
  <si>
    <t>8.3</t>
  </si>
  <si>
    <t>Grupo de Trabajo de Asuntos Internacionales</t>
  </si>
  <si>
    <t>8.3-1</t>
  </si>
  <si>
    <t>Revista Digital de Asuntos Internacionales, Realizada. (Revista digital)</t>
  </si>
  <si>
    <t>8.3-1-1</t>
  </si>
  <si>
    <t xml:space="preserve"> Recolectar artículos de la Revista Digital de Asuntos Internacionales. (Pantallazos de insumos)</t>
  </si>
  <si>
    <t>8.3-1-2</t>
  </si>
  <si>
    <t xml:space="preserve"> Divulgar Revista Digital de Asuntos Internacionales. (Insumos de correos de difusión)</t>
  </si>
  <si>
    <t>8.3-2</t>
  </si>
  <si>
    <t>Capacitaciones de la SIC a homólogos internacionales en temas misionales, realizadas. (Informe relación de Conferencias).</t>
  </si>
  <si>
    <t>6</t>
  </si>
  <si>
    <t>8.3-2-1</t>
  </si>
  <si>
    <t>Preparar conferencias virtuales para homólogos internacionales en temas misionales. (Pantallazos correos con material de la presentación)</t>
  </si>
  <si>
    <t>8.3-2-2</t>
  </si>
  <si>
    <t>Realizar conferencias virtuales para homólogos internacionales en temas misionales. (Fotos de las conferencias virtuales)</t>
  </si>
  <si>
    <t>8.3-3</t>
  </si>
  <si>
    <t>Promoción y difusión internacional  de las funciones de la SIC  en inglés, realizada.  (pantallazo de la socialización micrositio)</t>
  </si>
  <si>
    <t>8.3-3-1</t>
  </si>
  <si>
    <t>Recolectar videos de difusión (en español) de las funciones misionales de la SIC. (Pantallazos del material encontrado)</t>
  </si>
  <si>
    <t>8.3-3-2</t>
  </si>
  <si>
    <t>Realizar traducciones (en inglés) de los videos de difusión de las funciones misionales de la SIC. (Documentos con traducciones)</t>
  </si>
  <si>
    <t>8.3-3-3</t>
  </si>
  <si>
    <t>Socializar en el micrositio internacional de la página de la SIC los videos de difusión de las funciones misionales de la SIC con los subtítulos traducidos a inglés. (pantallazo de la socialización micrositio)</t>
  </si>
  <si>
    <t>8.3-4</t>
  </si>
  <si>
    <t>Observatorio de Asuntos Internacionales divulgado. (Pantallazos de  la publicación).</t>
  </si>
  <si>
    <t>24</t>
  </si>
  <si>
    <t>8.3-4-1</t>
  </si>
  <si>
    <t>Recolectar información de interés de las páginas web de las autoridades homólogas y periódicos y revistas internacionales. (Pantallazos de los correos de insumos)</t>
  </si>
  <si>
    <t>8.3-4-2</t>
  </si>
  <si>
    <t>Divulgar el Observatorio de Asuntos Internacionales de manera quincenal. (Pantallazos de correos de socialización dirigidos a Delegados y Coordinadores).</t>
  </si>
  <si>
    <t>9.1</t>
  </si>
  <si>
    <t>Grupo de Trabajo de atención Ciudadano</t>
  </si>
  <si>
    <t>9.1-1</t>
  </si>
  <si>
    <t>Usuarios atendidos por medio de canales personalizados, telefónicos y virtuales (entre otros incluye profesionalización de los agentes de canales telefónicos y video llamada, devolución de llamadas, Chat 7x24, kioscos, Digitarnos y video llamadas) los primeros 8 días del mes siguiente al periodo rep</t>
  </si>
  <si>
    <t>742000</t>
  </si>
  <si>
    <t>9.1-1-1</t>
  </si>
  <si>
    <t>Atender  el 98% de las peticiones de información en un tiempo máximo de 15 días hábiles. (Documento en word en el cual se pegará el print del sistema de información de la entidad o sistema de tramités, cuando se requiera se realizarán observaciones  - Mensual).</t>
  </si>
  <si>
    <t>9.1-1-2</t>
  </si>
  <si>
    <t>Generar 6 Informes de seguimiento a respuestas de derechos de petición a través del sistema de trámites, Incluye comparativo con periodos anteriores. (Documento en Word con la información de seguimiento de los derechos de petición por periodos y dependencias)</t>
  </si>
  <si>
    <t>9.1-1-3</t>
  </si>
  <si>
    <t>Realizar 4 boletines de atención al ciudadano que incluyan temas e indicadores de los canales de atención al ciudadano de la SIC. (documento en PDF titulado Boletín)</t>
  </si>
  <si>
    <t>9.1-2</t>
  </si>
  <si>
    <t>Programa SICFacilita Fortalecido (Informe final de gestión de SICFacilita)</t>
  </si>
  <si>
    <t>9.1-2-1</t>
  </si>
  <si>
    <t>Vincular 20 nuevos proveedores a Sic Facilita. (Documento en Word, con una imagen de la publicación de los proveedores en la página web de la entidad)</t>
  </si>
  <si>
    <t>9.1-2-2</t>
  </si>
  <si>
    <t>Realizar un informe final de la gestión en SICFacilita. (Documento en PDF)</t>
  </si>
  <si>
    <t>9.1-3</t>
  </si>
  <si>
    <t>Centro de experiencia SIC diseñado  (Documento en el cual se describen los antecedentes, procesos y resultados esperados.)</t>
  </si>
  <si>
    <t>9.1-3-1</t>
  </si>
  <si>
    <t>Desarrollo e un flujograma donde se identifiquen las actividades y controles (Un flujograma)</t>
  </si>
  <si>
    <t>9.1-3-2</t>
  </si>
  <si>
    <t>Realizar diseño centro experiencia. (Documento en el cual se describen los antecedentes, procesos y resultados esperados.)</t>
  </si>
  <si>
    <t>9.1-4</t>
  </si>
  <si>
    <t>Recursos asignados a la Oficina de Servicios al Consumidor y de Apoyo Empresarial con cargo al proyecto de inversión "Fortalecimiento y Modernización del sistema de atención al ciudadano de la SIC a nivel nacional", ejecutados por obligaciones.(Informe de Ejecución)</t>
  </si>
  <si>
    <t>9.1-4-1</t>
  </si>
  <si>
    <t>Cumplir la meta mensual acumulada de ejecución presupuestal (obligaciones) de los recursos asignados a la Oficina de Servicios al Consumidor y de Apoyo Empresarial con cargo al del proyecto de inversión "Fortalecimiento y Modernización del sistema de atención al ciudadano de la SIC a nivel nacional". (Informe de ejecución presupuestal)</t>
  </si>
  <si>
    <t>9.1-5</t>
  </si>
  <si>
    <t>Recursos de reserva presupuestal 2017 de los recursos asignados a la Oficina de Servicios al Consumidor y de Apoyo Empresarial con cargo al proyecto de inversión "Fortalecimiento y Modernización del sistema de atención al ciudadano de la SIC a nivel nacional", ejecutados. (Informe de Ejecución)</t>
  </si>
  <si>
    <t>9.1-5-1</t>
  </si>
  <si>
    <t>Ejecutar la reserva presupuestal de 2017  de los recursos asignados a la Oficina de Servicios al Consumidor y de Apoyo Empresarial con cargo a del proyecto de inversión "Fortalecimiento y Modernización del sistema de atención al ciudadano de la SIC a nivel nacional". (Informe de Ejecución presupuestal)</t>
  </si>
  <si>
    <t>9.2</t>
  </si>
  <si>
    <t>Grupo de Trabajo de Formación</t>
  </si>
  <si>
    <t>9.2-1</t>
  </si>
  <si>
    <t>Programa de formación modalidad presencial en temas misionales de la entidad implementado. (Informe final  consolidado en el mes de diciembre de las actividades realizadas)</t>
  </si>
  <si>
    <t>9.2-1-1</t>
  </si>
  <si>
    <t>Realizar jornadas de formación presencial en temas misionales de la SIC. (Informe mensual de las jornadas realizadas)</t>
  </si>
  <si>
    <t>9.2-1-2</t>
  </si>
  <si>
    <t>Realizar jornadas de formación a niños y adolescentes en temas misionales. (Informe consolidado en el mes de Agosto de las jornadas realizadas)</t>
  </si>
  <si>
    <t>9.2-1-3</t>
  </si>
  <si>
    <t>Realizar jornadas de formación a personas en condición de discapacidad. (Informe consolidado en el mes de diciembre de las jornadas realizadas).</t>
  </si>
  <si>
    <t>9.2-2</t>
  </si>
  <si>
    <t>9.2-2-1</t>
  </si>
  <si>
    <t>Implementar en la plataforma virtual curso virtual " Diplomado SIC". (Informe consolidado en el mes de diciembre sobre del Diplomado SIC realizado)</t>
  </si>
  <si>
    <t>9.2-2-2</t>
  </si>
  <si>
    <t>Implementar en la plataforma virtual cursos virtuales sobre temas misionales de la SIC. (Informe mensual de las ciclos virtuales realizados).</t>
  </si>
  <si>
    <t>9.2-4</t>
  </si>
  <si>
    <t>Recursos asignados a la Oficina de Servicios al Consumidor y de Apoyo Empresarial con cargo al proyecto de inversión "Fortalecimiento y Modernización del sistema de atención al ciudadano de la SIC a nivel nacional", ejecutados por obligaciones vigencia 2018. (Informe de Ejecución)</t>
  </si>
  <si>
    <t>9.2-4-1</t>
  </si>
  <si>
    <t>Cumplir la meta mensual acumulada de ejecución presupuestal (obligaciones) de los recursos asignados a la Oficina de Servicios al Consumidor y de Apoyo Empresarial con cargo al del proyecto de inversión para la vigencia 2018 "Fortalecimiento y Modernización del sistema de atención al ciudadano de la SIC a nivel nacional". (Informe de ejecución presupuestal)</t>
  </si>
  <si>
    <t>9.2-5</t>
  </si>
  <si>
    <t>9.2-5-1</t>
  </si>
  <si>
    <t>9.2-5-2</t>
  </si>
  <si>
    <t>9.2-6</t>
  </si>
  <si>
    <t>Curso virtual de inducción, desarrollado.  (Informe del desarrollo del Curso Virtual de Inducción)</t>
  </si>
  <si>
    <t>9.2-6-1</t>
  </si>
  <si>
    <t>Solicitar la información que servirá de insumo para el curso virtual de inducción a los designados, según el tema. (Memorandos de solicitud  o Correo electrónico de la información para obtener los insumos del contenido )</t>
  </si>
  <si>
    <t>Grupo de Trabajo de Talento Humano</t>
  </si>
  <si>
    <t>9.2-6-2</t>
  </si>
  <si>
    <t>Entregar los contenidos del curso virtual de inducción al Grupo de Formación (Oficio de entrega de contenidos al Grupo de Formación o Correo electrónico enviando contenidos al Grupo de Formación)</t>
  </si>
  <si>
    <t>9.2-6-3</t>
  </si>
  <si>
    <t>Diseñar y Desarrollar el curso virtual de inducción (Informe del desarrollo del Curso Virtual de Inducción)</t>
  </si>
  <si>
    <t>9.3</t>
  </si>
  <si>
    <t>Grupo de Trabajo de Comunicaciones</t>
  </si>
  <si>
    <t>9.3-1</t>
  </si>
  <si>
    <t>Estrategia de comunicación y divulgación de las funciones, servicios y trámites de la entidad, implementada</t>
  </si>
  <si>
    <t>9.3-1-1</t>
  </si>
  <si>
    <t>Realizar piezas de las 4 campañas de divulgación relacionadas con temas de la entidad (cuatro informes de las piezas realizadas por cada una de las campañas)</t>
  </si>
  <si>
    <t>9.3-1-2</t>
  </si>
  <si>
    <t>Realizar 10 streaming vía web, Facebook live y Periscoe en materia de divulgación de actividades relacionadas con la entidad (10 informes con fotos correspondientes a cada uno de los steaming que se realicen)</t>
  </si>
  <si>
    <t>9.3-1-3</t>
  </si>
  <si>
    <t>Generar contenidos orgánicos en redes sociales de la entidad (Facebook, Linkedin, Twitter, Youtube).  (Informe con las fechas y pantallazos de las piezas realizadas y publicadas)</t>
  </si>
  <si>
    <t>9.3-2</t>
  </si>
  <si>
    <t>Pagina web de la Sic, actualizada</t>
  </si>
  <si>
    <t>9.3-2-1</t>
  </si>
  <si>
    <t>Crear micrositios para las campañas de divulgación en temas misionales. (Informe trimestral de micrositios creados)</t>
  </si>
  <si>
    <t>9.3-2-2</t>
  </si>
  <si>
    <t>Realizar 350 actualizaciones a la página web  al año. (Informe mensual de actualizaciones realizadas).</t>
  </si>
  <si>
    <t>9.3-3</t>
  </si>
  <si>
    <t>Programa de televisión Sicteve, publicado en canal de youtube de la SIC</t>
  </si>
  <si>
    <t>35</t>
  </si>
  <si>
    <t>9.3-3-1</t>
  </si>
  <si>
    <t>Publicar los capitulos de Sicteve, mensualmente. (Informe mensual con pantallazos de los capítulos publicados en el canal de youtube)</t>
  </si>
  <si>
    <t>9.3-5</t>
  </si>
  <si>
    <t>Recursos asignados a la Oficina de Servicios al Consumidor y de Apoyo Empresarial con cargo al proyecto de inversión "Fortalecimiento y Modernización del sistema de atención al ciudadano de la SIC a nivel nacional", ejecutados por obligaciones. (Informe de Ejecución)</t>
  </si>
  <si>
    <t>9.3-5-1</t>
  </si>
  <si>
    <t>Cumplir la meta mensual acumulada de ejecución presupuestal (obligaciones) de los recursos asignados a la Oficina de Servicios al Consumidor y de Apoyo Empresarial con cargo al del proyecto de inversión "Fortalecimiento y Modernización del sistema de atención al ciudadano de la SIC a nivel nacional". (Infome de ejecución presupuestal)</t>
  </si>
  <si>
    <t>9.3-6</t>
  </si>
  <si>
    <t>Recursos de reserva presupuestal 2017 de los recursos asignados a la Oficina de Servicios al Consumidor y de Apoyo Empresarial con cargo al proyecto de inversión "Fortalecimiento y Modernización del sistema de atención al ciudadano de la SIC a nivel nacional", ejecutados (Informe de Ejecución)</t>
  </si>
  <si>
    <t>9.3-6-1</t>
  </si>
  <si>
    <t>Ejecutar los recursos asignados en el 2017 a la Oficina de Servicios al Consumidor y de Apoyo Empresarial con cargo a del proyecto de inversión "Fortalecimiento y Modernización del sistema de atención al ciudadano de la SIC a nivel nacional".  (Infome de ejecución presupuestal)</t>
  </si>
  <si>
    <t>9.3-7</t>
  </si>
  <si>
    <t>9.3-7-1</t>
  </si>
  <si>
    <t>9.3-7-2</t>
  </si>
  <si>
    <t>9.3-8</t>
  </si>
  <si>
    <t>9.3-8-1</t>
  </si>
  <si>
    <t>9.3-8-2</t>
  </si>
  <si>
    <t>9.3-9</t>
  </si>
  <si>
    <t>9.3-9-1</t>
  </si>
  <si>
    <t>9.3-9-2</t>
  </si>
  <si>
    <t>9.3-9-3</t>
  </si>
  <si>
    <t>9.3-9-4</t>
  </si>
  <si>
    <t>9.3-9-5</t>
  </si>
  <si>
    <t>9.3-10</t>
  </si>
  <si>
    <t>Herramientas de apoyo a MiPymes publicadas. (Pantallazo de la publicación en la página web de la entidad las herramientas de apoyo para el cumplimiento de la Ley 1581 de 2012 en las MiPymes)</t>
  </si>
  <si>
    <t>9.3-10-1</t>
  </si>
  <si>
    <t>9.3-10-2</t>
  </si>
  <si>
    <t>9.3-10-3</t>
  </si>
  <si>
    <t>9.3-10-4</t>
  </si>
  <si>
    <t>9.3-11</t>
  </si>
  <si>
    <t>9.3-11-1</t>
  </si>
  <si>
    <t>9.3-11-2</t>
  </si>
  <si>
    <t>9.3-12</t>
  </si>
  <si>
    <t>9.3-12-1</t>
  </si>
  <si>
    <t>9.3-12-2</t>
  </si>
  <si>
    <t>9.3-12-3</t>
  </si>
  <si>
    <t>9.3-12-4</t>
  </si>
  <si>
    <t>9.3-13</t>
  </si>
  <si>
    <t>9.3-13-1</t>
  </si>
  <si>
    <t>9.3-13-2</t>
  </si>
  <si>
    <t>9.3-14</t>
  </si>
  <si>
    <t>9.3-14-1</t>
  </si>
  <si>
    <t>9.3-14-2</t>
  </si>
  <si>
    <t>9.3-15</t>
  </si>
  <si>
    <t>9.3-15-1</t>
  </si>
  <si>
    <t>9.3-15-2</t>
  </si>
  <si>
    <t>9.3-15-3</t>
  </si>
  <si>
    <t>9.3-15-4</t>
  </si>
  <si>
    <t>9.3-16</t>
  </si>
  <si>
    <t>9.3-16-1</t>
  </si>
  <si>
    <t>9.3-16-3</t>
  </si>
  <si>
    <t>9.3-16-4</t>
  </si>
  <si>
    <t>9.3-17</t>
  </si>
  <si>
    <t>ABC del Talento Humano Guía con temas de talento humano, elaborada y publicada. (Pantallazo o ruta  de la publicación del módulo ABC de Talento Humano en la INTRASIC)</t>
  </si>
  <si>
    <t>9.3-17-1</t>
  </si>
  <si>
    <t>Identificar los temas  del ABC de Talento Humano (Acta de reunión del Grupo de Telento Humano donde se definen los contenidos del ABC de Talento Humano)</t>
  </si>
  <si>
    <t>9.3-17-2</t>
  </si>
  <si>
    <t>Entregar el contenido del ABC de Talento Humano al Grupo de Trabajo de Comunicaciones (Oficio de entrega de contenidos al Grupo de Formación o Correo electrónico enviando contenidos al Grupo de Formación)</t>
  </si>
  <si>
    <t>9.3-17-3</t>
  </si>
  <si>
    <t>Diseño del ABC del Talento Humano (Diseño en la INTRASIC del módulo que contendrá la Guía ABC del Talento Humano)</t>
  </si>
  <si>
    <t>9.3-17-4</t>
  </si>
  <si>
    <t>Publicación en la Intrasic del ABC de Talento Humano (pantallazo o ruta  de la publicación del módulo ABC de Talento Humano en la itrasic)</t>
  </si>
  <si>
    <t>9.4</t>
  </si>
  <si>
    <t>Grupo de Trabajo Aula de Propiedad Industrial Api</t>
  </si>
  <si>
    <t>9.4-1</t>
  </si>
  <si>
    <t>Programa de formación modalidad presencial en temas de Propiedad Industrial, implementado. (Informe final  consolidado en el mes de diciembre de las actividades realizadas)</t>
  </si>
  <si>
    <t>9.4-1-1</t>
  </si>
  <si>
    <t>Realizar jornadas académicas en el marco del programa miercoles de PI. (5 informes al año que contiene la información de las jornadas realizada)</t>
  </si>
  <si>
    <t>9.4-1-2</t>
  </si>
  <si>
    <t>Realizar jornadas académicas en colegios en temas de Propiedad Industrial en el marco del programa InnovAPI Junior. (Un informe final que contiene la información de las jornadas realizadas)</t>
  </si>
  <si>
    <t>9.4-1-3</t>
  </si>
  <si>
    <t>Realizar jornadas académicas dirigidas a los beneficiarios de la Organización de las Naciones Unidas contra la droga y el delito. (6 informes al año que contienen la información de las jornadas realizadas)</t>
  </si>
  <si>
    <t>9.4-1-4</t>
  </si>
  <si>
    <t>Realizar una (1) Rueda de Patentes. (informe final con las activiades realizadas durante la Rueda de Patentes)</t>
  </si>
  <si>
    <t>9.4-2</t>
  </si>
  <si>
    <t>9.4-2-1</t>
  </si>
  <si>
    <t>Realizar ciclos virtuales sobre propiedad industrial. (4 informes al año de los ciclos realizados)</t>
  </si>
  <si>
    <t>9.4-2-2</t>
  </si>
  <si>
    <t>9.4-3</t>
  </si>
  <si>
    <t>9.4-3-1</t>
  </si>
  <si>
    <t>Cumplir la meta mensual acumulada de ejecución presupuestal (obligaciones) de los recursos asignados a la Oficina de Servicios al Consumidor y de Apoyo Empresarial con cargo al del proyecto de inversión "Fortalecimiento y Modernización del sistema de atención al ciudadano de la SIC a nivel nacional". (Informe de ejecución prsupuestal)</t>
  </si>
  <si>
    <t>10.1</t>
  </si>
  <si>
    <t>10.1-1</t>
  </si>
  <si>
    <t>Sistema de Información de Talento Humano, implementado de acuerdo con el cronograma. (Acta de entrega final de los módulos implementados  de acuerdo al cronograma aprobado)</t>
  </si>
  <si>
    <t>10.1-1-1</t>
  </si>
  <si>
    <t xml:space="preserve">Definir el alcance del proyecto y los requerimientos funcionales para los módulos  del Sistema de Información de Talemto Humano (Formato solicitud de  requerimientos a sistemas de información) </t>
  </si>
  <si>
    <t>Grupo de Trabajo de Talento Humano - Oficina de Tecnología e Informática</t>
  </si>
  <si>
    <t>10.1-1-2</t>
  </si>
  <si>
    <t>Elaborar estudios previos (Estudio previo)</t>
  </si>
  <si>
    <t>10.1-1-3</t>
  </si>
  <si>
    <t>Solicitar la contratación. Cuando se trate de prestación de servicios, la solicitud de contratación debe realizarse a través del aplicativo dispuesto para el efecto (Oficio solicitando la contratación / Pantallazo de la solicitud en el aplicativo de contratos)</t>
  </si>
  <si>
    <t>10.1-1-4</t>
  </si>
  <si>
    <t xml:space="preserve">Desarrollar el proceso contractual. (Contrato o la devolución de documentos por parte del área o la declaratoria de desierto) </t>
  </si>
  <si>
    <t>10.1-1-5</t>
  </si>
  <si>
    <t>Elaborar y aprobar cronograma de trabajo (Documento Cronograma de trabajo aprobado)</t>
  </si>
  <si>
    <t>10.1-1-6</t>
  </si>
  <si>
    <t>Implementar el Sistema de Gestión de Talento Humano de acuerdo a cronograma. (Acta de entrega final de los módulos implementados de acuerdo a cronograma aprobado)</t>
  </si>
  <si>
    <t>10.1-2</t>
  </si>
  <si>
    <t>10.1-2-1</t>
  </si>
  <si>
    <t>10.1-2-2</t>
  </si>
  <si>
    <t>10.1-2-3</t>
  </si>
  <si>
    <t>10.1-3</t>
  </si>
  <si>
    <t>10.1-3-1</t>
  </si>
  <si>
    <t>10.1-3-2</t>
  </si>
  <si>
    <t>10.1-3-3</t>
  </si>
  <si>
    <t>10.1-3-4</t>
  </si>
  <si>
    <t>10.1-4</t>
  </si>
  <si>
    <t>Plan de Bienestar Social e Incentivos, Ejecutado. (Pantallazo de publicación de actividades de bientestar e incentivos, cuando aplique/ Listas de asistencia a actividades de Bienestar social e incentivos, cuando aplique/ Listas de Inscripción a actividades de Bienestar Social e Incentivos, cuando aplique)</t>
  </si>
  <si>
    <t>10.1-4-1</t>
  </si>
  <si>
    <t xml:space="preserve">Someter a aprobación del Comité Institucional de Gestión y Desempeño la propuesta de plan de bienestar social e incentivos y realizar la Resolución de adopción del mismo (Acta de Comité Institucional de Gestión y Desempeño aprobando el Plan de Bienestar Social e Incentivos y Resolución adoptando el  Plan de Bienestar Social e Incentivos) </t>
  </si>
  <si>
    <t>10.1-4-2</t>
  </si>
  <si>
    <t>Cumplir con la ejecución del plan Bienestar Social e Incentivos (Pantallazo de publicación de actividades de bientestar e incentivos, cuando aplique/ Listas de asistencia a actividades de Bienestar social e incentivos, cuando aplique/ Listas de Inscripción a actividades de Bienestar Social e Incentivos, cuando aplique)</t>
  </si>
  <si>
    <t>Plan Estratégico de recursos Humanos ejecutado</t>
  </si>
  <si>
    <t>10.1-5</t>
  </si>
  <si>
    <t>Plan de Capacitación, Ejecutado. (Listas de asistencia a capacitaciones)</t>
  </si>
  <si>
    <t>10.1-5-1</t>
  </si>
  <si>
    <t xml:space="preserve">Someter a aprobación del Comité Instituional de Gestión y Desempeño la propuesta de plan de Capacitación y realizar la Resolución de adopción del mismo (Acta de Comité Institucional de Gestión y Desempeño aprobando el Plan de Capacitación y Resolución adoptando el  Plan de Capacitación) </t>
  </si>
  <si>
    <t>10.1-5-2</t>
  </si>
  <si>
    <t>Cumplir con la ejecución del plan de capacitación (Listas de asistencia a capacitaciones)</t>
  </si>
  <si>
    <t>10.1-6</t>
  </si>
  <si>
    <t>Plan de Seguridad y salud en el Trabajo SST Ejecutado. (Pantallazo de publicación de actividades de Seguridad y Salud en el Trabajo, cuando aplique/ Listas de asistencia a actividades de Seguridad y Salud en el Trabajo, cuando aplique)</t>
  </si>
  <si>
    <t>10.1-6-1</t>
  </si>
  <si>
    <t>Realizar la resolución de adopción del Plan de SST (Resolución adoptando el Plan de SST)</t>
  </si>
  <si>
    <t>10.1-6-2</t>
  </si>
  <si>
    <t>Cumplir con la ejecución del plan de SST  (Pantallazo de publicación de actividades de Seguridad y Salud en el Trabajo, cuando aplique/ Listas de asistencia a actividades de Seguridad y Salud en el Trabajo, cuando aplique)</t>
  </si>
  <si>
    <t>10.1-7</t>
  </si>
  <si>
    <t>Recursos asignados al Grupo de Trabajo de Talento Humano con cargo al proyecto de inversión "Modernización del sistema de atención al ciudadano de la SIC a nivel nacional", así como los rubros de funcionamiento que cuentan con Plan Anual de Adquisiciones. (Capacitación, Bienestar y Estímulos, Viáticos y Gastos de Viaje, Programa de Salud Ocupacional y Transporte), ejecutados por obligaciones. (Reportes mensuales de ejecución presupuestal)</t>
  </si>
  <si>
    <t>10.1-7-1</t>
  </si>
  <si>
    <t>Cumplir la meta mensual acumulada de ejecución presupuestal (obligaciones) de los recursos asignados al Grupo de Trabajo de Talento Humano con cargo al proyecto de inversión "Modernización del sistema de atención al ciudadano de la SIC a nivel nacional", así como los rubros de funcionamiento que cuentan con Plan Anual de Adquisiciones (Capacitación, Bienestar y Estímulos, Viáticos y Gastos de Viaje, Programa de Salud Ocupacional y Transporte). (Reportes mensuales de ejecución presupuestal)</t>
  </si>
  <si>
    <t>10.1-8</t>
  </si>
  <si>
    <t>Recursos de reserva presupuestal 2017 de los rubros de funcionamiento asignados, ejecutados (Reportes mensuales de ejecución de reserva presupuestal)</t>
  </si>
  <si>
    <t>10.1-8-1</t>
  </si>
  <si>
    <t>Ejecutar la reserva presupuestal de 2018 de los rubros de funcionamiento asignados".  (Reportes mensuales de ejecución de reserva presupuestal)</t>
  </si>
  <si>
    <t>10.1-9</t>
  </si>
  <si>
    <t>10.1-9-1</t>
  </si>
  <si>
    <t>10.1-9-3</t>
  </si>
  <si>
    <t>10.1-9-4</t>
  </si>
  <si>
    <t>Revisar metodológicamente la propuesta y enviarla a la dependencia solicitante  (pantallazo).</t>
  </si>
  <si>
    <t>10.1-9-5</t>
  </si>
  <si>
    <t>Publicar en el Sistema Integral de Gestión Institucional la documentación aprobada.  (pantallazo de la publicación).</t>
  </si>
  <si>
    <t>10.2</t>
  </si>
  <si>
    <t>Grupo de Trabajo de  Control Disciplinario Interno</t>
  </si>
  <si>
    <t>10.2-1</t>
  </si>
  <si>
    <t>Aplicativo de control de términos de los procesos disciplinarios, mantenido. (Pantallazo del aplicativo de control)</t>
  </si>
  <si>
    <t>10.2-1-1</t>
  </si>
  <si>
    <t>Realizar los requerimientos a la oficina de Tecnología e Informática, usando el formato para tal fin. (formato  generado por el aplicativo SOGER)</t>
  </si>
  <si>
    <t>10.2-1-2</t>
  </si>
  <si>
    <t>Desarrollar los requerimientos. (pantallazos del desarrollo)</t>
  </si>
  <si>
    <t>10.2-1-3</t>
  </si>
  <si>
    <t>Realizar las Pruebas y los ajustes que se requieran en el  Sistema de control de términos de procesos disciplinarios. (Informes de pruebas)</t>
  </si>
  <si>
    <t>Grupo de Trabajo de  Control Disciplinario Interno - Oficina de Tecnología e Informática</t>
  </si>
  <si>
    <t>10.2-1-4</t>
  </si>
  <si>
    <t>Implementar los requerimientos por parte de la Oficina de Tecnología e Informática. (acta de entrega del aplicativo)</t>
  </si>
  <si>
    <t>10.2-2</t>
  </si>
  <si>
    <t>Informe de impacto de quejas y faltas disciplinarias, realizado. (informe)</t>
  </si>
  <si>
    <t>10.2-2-1</t>
  </si>
  <si>
    <t>Recopilar la información  de las quejas e informes que ingresan del 01 de noviembre de 2017 al 31 de octubre de 2018 al Grupo de trabajo de Control Disciplinario, clasificándolas, estableciendo parámetros para la elaboración del informe. (documento que relaciona las quejas con su clasificación)</t>
  </si>
  <si>
    <t>10.2-2-2</t>
  </si>
  <si>
    <t>Realizar un documento que contenga el análisis de las quejas e informes que ingresan del 01 de noviembre de 2017 al 31 de octubre de 2018 al Grupo de trabajo de Control Disciplinario, estableciendo cuáles son las Áreas/Dependencias de la SIC que más informes disciplinarios presenta y cuales reportan quejas disciplinarias en su contra, entregando informe al Superintendente con copia a la Oficina de Control Interno y a la Oficina Asesora de Planeación. (informe  y memorando o correo de envío)</t>
  </si>
  <si>
    <t>10.2-3</t>
  </si>
  <si>
    <t>Estrategia de prevención en materia disciplinaria socializada y evaluada. (informe)</t>
  </si>
  <si>
    <t>10.2-3-1</t>
  </si>
  <si>
    <t>Publicar en la Intrasic 6 tips sobre deberes, prohibiciones y faltas disciplinarias según la Ley 734 de 2002, cada 2 meses, y divulgarlo por Intrasic, correos y carteleras en febrero, abril, junio, agosto, septiembre y noviembre. (pantallazos de la publicación , correo electrónico)</t>
  </si>
  <si>
    <t>10.2-3-2</t>
  </si>
  <si>
    <t>Identificar con el Grupo de Control Disciplinario los temas más sensibles que presentaron falencias de acuerdo con el informe del test 2017. (ata de reunión)</t>
  </si>
  <si>
    <t>10.2-3-3</t>
  </si>
  <si>
    <t>Elaborar test para funcionarios sobre deberes, prohibiciones y faltas disciplinarias. (test elaborado)</t>
  </si>
  <si>
    <t>10.2-3-4</t>
  </si>
  <si>
    <t>Adelantar campaña de expectativa sobre la aplicación del test. (pantallazos de la campaña)</t>
  </si>
  <si>
    <t>10.2-3-5</t>
  </si>
  <si>
    <t>Aplicar  el test virtual para el nivel de funcionarios. (correos para la aplicación del test)</t>
  </si>
  <si>
    <t>10.2-3-6</t>
  </si>
  <si>
    <t>Elaborar informe del test, en el cual se proponga acciones de mejora en la materia para la vigencia 2018. (informe de resultados del test)</t>
  </si>
  <si>
    <t>10.3</t>
  </si>
  <si>
    <t>Grupo de Notificaciones y Certificaciones</t>
  </si>
  <si>
    <t>Sistematización procesos de notificaciones y certificaciones</t>
  </si>
  <si>
    <t>10.3-1</t>
  </si>
  <si>
    <t>Sistema de envío de mensajes de texto, para los procesos de notificación, implementado. (Formato de entrega del sistema)</t>
  </si>
  <si>
    <t>10.3-1-1</t>
  </si>
  <si>
    <t>Realizar el requerimiento del desarrollo del sistema de envío de mensaje de texto informando que existe un proceso de notificación en curso. (formato generado por el aplicativo SOGER)</t>
  </si>
  <si>
    <t>10.3-1-2</t>
  </si>
  <si>
    <t>Desarrollar el sistema de envío de mensaje de texto informando que existe un proceso de notificación en curso. (Pantallazos del desarrollo del sistema)</t>
  </si>
  <si>
    <t>10.3-1-3</t>
  </si>
  <si>
    <t>Realizar pruebas y ajustes al sistema de envío de mensaje de texto informando que existe un proceso de notificación en curso. (Informe de pruebas)</t>
  </si>
  <si>
    <t>Grupo de Notificaciones y Certificaciones - Oficina de Tecnología e Informática</t>
  </si>
  <si>
    <t>10.3-1-4</t>
  </si>
  <si>
    <t>Poner en funcionamiento el Sistema de envío de mensaje de texto informando que existe un proceso de notificación en curso. (acta de entrega y pantallazos con los mensajes enviados)</t>
  </si>
  <si>
    <t>10.3-1-5</t>
  </si>
  <si>
    <t>Realizar capacitación y entrega de manual del sistema de envío de mensaje de texto informando que existe un proceso de notificación en curso. (Planilla de asistencia a la capacitación y manual del sistema)</t>
  </si>
  <si>
    <t>10.3-2</t>
  </si>
  <si>
    <t>Módulo de numeración de actos administrativos en Interoperabilidad con el Registro Único Empresarial - RUES evaluado. (informe de evaluación)</t>
  </si>
  <si>
    <t>10.3-2-1</t>
  </si>
  <si>
    <t>Realizar mesa de trabajo con Confecámaras para definir modo de entrega de la información y viabilidad técnica. (Acta de reunión con Confecámaras)</t>
  </si>
  <si>
    <t>10.3-2-2</t>
  </si>
  <si>
    <t xml:space="preserve">Realizar informe de evaluación de entrega de información y viabilidad técnica para el Módulo de numeración de actos administrativos en Interoperabilidad con el Registro Único Empresarial - RUES o plan de trabajo para implementación. (Informe de evaluación de entrega de información y viabilidad técnica o plan de trabajo para la implementación del módulo)  </t>
  </si>
  <si>
    <t>10.3-3</t>
  </si>
  <si>
    <t>Sistema de gestión del conocimiento para las etapas del proceso de notificación operando.(pantallazo)</t>
  </si>
  <si>
    <t>10.3-3-1</t>
  </si>
  <si>
    <t>Recoger la información necesaria para la implementación del módulo para la gestión del conocimiento del proceso de notificación de actos administrativos. (Bases de datos con la información del proceso de notificación)</t>
  </si>
  <si>
    <t>10.3-3-2</t>
  </si>
  <si>
    <t>Realizar el requerimiento para la implementación de tutoriales para la gestión del conocimiento del proceso de notificación de actoas administrativos (Memorando radicado)</t>
  </si>
  <si>
    <t>10.3-3-3</t>
  </si>
  <si>
    <t>Elaborar lo tutoriales para la gestión del conocimiento del proceso de notificacion de actos administrativos (Pantallazo de los tutoriales del modulo de gestión del conocimiento)</t>
  </si>
  <si>
    <t>10.3-3-4</t>
  </si>
  <si>
    <t>Publicar en la Intrasic los tutoriales para la gestión del concimiento del proceso de notificación de actos administrativos  (Pantallazos de publicación en Intrasic)</t>
  </si>
  <si>
    <t>10.3-4</t>
  </si>
  <si>
    <t>Módulo de numeración de resoluciones automáticas, mejorado para 6  formatos. (informe de mejoras)</t>
  </si>
  <si>
    <t>10.3-4-1</t>
  </si>
  <si>
    <t>Realizar el requerimiento para el desarrollo de las mejoras del sistema de numeración de resoluciones automáticas. (formato generado por el aplicativo SOGER)</t>
  </si>
  <si>
    <t>10.3-4-2</t>
  </si>
  <si>
    <t>Desarrollar los requerimientos  de mejora del sistema de numeración de resoluciones automáticas. (Acta de entrega de los requerimientos desarrollados)</t>
  </si>
  <si>
    <t>10.3-4-3</t>
  </si>
  <si>
    <t>Realizar pruebas y ajustes a las mejoras del  Sistema de Numeración de resoluciones automáticas de la Entidad. (Informe de pruebas y ajustes realizados)</t>
  </si>
  <si>
    <t>10.3-4-4</t>
  </si>
  <si>
    <t>Poner en funcionamiento los desarrollos de mejora del Sistema de Numeración de resoluciones automáticas de la Entidad. (informes de mejoras)</t>
  </si>
  <si>
    <t>10.4</t>
  </si>
  <si>
    <t>Grupo de Trabajo de Gestión Documental y Recursos Físicos</t>
  </si>
  <si>
    <t xml:space="preserve">Plan Institucional de Archivo - PINAR, ejecutado </t>
  </si>
  <si>
    <t>10.4-1</t>
  </si>
  <si>
    <t>Servicios complementarios de gestión documental (radicados de entrada, traslado y salida), realizados. (Informe anual de servicios complementarios de gestión documental)</t>
  </si>
  <si>
    <t>1901663</t>
  </si>
  <si>
    <t>10.4-1-1</t>
  </si>
  <si>
    <t>Realizar los servicios  complementarios de gestión  a los documentos internos y externos radicados en la entidad. (11 Informes mensuales de servicios complementarios de gestión documental)</t>
  </si>
  <si>
    <t>10.4-2</t>
  </si>
  <si>
    <t xml:space="preserve">Expedientes de series documentales digitalizados y complementados. (Informe de expedientes digitalizados y complementados) </t>
  </si>
  <si>
    <t>260581</t>
  </si>
  <si>
    <t>10.4-2-1</t>
  </si>
  <si>
    <t>Grupo de Trabajo de Gestión Documental y Recursos Físicos - Oficina de Tecnología e Informática</t>
  </si>
  <si>
    <t>10.4-2-2</t>
  </si>
  <si>
    <t xml:space="preserve">Solicitar la contratación (reporte del aplicativo)   </t>
  </si>
  <si>
    <t>10.4-2-3</t>
  </si>
  <si>
    <t>Desarrollar el proceso precontractual (Contrato o la devolución de documentos por parte del área o la declaratoria de desierto)</t>
  </si>
  <si>
    <t>10.4-2-4</t>
  </si>
  <si>
    <t xml:space="preserve">Realizar la digitalización y complementación de la serie documental de expedientes seleccionados.  (Informe de expedientes digitalizados y complementados) </t>
  </si>
  <si>
    <t>10.4-2-5</t>
  </si>
  <si>
    <t>Grupo de Trabajo de Gestión Documental y Recursos Físicos - Grupo Trabajo de Contratación - Oficina de Tecnología e Informática</t>
  </si>
  <si>
    <t>10.4-2-6</t>
  </si>
  <si>
    <t>Seleccionar las series documentales de expedientes a digitalizar y complementar (Listado de series documentales de expedientes a digitalizar y complementar seleccionadas)</t>
  </si>
  <si>
    <t>10.4-3</t>
  </si>
  <si>
    <t xml:space="preserve">Metros lineales de series documentales seleccionadas e inventariadas.  (Informe de expedientes inventariados) </t>
  </si>
  <si>
    <t>202</t>
  </si>
  <si>
    <t>10.4-3-1</t>
  </si>
  <si>
    <t>Seleccionar las series documentales a inventariar. (Listado de series documentales de expedientes seleccionadas)</t>
  </si>
  <si>
    <t>10.4-3-2</t>
  </si>
  <si>
    <t xml:space="preserve">Realizar el inventario de las series documentales seleccionadas.  (Informe de expedientes inventariados) </t>
  </si>
  <si>
    <t>10.4-4</t>
  </si>
  <si>
    <t xml:space="preserve">Programa de Gestión Documental vigencia 2018, ejecutado. (Cronograma ejecutado al 100%) </t>
  </si>
  <si>
    <t>10.4-4-1</t>
  </si>
  <si>
    <t>Ejecutar cronograma aprobado por el Comité Institucional de Gestión y Desempeño (Cronograma con seguimiento)</t>
  </si>
  <si>
    <t>10.4-5</t>
  </si>
  <si>
    <t>Sistema de gestión de archivos electrónicos para la Delegatura de Datos Personales, desarrollado. (Formato de entrega de software al usuario funcional)</t>
  </si>
  <si>
    <t>10.4-5-1</t>
  </si>
  <si>
    <t>Elaborar y remitir requerimientos a la OTI, para la implementación del Sistema de gestión de archivos electrónicos. (Formato de requerimientos)</t>
  </si>
  <si>
    <t>10.4-5-2</t>
  </si>
  <si>
    <t>10.4-5-3</t>
  </si>
  <si>
    <t>10.4-5-4</t>
  </si>
  <si>
    <t>10.4-5-5</t>
  </si>
  <si>
    <t>10.4-5-6</t>
  </si>
  <si>
    <t xml:space="preserve">Realizar el desarrollo del Sistema de gestión de archivos electrónicos. (Pantallazos o Informes o guion de pruebas o informes de seguimiento de contratista)  </t>
  </si>
  <si>
    <t>10.4-5-9</t>
  </si>
  <si>
    <t>Diligenciar la matríz de diseño  funcional de sistema de Gestión de documentos electronicos de Archivo para la Delegatura de Datos Personales (Matriz diligenciada)</t>
  </si>
  <si>
    <t>Grupo de Trabajo de Gestión Documental y Recursos Físicos - Delegatura de Protección de Datos Personales</t>
  </si>
  <si>
    <t>10.4-6</t>
  </si>
  <si>
    <t>Digitalización certificada implementada para la Delegatura de protección de Datos Personales. (Acta de recibido de la implementación de la digitalización certificada).</t>
  </si>
  <si>
    <t>10.4-6-1</t>
  </si>
  <si>
    <t>Elaborar y remitir requerimientos a la OTI, para la implementación  de la digitalización certificada (Formato de requerimientos)</t>
  </si>
  <si>
    <t>10.4-6-6</t>
  </si>
  <si>
    <t xml:space="preserve">Realizar las mejoras del módulo de digitalización de acuerdo con los requerimientos definidos (Pantallazos o Informes o guion de pruebas o informes de seguimiento de contratista)  </t>
  </si>
  <si>
    <t>10.4-6-7</t>
  </si>
  <si>
    <t>Realizar pruebas y ajustes del módulo de digitalización. (Formato de Guión de pruebas o informes)</t>
  </si>
  <si>
    <t>10.4-6-8</t>
  </si>
  <si>
    <t>Implementar digitalización certificada para la Delegatura de protección de Datos Personales.  (Acta de implementación o recibo a satisfacción de la OTI o del área solicitante)</t>
  </si>
  <si>
    <t>10.4-7</t>
  </si>
  <si>
    <t>Módulo de radicación mejorado para la Delegatura de Protección de Datos Personales. (Acta de recibido de la mejora del módulo )</t>
  </si>
  <si>
    <t>10.4-7-1</t>
  </si>
  <si>
    <t>Elaborar y remitir requerimientos a la OTI, para la mejora del módulo de radicación incluyendo las TRD (Formato de requerimientos)</t>
  </si>
  <si>
    <t>10.4-7-6</t>
  </si>
  <si>
    <t xml:space="preserve">Realizar la mejora del  módulo de radicación de acuerdo con los requerimientos definidos (Pantallazos o Informes o guion de pruebas o informes de seguimiento de contratista)  </t>
  </si>
  <si>
    <t>10.4-7-7</t>
  </si>
  <si>
    <t>Realizar pruebas y ajustes de las mejoras del módulo de radicación. (Formato de Guión de pruebas o informes)</t>
  </si>
  <si>
    <t>10.4-7-8</t>
  </si>
  <si>
    <t>Implementar las mejoras del módulo de radicación para la delegatura de protección de Datos Personales. (Acta de implementación o recibo a satisfacción de la OTI o del área solicitante)</t>
  </si>
  <si>
    <t>10.4-8</t>
  </si>
  <si>
    <t>Sistema de gestión de inventario documental para la Delegatura de Protección de Datos Personales en operación. (Pantallazos del aplicativo en operación)</t>
  </si>
  <si>
    <t>10.4-8-3</t>
  </si>
  <si>
    <t>Realizar pruebas y ajustes del Sistema de gestión de inventario documental. (Formato de Guión de pruebas o informes)</t>
  </si>
  <si>
    <t>10.4-8-4</t>
  </si>
  <si>
    <t>Instalar en ambiente de producción el sistema de gestión de inventario documental. (Acta de implementación o recibo a satisfacción de la OTI o del área solicitante)</t>
  </si>
  <si>
    <t>10.4-8-5</t>
  </si>
  <si>
    <t>Poner en operación para la Delegatura de Protección de Datos Personales el sistema de gestión de inventario documental.(Pantallazos del aplicativo en operación)</t>
  </si>
  <si>
    <t>10.4-8-6</t>
  </si>
  <si>
    <t>Capacitar en el manejo del sistema a los funcionarios encargados de los inventarios documentales de la Delegatura de Protección de Datos Personales (Listados de asistencia a la capacitación)</t>
  </si>
  <si>
    <t>10.4-9</t>
  </si>
  <si>
    <t xml:space="preserve">Software de activos de la entidad mejorado (Informe final de los ajustes y/o mejoras realizadas) </t>
  </si>
  <si>
    <t>10.4-9-1</t>
  </si>
  <si>
    <t>Elaborar diagnóstico del software de activos de la entidad (Documento del diagnóstico de inventario de activos de la entidad)</t>
  </si>
  <si>
    <t>10.4-9-2</t>
  </si>
  <si>
    <t>Realizar ajustes y mejoras al aplicativo de inventarios (Un (1) informe semestral de los ajustes y/o mejoras al software)</t>
  </si>
  <si>
    <t>10.4-10</t>
  </si>
  <si>
    <t>Sistema de gestión ambiental monitoreado. (Relación de informes de monitoreo a los planes y programas del SGA)</t>
  </si>
  <si>
    <t>10.4-10-1</t>
  </si>
  <si>
    <t>Elaborar y remitir a la OAP los cronogramas de trabajo de los planes y programas del sistema de Gestión Ambiental. (Conograma de trabajo de planes y programas del SGA y correo de envío a OAP)</t>
  </si>
  <si>
    <t>10.4-10-2</t>
  </si>
  <si>
    <t>Ejecutar plan de trabajo del Programa de gestión para el manejo y disposición de residuos sólidos. (Informe mensual de monitoreo al plan de trabajo)</t>
  </si>
  <si>
    <t>10.4-10-3</t>
  </si>
  <si>
    <t>Ejecutar plan de trabajo del  Programa de gestión para el uso eficiente y racional de la energía. (Informe mensual de monitoreo al plan de trabajo)</t>
  </si>
  <si>
    <t>10.4-10-4</t>
  </si>
  <si>
    <t>Ejecutar  plan de trabajo del Plan de gestión integral de residuos peligrosos. (Informe mensual de monitoreo al plan de trabajo)</t>
  </si>
  <si>
    <t>10.4-10-5</t>
  </si>
  <si>
    <t>Ejecutar  plan de trabajo del Programa de gestión para el uso eficiente y racional del agua. (Informe mensual de monitoreo al plan de trabajo)</t>
  </si>
  <si>
    <t>10.4-10-6</t>
  </si>
  <si>
    <t>Ejecutar el plan  de preparación y respuesta ante una emergencia ambiental. (Informe mensual de monitoreo al plan de trabajo)</t>
  </si>
  <si>
    <t>10.4-10-7</t>
  </si>
  <si>
    <t>Ejecutar plan de trabajo del programa de compras públicas sostenibles (Informe mensual de monitoreo al plan de trabajo)</t>
  </si>
  <si>
    <t>10.4-11</t>
  </si>
  <si>
    <t>Recursos asignados al Grupo de Trabajo de Gestión Documental y Recursos Físicos con cargo a los proyectos de inversión "Adecuación, dotación y mantenimiento de sede SIC", y "Modernización del sistema de atención al ciudadano de la SIC a nivel nacional", así como los rubros de funcionamiento a su cargo que cuentan con Plan Anual de Adquisiciones, ejecutados por obligaciones. (Reportes mensuales de ejecución presupuestal)</t>
  </si>
  <si>
    <t>ADECUACION,DOTACION Y MANTENIMIENTO SEDE SIC - FORTALECIMIENTO Y MODERNIZACIÓN DEL SISTEMA DE ATENCIÓN AL CIUDADANO DE LA SIC A NIVEL NACIONAL</t>
  </si>
  <si>
    <t>10.4-11-1</t>
  </si>
  <si>
    <t>Cumplir la meta mensual acumulada de ejecución presupuestal (obligaciones) de los recursos asignados al Grupo de Trabajo de Gestión Documental y Recursos Físicos con cargo a los proyectos de inversión "Adecuación, dotación y mantenimiento de sede SIC", y "Modernización del sistema de atención al ciudadano de la SIC a nivel nacional", así como los rubros de funcionamiento que cuentan con Plan Anual de Adquisiciones. (Reportes mensuales de ejecución presupuestal)</t>
  </si>
  <si>
    <t>10.4-12</t>
  </si>
  <si>
    <t>Plan preventivo y correctivo de mantenimiento de la sede de la SIC, ejecutado. (Informe de cumplimiento de ejecución realizado)</t>
  </si>
  <si>
    <t>ADECUACION,DOTACION Y MANTENIMIENTO SEDE SIC.</t>
  </si>
  <si>
    <t>10.4-12-1</t>
  </si>
  <si>
    <t>10.4-12-2</t>
  </si>
  <si>
    <t>10.4-12-3</t>
  </si>
  <si>
    <t>Grupo de Trabajo de Gestión Documental y Recursos Físicos - Grupo Trabajo de Contratación</t>
  </si>
  <si>
    <t>10.4-12-4</t>
  </si>
  <si>
    <t xml:space="preserve">Desarrollar el proceso precontractual (Contrato o la devolución de documentos por parte del área o la declaratoria de desierto) </t>
  </si>
  <si>
    <t>10.4-12-5</t>
  </si>
  <si>
    <t>Ejecutar el plan de trabajo a través del cumplimiento del contrato. (informe mensual de avance de la ejecución del plan)</t>
  </si>
  <si>
    <t>10.4-12-6</t>
  </si>
  <si>
    <t>Elaborar  plan de mantenimiento preventivo y correctivo. (Plan de mantenimiento preventivo y correctivo)</t>
  </si>
  <si>
    <t>10.4-14</t>
  </si>
  <si>
    <t>Recursos de reserva presupuestal 2017 del Grupo de Trabajo de Gestión Documental y Recursos Físicos con cargo al proyecto de inversión "Adecuación, dotación y mantenimiento de sede SIC", y los rubros de funcionamiento a su cargo que cuentan con Plan Anual de Adquisiciones, ejecutados (Reportes mensuales de ejecución de reserva presupuestal)</t>
  </si>
  <si>
    <t>10.4-14-1</t>
  </si>
  <si>
    <t>Ejecutar la reserva presupuestal de 2017  de los recursos asignados el Grupo de Trabajo de Gestión Documental y Recursos Físicos con cargo al proyecto de inversión "Adecuación, dotación y mantenimiento de sede SIC", y los rubros de funcionamiento que cuentan con Plan Anual de Adquisiciones. (Reportes mensuales de ejecución de reserva presupuestal)</t>
  </si>
  <si>
    <t>10.4-15</t>
  </si>
  <si>
    <t>Sede dotada. (Informe de cumplimiento de ejecución realizado)</t>
  </si>
  <si>
    <t>10.4-15-1</t>
  </si>
  <si>
    <t>10.4-15-2</t>
  </si>
  <si>
    <t>10.4-15-3</t>
  </si>
  <si>
    <t>10.4-15-4</t>
  </si>
  <si>
    <t>10.4-15-5</t>
  </si>
  <si>
    <t>Ejecutar el contrato. (Informe de cumplimiento de ejecución realizado)</t>
  </si>
  <si>
    <t>10.5</t>
  </si>
  <si>
    <t>Procesos de contracción (licitaciones, selección abreviada, mínima cuantía) de la SIC administrados a través de  SECOP II</t>
  </si>
  <si>
    <t>10.5-1</t>
  </si>
  <si>
    <t>Interoperabilidad del sistema de seguimiento de la ejecución contractual con la plataforma SECOP II, Evaluada. (informe).</t>
  </si>
  <si>
    <t>10.5-1-1</t>
  </si>
  <si>
    <t>Realizar requerimiento a la OTI. (formato  generado por el aplicativo SOGER).</t>
  </si>
  <si>
    <t>10.5-1-2</t>
  </si>
  <si>
    <t>Solicitar reunión con Colombia compra Eficiente,  Secop II .(carta o correo electrónico).</t>
  </si>
  <si>
    <t>Grupo Trabajo de Contratación - Oficina de Tecnología e Informática</t>
  </si>
  <si>
    <t>10.5-1-3</t>
  </si>
  <si>
    <t>Realizar el informe de la interoperabilidad del aplicativo con SECOP II (informe).</t>
  </si>
  <si>
    <t>10.5-2</t>
  </si>
  <si>
    <t>10.5-2-1</t>
  </si>
  <si>
    <t>10.5-2-2</t>
  </si>
  <si>
    <t>10.5-2-3</t>
  </si>
  <si>
    <t>10.5-2-4</t>
  </si>
  <si>
    <t>10.5-3</t>
  </si>
  <si>
    <t>Herramienta para la supervisión de contratos de prestación de servicios, implementada. (pantallazos del aplicativo).</t>
  </si>
  <si>
    <t>10.5-3-1</t>
  </si>
  <si>
    <t>Elaborar y aprobar el cronograma de actividades para la implementación  de la herramienta de  Supervisión de contratos de prestación de servicios. (acta de reunión).</t>
  </si>
  <si>
    <t>Dirección Financiera - Grupo Trabajo de Contratación - Oficina de Tecnología e Informática</t>
  </si>
  <si>
    <t>10.5-3-2</t>
  </si>
  <si>
    <t>Realizar análisis, diseño, construcción, pruebas y los ajustes que se requieran de la herramienta de Supervisión de contratos de prestación de servicios (Informe de avance y/o acta de pruebas)</t>
  </si>
  <si>
    <t>10.5-3-3</t>
  </si>
  <si>
    <t>Implementar la herramienta de  Supervisión de contratos de prestación de servicios. (formato de entrega de la herramienta).</t>
  </si>
  <si>
    <t>10.5-4</t>
  </si>
  <si>
    <t>Socializaciones en temas contractuales a profesionales, técnicos y asistenciales de la SIC, realizadas. (listas de asistencia).</t>
  </si>
  <si>
    <t>10.5-4-1</t>
  </si>
  <si>
    <t>Realizar cronograma estableciendo la programación de temas contractuales  y remitirlo a la Oficina Asesora de Planeación (cronograma de trabajo).</t>
  </si>
  <si>
    <t>10.5-4-2</t>
  </si>
  <si>
    <t>Realizar 5 Socializaciones (citación y las planillas de asistencia).</t>
  </si>
  <si>
    <t>10.5-5</t>
  </si>
  <si>
    <t>Información histórica de contratos expedidos en el año 2015 , registrada en el aplicativo certificaciones de contratistas. (Correo o memorando de confirmación de datos registrados).</t>
  </si>
  <si>
    <t>10.5-5-1</t>
  </si>
  <si>
    <t>Recopilar la información correspondiente a contratos del año 2015 (base de datos 2015 en Excel de contratistas).</t>
  </si>
  <si>
    <t>10.5-5-2</t>
  </si>
  <si>
    <t>Registrar información de los contratos expedidos en  el año 2015 en el aplicativo  certificaciones de contratistas. (Correo o memorando de confirmación de datos registrados).</t>
  </si>
  <si>
    <t>10.5-6</t>
  </si>
  <si>
    <t>Sistema de gestión contractual personas naturales con modificaciones contractuales implementado.(acta de entrega del sistema).</t>
  </si>
  <si>
    <t>10.5-6-1</t>
  </si>
  <si>
    <t>Elaborar y aprobar el cronograma de actividades del Sistema de gestión  contractual  y modificaciones de contratos (cronograma aprobado).</t>
  </si>
  <si>
    <t>10.5-6-2</t>
  </si>
  <si>
    <t>10.5-6-3</t>
  </si>
  <si>
    <t>Desarrollar los requerimientos al Sistema de gestión contractual y modificaciones de contratos (Informe de avance y/o acta de pruebas)</t>
  </si>
  <si>
    <t>10.5-6-4</t>
  </si>
  <si>
    <t>Realizar las Pruebas y los ajustes que se requieran en el  Sistema de gestión  contractual  y modificaciones de contratos. (Informes de pruebas).</t>
  </si>
  <si>
    <t>10.5-6-5</t>
  </si>
  <si>
    <t>Implementar los Sistema de gestión  contractual y modificaciones de contratos. (formato de entrega de la herramienta).</t>
  </si>
  <si>
    <t>10.5-7</t>
  </si>
  <si>
    <t>10.5-7-1</t>
  </si>
  <si>
    <t>10.5-7-2</t>
  </si>
  <si>
    <t>10.5-7-3</t>
  </si>
  <si>
    <t>10.5-7-4</t>
  </si>
  <si>
    <t>10.5-8</t>
  </si>
  <si>
    <t>10.5-8-1</t>
  </si>
  <si>
    <t>10.5-8-2</t>
  </si>
  <si>
    <t>10.5-8-3</t>
  </si>
  <si>
    <t>10.5-8-4</t>
  </si>
  <si>
    <t>10.5-8-5</t>
  </si>
  <si>
    <t>10.5-8-6</t>
  </si>
  <si>
    <t>10.5-9</t>
  </si>
  <si>
    <t>10.5-9-1</t>
  </si>
  <si>
    <t>10.5-9-2</t>
  </si>
  <si>
    <t>10.5-9-3</t>
  </si>
  <si>
    <t>10.5-9-4</t>
  </si>
  <si>
    <t>10.5-9-5</t>
  </si>
  <si>
    <t>Marco de referencia de arquitectura empresarial y estrategia de Gobierno en Línea</t>
  </si>
  <si>
    <t>10.5-10</t>
  </si>
  <si>
    <t>Implementación del SGSI en la SIC, de acuerdo con las directrices del MINTIC (Informe de implemtnación del SGSI)</t>
  </si>
  <si>
    <t>10.5-10-1</t>
  </si>
  <si>
    <t>Revisar y aprobar los estudios previos. . (Correo de envío de ajustes (cuando aplique) y VoBo del abogado de contratos en los estudios previos como evidencia de la aprobación)</t>
  </si>
  <si>
    <t>10.5-10-2</t>
  </si>
  <si>
    <t>10.5-10-3</t>
  </si>
  <si>
    <t>Definir el alcance del SGSI  (Documento Alcance del proyecto)</t>
  </si>
  <si>
    <t>10.5-10-4</t>
  </si>
  <si>
    <t>10.5-10-5</t>
  </si>
  <si>
    <t>Solicitar la contratación. Cuando se trate de prestación de servicios, la solicitud de contratación debe realizarse a través del aplicativo dispuesto para el efecto.  (Radicado de solicitud de contratación)</t>
  </si>
  <si>
    <t>10.5-10-6</t>
  </si>
  <si>
    <t>Implementar el SGSI en la SIC.  (Informe de Implementación del SGSI)</t>
  </si>
  <si>
    <t>10.5-11</t>
  </si>
  <si>
    <t>Adquisición de dispositivos y componentes tecnológicos para la infraestructura y servicios tecnológicos de la SIC puestos en operación (Informes de supervisión)</t>
  </si>
  <si>
    <t>10.5-11-1</t>
  </si>
  <si>
    <t>10.5-11-2</t>
  </si>
  <si>
    <t>10.5-11-3</t>
  </si>
  <si>
    <t>Definir el alcance del proyecto (Documento Alcance del proyecto)</t>
  </si>
  <si>
    <t>10.5-11-4</t>
  </si>
  <si>
    <t>10.5-11-5</t>
  </si>
  <si>
    <t>10.5-11-6</t>
  </si>
  <si>
    <t>Poner en operación los dispositivos, componentes y servicios tecnológicos (Informes de supervisión)</t>
  </si>
  <si>
    <t>10.5-12</t>
  </si>
  <si>
    <t>Soluciones tecnológicas adquiridas e implementadas para fortalecer la Plataforma Tecnológica en Mesa de Servicios, Puntos de Impresión, Conectividad, Centro de datos y Equipos de Cómputo.(Informes de supervisión)</t>
  </si>
  <si>
    <t>10.5-12-1</t>
  </si>
  <si>
    <t>Revisar y aprobar los estudios previos. (Correo de envío de ajustes (cuando aplique) y VoBo del abogado de contratos en los estudios previos como evidencia de la aprobación)</t>
  </si>
  <si>
    <t>10.5-12-2</t>
  </si>
  <si>
    <t>10.5-12-3</t>
  </si>
  <si>
    <t>Definir el alcance del proyecto Plataforma Tecnológica fortalecida en Mesa de Servicios, Puntos de Impresión, Conectividad, Centro de datos y Equipos de Cómputo. (Documento Alcance del proyecto)</t>
  </si>
  <si>
    <t>10.5-12-4</t>
  </si>
  <si>
    <t>10.5-12-5</t>
  </si>
  <si>
    <t>10.5-12-6</t>
  </si>
  <si>
    <t>Implementar las soluciones tecnológicas adquiridas para fortalecer la plataforma tecnológica. (Informes de supervisión (conectividad, puntos de impresión). Informes mensuales de la mesa de servicios. Actas de entrega de equipos)</t>
  </si>
  <si>
    <t>10.5-13</t>
  </si>
  <si>
    <t>Sistema trámite de solicitudes de pago para contratación directa - persona natural, implementado. (pantallazo del módulo)</t>
  </si>
  <si>
    <t>10.5-13-1</t>
  </si>
  <si>
    <t>Elaborar y aprobar el cronograma de actividades del Sistema trámite de solicitudes de pago para contratación directa - persona natural (cronograma aprobado).</t>
  </si>
  <si>
    <t>Dirección Financiera - Grupo Trabajo de Contratación</t>
  </si>
  <si>
    <t>10.5-13-2</t>
  </si>
  <si>
    <t>Realizar requerimiento a la OTI. (formato  generado por el aplicativo SOGER)</t>
  </si>
  <si>
    <t>10.5-13-3</t>
  </si>
  <si>
    <t>Realizar pruebas y ajustes al Sistema trámite de solicitudes de pago para contratación directa - persona natural (Plan de pruebas con ejecución).</t>
  </si>
  <si>
    <t>Dirección Financiera - Oficina de Tecnología e Informática</t>
  </si>
  <si>
    <t>10.5-13-4</t>
  </si>
  <si>
    <t>Desarrollar el Sistema trámite de solicitudes de pago para contratación directa - persona natural (Acta de entrega del desarrollo en pruebas).</t>
  </si>
  <si>
    <t>10.5-13-5</t>
  </si>
  <si>
    <t>Implementar en producción el Sistema trámite de solicitudes de pago para contratación directa - persona natural (Acta de entrega del sistema, manual del usuario y listas de asistencia a capacitación).</t>
  </si>
  <si>
    <t>10.5-14</t>
  </si>
  <si>
    <t>10.5-14-1</t>
  </si>
  <si>
    <t>10.5-14-2</t>
  </si>
  <si>
    <t>10.5-14-3</t>
  </si>
  <si>
    <t>10.5-14-4</t>
  </si>
  <si>
    <t>10.5-14-5</t>
  </si>
  <si>
    <t>10.5-14-6</t>
  </si>
  <si>
    <t>10.5-15</t>
  </si>
  <si>
    <t>10.5-15-1</t>
  </si>
  <si>
    <t>10.5-15-2</t>
  </si>
  <si>
    <t>10.5-15-3</t>
  </si>
  <si>
    <t>10.5-15-4</t>
  </si>
  <si>
    <t>10.5-15-5</t>
  </si>
  <si>
    <t>10.5-16</t>
  </si>
  <si>
    <t>10.5-16-1</t>
  </si>
  <si>
    <t>10.5-16-2</t>
  </si>
  <si>
    <t>10.5-16-3</t>
  </si>
  <si>
    <t>10.5-16-4</t>
  </si>
  <si>
    <t>10.5-16-5</t>
  </si>
  <si>
    <t>10.5-16-6</t>
  </si>
  <si>
    <t>10.5-17</t>
  </si>
  <si>
    <t>10.5-17-1</t>
  </si>
  <si>
    <t>10.5-17-2</t>
  </si>
  <si>
    <t>10.5-17-3</t>
  </si>
  <si>
    <t>10.5-17-4</t>
  </si>
  <si>
    <t>10.5-17-5</t>
  </si>
  <si>
    <t>10.5-17-6</t>
  </si>
  <si>
    <t>10.5-18</t>
  </si>
  <si>
    <t>10.5-18-1</t>
  </si>
  <si>
    <t>10.5-18-2</t>
  </si>
  <si>
    <t>10.5-18-3</t>
  </si>
  <si>
    <t>10.5-18-4</t>
  </si>
  <si>
    <t>10.5-18-5</t>
  </si>
  <si>
    <t>10.5-18-6</t>
  </si>
  <si>
    <t>10.5-19</t>
  </si>
  <si>
    <t>10.5-19-1</t>
  </si>
  <si>
    <t>10.5-19-2</t>
  </si>
  <si>
    <t>10.5-19-3</t>
  </si>
  <si>
    <t>10.5-19-4</t>
  </si>
  <si>
    <t>10.5-19-5</t>
  </si>
  <si>
    <t>10.5-19-6</t>
  </si>
  <si>
    <t>Ejecutar el plan de trabajo a través del cumplimiento del contrato. (Informe mensual de avance de la ajecución del plan)</t>
  </si>
  <si>
    <t>10.7</t>
  </si>
  <si>
    <t>10.7-1</t>
  </si>
  <si>
    <t>Información de nóminas de la SIC para el sistema de Certificación Electrónica de Tiempos Laborales (CETIL). Dirifgida y digitalizada.</t>
  </si>
  <si>
    <t>10.7-1-1</t>
  </si>
  <si>
    <t>Digitalizar las nóminas físicas de funcionarios de la SIC. (Reporte mensual))</t>
  </si>
  <si>
    <t>10.7-1-2</t>
  </si>
  <si>
    <t>Ingresar información de devengos de nóminas físicas de funcionarios de la SIC  anteriores al mes de Septiembre de 1997 (Reporte mensual)</t>
  </si>
  <si>
    <t>10.7-1-3</t>
  </si>
  <si>
    <t>Realizar el requerimiento para automatizar la generación del Formulario 3 B "Liquidación de Pensiones Régimen de Prima Media" a través del Módulo de Bonos Pensionales (nóminas anteriores a 2013) y del SIGEP (nóminas posteriores a 2013), a la OTI. (formato generado por el aplicativo SOGER)</t>
  </si>
  <si>
    <t>10.7-2</t>
  </si>
  <si>
    <t>10.7-2-1</t>
  </si>
  <si>
    <t>10.7-2-2</t>
  </si>
  <si>
    <t>10.7-2-3</t>
  </si>
  <si>
    <t>Desarrollar el Sistema trámite de solicitudes de pago para contratación directa - persona natural (Informe de avance).</t>
  </si>
  <si>
    <t>10.7-2-4</t>
  </si>
  <si>
    <t>Realizar pruebas y ajustes al Sistema trámite de solicitudes de pago para contratación directa - persona natural (Informe de avance).</t>
  </si>
  <si>
    <t>10.7-2-5</t>
  </si>
  <si>
    <t>10.7-3</t>
  </si>
  <si>
    <t>10.7-3-1</t>
  </si>
  <si>
    <t>10.7-3-2</t>
  </si>
  <si>
    <t>10.7-3-3</t>
  </si>
  <si>
    <t>10.7-3-4</t>
  </si>
  <si>
    <t>Publicar en el Sistema Integral de Gestión Institucional la documentación aprobada. (Pantallazo de la publicación).</t>
  </si>
  <si>
    <t>10.7-4</t>
  </si>
  <si>
    <t>Reportes del Sistema de multas, mejorado.(3 reportes)</t>
  </si>
  <si>
    <t>10.7-4-1</t>
  </si>
  <si>
    <t>Definir el alcance del proyecto de mejora. (Acta donde se establece el alcance de mejora)</t>
  </si>
  <si>
    <t>Dirección Financiera - Grupo de Trabajo de Cobro Coactivo</t>
  </si>
  <si>
    <t>10.7-4-2</t>
  </si>
  <si>
    <t>10.7-4-3</t>
  </si>
  <si>
    <t>Realizar el desarrollo del requerimiento (pantallazo del reporte)</t>
  </si>
  <si>
    <t>10.7-4-4</t>
  </si>
  <si>
    <t>Realizar pruebas y ajustes (Informe de pruebas)</t>
  </si>
  <si>
    <t>Dirección Financiera - Grupo de Trabajo de Cobro Coactivo - Oficina de Tecnología e Informática</t>
  </si>
  <si>
    <t>10.7-4-5</t>
  </si>
  <si>
    <t>Implementar las mejoras (formato de entrega diligenciado)</t>
  </si>
  <si>
    <t>10.7-5</t>
  </si>
  <si>
    <t>Estados Financieros de la SIC en convergencia con el marco normativo para entidades de gobierno y aplicación de la Resolución. 533 de 2015 y la Resolución 706 de 2016, realizados. (estados financieros)</t>
  </si>
  <si>
    <t>10.7-5-1</t>
  </si>
  <si>
    <t>Elaborar y presentar ESFA en convergencia a Resolución 533 de 2015 (estados financieros de apertura).</t>
  </si>
  <si>
    <t>10.7-5-2</t>
  </si>
  <si>
    <t>Elaborar y presentar estados financieros 2018 en aplicación al marco normativo (Estado financiero con corte a 31 de marzo de 2018)</t>
  </si>
  <si>
    <t>10.7-5-3</t>
  </si>
  <si>
    <t>Elaborar y presentar estados financieros 2018 en aplicación al marco normativo . (Estado financiero con corte a  30 de junio de 2018)</t>
  </si>
  <si>
    <t>10.7-5-4</t>
  </si>
  <si>
    <t>Elaborar y presentar estados financieros 2018 en aplicación al marco normativo.  (Estado financiero con corte a 30 de septiembre de 2018 )</t>
  </si>
  <si>
    <t>10.7-6</t>
  </si>
  <si>
    <t>10.7-6-1</t>
  </si>
  <si>
    <t>10.7-6-2</t>
  </si>
  <si>
    <t>10.7-6-3</t>
  </si>
  <si>
    <t>10.7-6-4</t>
  </si>
  <si>
    <t>10.7-7</t>
  </si>
  <si>
    <t>10.7-7-1</t>
  </si>
  <si>
    <t>10.7-7-2</t>
  </si>
  <si>
    <t>10.7-7-3</t>
  </si>
  <si>
    <t>10.7-7-4</t>
  </si>
  <si>
    <t>10.7-8</t>
  </si>
  <si>
    <t>10.7-8-1</t>
  </si>
  <si>
    <t>10.7-8-2</t>
  </si>
  <si>
    <t>10.7-8-3</t>
  </si>
  <si>
    <t>10.7-8-4</t>
  </si>
  <si>
    <t>10.7-9</t>
  </si>
  <si>
    <t>10.7-9-1</t>
  </si>
  <si>
    <t>10.7-9-2</t>
  </si>
  <si>
    <t>10.7-9-3</t>
  </si>
  <si>
    <t>11-1</t>
  </si>
  <si>
    <t>11-1-1</t>
  </si>
  <si>
    <t>11-1-2</t>
  </si>
  <si>
    <t>11-1-3</t>
  </si>
  <si>
    <t>11-1-4</t>
  </si>
  <si>
    <t>11-1-5</t>
  </si>
  <si>
    <t>11-1-6</t>
  </si>
  <si>
    <t>11-2</t>
  </si>
  <si>
    <t>11-2-1</t>
  </si>
  <si>
    <t>11-2-2</t>
  </si>
  <si>
    <t>11-2-3</t>
  </si>
  <si>
    <t>11-2-4</t>
  </si>
  <si>
    <t>11-2-5</t>
  </si>
  <si>
    <t>11-2-6</t>
  </si>
  <si>
    <t>11-3</t>
  </si>
  <si>
    <t>11-3-1</t>
  </si>
  <si>
    <t>11-3-2</t>
  </si>
  <si>
    <t>11-3-3</t>
  </si>
  <si>
    <t>11-3-4</t>
  </si>
  <si>
    <t>11-3-5</t>
  </si>
  <si>
    <t>11-3-6</t>
  </si>
  <si>
    <t>11-4</t>
  </si>
  <si>
    <t>11-4-1</t>
  </si>
  <si>
    <t>11-4-2</t>
  </si>
  <si>
    <t>11-4-3</t>
  </si>
  <si>
    <t>11-4-4</t>
  </si>
  <si>
    <t>11-4-5</t>
  </si>
  <si>
    <t>11-4-6</t>
  </si>
  <si>
    <t>11-5</t>
  </si>
  <si>
    <t>11-5-1</t>
  </si>
  <si>
    <t>11-5-2</t>
  </si>
  <si>
    <t>11-5-3</t>
  </si>
  <si>
    <t>11-5-4</t>
  </si>
  <si>
    <t xml:space="preserve">Delegatura para la Protección de la Competencia - Grupo Trabajo de Contratación </t>
  </si>
  <si>
    <t>11-5-5</t>
  </si>
  <si>
    <t>11-5-6</t>
  </si>
  <si>
    <t>11-6</t>
  </si>
  <si>
    <t>11-6-1</t>
  </si>
  <si>
    <t>11-6-2</t>
  </si>
  <si>
    <t>11-6-3</t>
  </si>
  <si>
    <t>11-6-4</t>
  </si>
  <si>
    <t>11-6-5</t>
  </si>
  <si>
    <t>11-6-6</t>
  </si>
  <si>
    <t>11-7</t>
  </si>
  <si>
    <t>11-7-1</t>
  </si>
  <si>
    <t>11-7-2</t>
  </si>
  <si>
    <t>11-7-3</t>
  </si>
  <si>
    <t>11-7-4</t>
  </si>
  <si>
    <t>11-7-5</t>
  </si>
  <si>
    <t>11-7-6</t>
  </si>
  <si>
    <t>11-9</t>
  </si>
  <si>
    <t>Adecuación de la Entidad al marco de referencia de arquitectura empresarial (GEL); de acuerdo a lo establecido por MINTIC. (Informes de ejecución)</t>
  </si>
  <si>
    <t>11-9-1</t>
  </si>
  <si>
    <t>Definir plan de trabajo para adelantar una adecuación de la Entidad al marco de referencia de arquitectura empresarial, y enviarlo a la OAP.  (Plan de trabajo elaborado y correo electrónico de envío a la OAP)</t>
  </si>
  <si>
    <t>11-9-2</t>
  </si>
  <si>
    <t>Ejecutar plan de trabajo para la adecuación de la Entidad al marco de referencia de arquitectura empresarial.  (Plan de trabajo elaborado y correo electrónico de envío a la OAP)</t>
  </si>
  <si>
    <t>11-10</t>
  </si>
  <si>
    <t>Soportes técnicos atendidos. (Reporte mensual de metas operativas)</t>
  </si>
  <si>
    <t>11-10-1</t>
  </si>
  <si>
    <t>Atender los Soportes técnicos requeridos  (Reporte mensual de metas operativas)</t>
  </si>
  <si>
    <t>11-11</t>
  </si>
  <si>
    <t>Recursos asignados por el proyecto de inversión "Fortalecimiento renovación y mantenimiento de las tecnologías de información y de las comunicaciones de la SIC a nivel nacional", ejecutados por obligaciones (Informe de Ejecución)</t>
  </si>
  <si>
    <t>11-11-1</t>
  </si>
  <si>
    <t>Cumplir la meta mensual acumulada de ejecución presupuestal (obligaciones) del proyecto de inversión "Fortalecimiento renovación y mantenimiento de las tecnologías de información y de las comunicaciones de la SIC a nivel nacional". (Informe de Ejecución)</t>
  </si>
  <si>
    <t>11-12</t>
  </si>
  <si>
    <t>Recursos de reserva presupuestal 2016 del proyecto de inversión "Fortalecimiento renovación y mantenimiento de las tecnologías de información y de las comunicaciones de la SIC a nivel nacional", ejecutados (Informe de Ejecución)</t>
  </si>
  <si>
    <t>11-12-1</t>
  </si>
  <si>
    <t>Ejecutar la reserva presupuestal de 2017 del proyecto de inversión "Fortalecimiento renovación y mantenimiento de las tecnologías de información y de las comunicaciones de la SIC a nivel nacional". (Informe de Ejecución)</t>
  </si>
  <si>
    <t>11-13</t>
  </si>
  <si>
    <t>11-13-1</t>
  </si>
  <si>
    <t>11-14</t>
  </si>
  <si>
    <t>11-14-1</t>
  </si>
  <si>
    <t>11-14-2</t>
  </si>
  <si>
    <t>11-15</t>
  </si>
  <si>
    <t>11-15-1</t>
  </si>
  <si>
    <t>11-15-2</t>
  </si>
  <si>
    <t>11-15-3</t>
  </si>
  <si>
    <t>11-15-4</t>
  </si>
  <si>
    <t>11-16</t>
  </si>
  <si>
    <t>11-16-1</t>
  </si>
  <si>
    <t>11-16-2</t>
  </si>
  <si>
    <t>11-16-3</t>
  </si>
  <si>
    <t>11-16-4</t>
  </si>
  <si>
    <t>11-17</t>
  </si>
  <si>
    <t>11-17-1</t>
  </si>
  <si>
    <t>11-17-2</t>
  </si>
  <si>
    <t>11-17-3</t>
  </si>
  <si>
    <t>11-17-4</t>
  </si>
  <si>
    <t>11-17-5</t>
  </si>
  <si>
    <t>11-18</t>
  </si>
  <si>
    <t>11-18-1</t>
  </si>
  <si>
    <t>11-18-2</t>
  </si>
  <si>
    <t>11-18-3</t>
  </si>
  <si>
    <t>11-18-4</t>
  </si>
  <si>
    <t>11-18-5</t>
  </si>
  <si>
    <t>11-19</t>
  </si>
  <si>
    <t>Imformación de nómina de la SIC para el Sistema de Certificación Electrónica de Tiempos Laborales (CETIL). Digitada y digitalizada.</t>
  </si>
  <si>
    <t>11-19-1</t>
  </si>
  <si>
    <t>11-19-4</t>
  </si>
  <si>
    <t>11-19-5</t>
  </si>
  <si>
    <t>11-20</t>
  </si>
  <si>
    <t>11-20-1</t>
  </si>
  <si>
    <t>11-20-2</t>
  </si>
  <si>
    <t>11-20-3</t>
  </si>
  <si>
    <t>11-20-4</t>
  </si>
  <si>
    <t>11-21</t>
  </si>
  <si>
    <t>11-21-1</t>
  </si>
  <si>
    <t>11-21-2</t>
  </si>
  <si>
    <t>11-21-3</t>
  </si>
  <si>
    <t>11-21-4</t>
  </si>
  <si>
    <t>11-21-5</t>
  </si>
  <si>
    <t>11-22</t>
  </si>
  <si>
    <t>11-22-1</t>
  </si>
  <si>
    <t>11-22-2</t>
  </si>
  <si>
    <t>11-22-3</t>
  </si>
  <si>
    <t>11-22-4</t>
  </si>
  <si>
    <t>11-22-5</t>
  </si>
  <si>
    <t>11-22-6</t>
  </si>
  <si>
    <t>11-23</t>
  </si>
  <si>
    <t>11-23-1</t>
  </si>
  <si>
    <t>11-23-2</t>
  </si>
  <si>
    <t>11-23-3</t>
  </si>
  <si>
    <t>11-23-4</t>
  </si>
  <si>
    <t>11-24</t>
  </si>
  <si>
    <t>11-24-1</t>
  </si>
  <si>
    <t>11-24-2</t>
  </si>
  <si>
    <t>11-24-3</t>
  </si>
  <si>
    <t>11-24-4</t>
  </si>
  <si>
    <t>11-24-5</t>
  </si>
  <si>
    <t>11-24-6</t>
  </si>
  <si>
    <t>11-25</t>
  </si>
  <si>
    <t>11-25-1</t>
  </si>
  <si>
    <t>11-25-2</t>
  </si>
  <si>
    <t>11-25-3</t>
  </si>
  <si>
    <t>11-26</t>
  </si>
  <si>
    <t>11-26-1</t>
  </si>
  <si>
    <t>11-26-2</t>
  </si>
  <si>
    <t>11-27</t>
  </si>
  <si>
    <t>11-27-1</t>
  </si>
  <si>
    <t>11-27-2</t>
  </si>
  <si>
    <t>11-27-3</t>
  </si>
  <si>
    <t>11-27-4</t>
  </si>
  <si>
    <t>11-28</t>
  </si>
  <si>
    <t>11-28-1</t>
  </si>
  <si>
    <t>11-28-2</t>
  </si>
  <si>
    <t>11-28-3</t>
  </si>
  <si>
    <t>11-29</t>
  </si>
  <si>
    <t>Módulo del plan de mejoramiento, implementado y divulgado. (Pantallazos del modulo y  pantallazos de correos o publicación de divulgación)</t>
  </si>
  <si>
    <t>11-29-1</t>
  </si>
  <si>
    <t>Solicitar la socializaciones del módulo de plan de mejoramiento de la Contraloría al funcionario encargado de la OTI. (Correo electrónico)</t>
  </si>
  <si>
    <t>Oficina de Control Interno - Oficina de Tecnología e Informática</t>
  </si>
  <si>
    <t>11-29-2</t>
  </si>
  <si>
    <t>Sensibilizar a los enlaces en el módulo del plan de mejoramiento de la Contraloría para su uso (Lista de asistencia).</t>
  </si>
  <si>
    <t>11-29-3</t>
  </si>
  <si>
    <t>Implementar del modulo de auditorias ingresando el plan de mínimo tres (3) auditorias. (pantallazos del modulo)</t>
  </si>
  <si>
    <t>Oficina de Control Interno</t>
  </si>
  <si>
    <t>11-29-4</t>
  </si>
  <si>
    <t>Evaluar la implementación del modulo de auditorias a través de la entrega de un informe sobre su uso. (Informe)</t>
  </si>
  <si>
    <t>11-30</t>
  </si>
  <si>
    <t>11-30-1</t>
  </si>
  <si>
    <t>11-30-2</t>
  </si>
  <si>
    <t>11-30-3</t>
  </si>
  <si>
    <t>11-30-4</t>
  </si>
  <si>
    <t>11-30-5</t>
  </si>
  <si>
    <t>11-31</t>
  </si>
  <si>
    <t>11-31-1</t>
  </si>
  <si>
    <t>11-31-2</t>
  </si>
  <si>
    <t>11-31-3</t>
  </si>
  <si>
    <t>11-31-4</t>
  </si>
  <si>
    <t>11-32</t>
  </si>
  <si>
    <t>11-32-1</t>
  </si>
  <si>
    <t>11-32-2</t>
  </si>
  <si>
    <t>11-32-3</t>
  </si>
  <si>
    <t>11-32-4</t>
  </si>
  <si>
    <t>11-32-5</t>
  </si>
  <si>
    <t>11-32-6</t>
  </si>
  <si>
    <t>11-33</t>
  </si>
  <si>
    <t>Componentes del módulo de Plan de Acción: formulación, seguimiento y modificaciones, en operación. (Pantallazos de los componentes)</t>
  </si>
  <si>
    <t>11-33-1</t>
  </si>
  <si>
    <t>11-33-2</t>
  </si>
  <si>
    <t>Realizar cargue de los Planes de Acción 2018 formulados, al módulo. (pantallazos de la información de los planes de acción en el módulo)</t>
  </si>
  <si>
    <t>11-33-3</t>
  </si>
  <si>
    <t>11-33-4</t>
  </si>
  <si>
    <t>11-33-5</t>
  </si>
  <si>
    <t>11-33-6</t>
  </si>
  <si>
    <t>11-33-7</t>
  </si>
  <si>
    <t>11-33-8</t>
  </si>
  <si>
    <t>11-33-9</t>
  </si>
  <si>
    <t>Poner en operación del componente de modificación de los Planes de Acción (pantallazos de modificación de un plan de acción realizada en el módulo)</t>
  </si>
  <si>
    <t>11-35</t>
  </si>
  <si>
    <t>11-35-1</t>
  </si>
  <si>
    <t>Elaborar y remitir requerimientos a la OTI del módulo de modificación de proyectos de inversión. (Formato  de requerimientos enviado).</t>
  </si>
  <si>
    <t>11-35-2</t>
  </si>
  <si>
    <t>11-35-3</t>
  </si>
  <si>
    <t>11-35-4</t>
  </si>
  <si>
    <t>11-35-5</t>
  </si>
  <si>
    <t>11-35-6</t>
  </si>
  <si>
    <t>11-36</t>
  </si>
  <si>
    <t>11-36-1</t>
  </si>
  <si>
    <t>11-36-2</t>
  </si>
  <si>
    <t>11-36-3</t>
  </si>
  <si>
    <t>11-36-4</t>
  </si>
  <si>
    <t>11-36-6</t>
  </si>
  <si>
    <t>11-37</t>
  </si>
  <si>
    <t>11-37-1</t>
  </si>
  <si>
    <t>11-37-2</t>
  </si>
  <si>
    <t>11-37-3</t>
  </si>
  <si>
    <t>11-37-4</t>
  </si>
  <si>
    <t>11-37-5</t>
  </si>
  <si>
    <t>11-37-6</t>
  </si>
  <si>
    <t>11-37-7</t>
  </si>
  <si>
    <t>12.1</t>
  </si>
  <si>
    <t>Grupo de Trabajo de Cobro Coactivo</t>
  </si>
  <si>
    <t>Recaudo por gestión de cobro coactivo</t>
  </si>
  <si>
    <t>12.1-1</t>
  </si>
  <si>
    <t>Fichas de remisibilidad elaboradas en aplicación del art. 820 del Estatuto Tributario. (relación fichas de remisibilidad).</t>
  </si>
  <si>
    <t>12.1-1-1</t>
  </si>
  <si>
    <t>Conformar, a partir de la cartera coactiva con corte al 31 de diciembre de 2017, el listado de expedientes que por su antigüedad y valor cumplan los requisitos para remisibilidad previstos en el art. 820 del Estatuto Tributario, modificado por la Ley 1734 de 2014 y reglamentado por el Decreto 2452 de 2015.(inventario en excel)</t>
  </si>
  <si>
    <t>12.1-1-2</t>
  </si>
  <si>
    <t>Efectuar estudio documental físico a la totalidad de los expedientes relacionados en el listado de la actividad anterior generando un informe de remisibilidad o no remisibilidad indicando la razón por la cual no se declara remisible indicando la gestión de cobro recomendada (fichas de remisibilidad e informe en excel).</t>
  </si>
  <si>
    <t>12.1-2</t>
  </si>
  <si>
    <t>Resoluciones de castigo por art. 65 de la Ley 1480 de 2011, resultado del estudio documental de expedientes antiguos de dificil recaudo en aplicación del art. 65 de la Ley 1480 de 2011. (Informe de resoluciones).</t>
  </si>
  <si>
    <t>12.1-2-1</t>
  </si>
  <si>
    <t>Conformar, a partir de la cartera coactiva con corte al 31 de diciembre de 2017, el listado de expedientes que por su antigüedad y valor cumplan los requisitos para archivo en aplicación del art. 65 de la Ley 1480 de 2011. (Inventario en excel)</t>
  </si>
  <si>
    <t>12.1-2-2</t>
  </si>
  <si>
    <t>Efectuar estudio documental físico a la totalidad de los expedientes relacionados en el listado de la actividad anterior generando los actos administrativos de archivo para aquellos casos en que se verifique cumplido los requistos exigidos por el art. 65 de la Ley 1480 de 2011;  en caso contrario, dejar la observación en el informe la razón por la cual no se decreta su archivo e indicar la gestión de cobro recomendada. (actos administrativos - archivo e informe en excel)</t>
  </si>
  <si>
    <t>12.1-3</t>
  </si>
  <si>
    <t>Acto administrativo de declaración de pérdida de fuerza ejecutoria elaborados, para expedientes a los cuales no se les haya librado mandamiento de pago dentro del término de Ley. (Informe de actos admon).</t>
  </si>
  <si>
    <t>12.1-3-1</t>
  </si>
  <si>
    <t>Conformar, a partir de la cartera coactiva con corte al 31 de diciembre de 2017, un listado de expedientes que por su antigüedad e indicios de no recepción física del título ejecutivo para su cobro u otras razones, se encuentren en causal de pérdida de fuerza ejecutoria.(inventario en excel)</t>
  </si>
  <si>
    <t>12.1-3-2</t>
  </si>
  <si>
    <t>Efectuar estudio en los registros del sistema de trámites y de cobro coactivo, así como la búsqueda documental de los expedientes relacionados en el listado de la actividad anterior generando los actos administrativos de declaración de pérdida de fuerza ejecutoria, una vez verifiqcado el cumplimiento de los requistos para el decaimiento de su ejecutoria, en caso contrario, dejar constando en el informe la razón por la cual debe proseguirse con su gestión de cobro. (actos admon e informe en excel).</t>
  </si>
  <si>
    <t>12.1-4</t>
  </si>
  <si>
    <t>Títulos de depósito judicial,  aplicados. (Informe de actos admon de aplicación)</t>
  </si>
  <si>
    <t>12.1-4-1</t>
  </si>
  <si>
    <t>Aplicar al 20 de junio de 2018, el 70% de los títulos en estado "validados" obtenidos del reporte al 30 de diciembre de 2017 del programa de títulos de depósito judicial, que cubran por lo menos el 30% de las obligaciones a cargo del multado constituyente del título o títulos. (Reporte en excel con las observaciones e informe de las aplicación de titulos)</t>
  </si>
  <si>
    <t>12.1-4-2</t>
  </si>
  <si>
    <t>Aplicar al 20 de noviembre de 2018, el 70% de los títulos en estado "validados" obtenidos del reporte al 30 de junio de 2018 del programa de títulos de depósito judicial, que cubran por lo menos el 30% de las obligaciones a cargo del multado constituyente del título o títulos. (Reporte en excel con las observaciones e informe de las aplicación de títulos)</t>
  </si>
  <si>
    <t xml:space="preserve">Procesos de embargo finalizados </t>
  </si>
  <si>
    <t>12.1-5</t>
  </si>
  <si>
    <t>Procesos de remate finalizados</t>
  </si>
  <si>
    <t>12.1-5-1</t>
  </si>
  <si>
    <t>Ordenar por acto administrativo, ante las autoridades competentes,  el secuestro de 5 procesos de Cobro Coactivo y dar continuidad a las etapas subsiguientes, según actividad del embargado.</t>
  </si>
  <si>
    <t>12.1-6</t>
  </si>
  <si>
    <t>12.1-6-1</t>
  </si>
  <si>
    <t>12.1-6-2</t>
  </si>
  <si>
    <t>12.1-6-3</t>
  </si>
  <si>
    <t>12.1-6-4</t>
  </si>
  <si>
    <t>12.1-6-5</t>
  </si>
  <si>
    <t>12.2</t>
  </si>
  <si>
    <t>12.2-1</t>
  </si>
  <si>
    <t>Modelo de Relatoria de sentencias Recopilado. (cuadro en excel)</t>
  </si>
  <si>
    <t>12.2-1-1</t>
  </si>
  <si>
    <t>Establecer cronograma de Trabajo para implementar el sistema de relatorias de sentencias del Grupo de la Oficina Juridica. (Cronograma de trabajo9</t>
  </si>
  <si>
    <t>12.2-1-2</t>
  </si>
  <si>
    <t>Recopilar las sentencias del año 2014 al 2017 relacionadas con las areas misionales de la SIC. (Informe cuadro en Excel)</t>
  </si>
  <si>
    <t>12.2-1-3</t>
  </si>
  <si>
    <t>Analizar las sentencias obtenidas. (Informe cuadro en Excel, con observaciones)</t>
  </si>
  <si>
    <t>12.2-1-4</t>
  </si>
  <si>
    <t>Realizar informe de recopilación de sentencias. (Informe)</t>
  </si>
  <si>
    <t>12.2-2</t>
  </si>
  <si>
    <t>Actividades de prevención de daño antijurídico. (informe de actividades)</t>
  </si>
  <si>
    <t>12.2-2-1</t>
  </si>
  <si>
    <t>Realizar un informe trimestral y remitirlo al Jefe de la Oficina Asesora Jurídica, los Delegados, Directores de las áreas misionales y Secretaría General.(Informe y Correo electrónico)</t>
  </si>
  <si>
    <t>12.2-2-2</t>
  </si>
  <si>
    <t>Asistir a dos capacitaciones que agende la Agencia Nacional de Defensa Jurídica del Estado por trimestre.(Certificados o registro de asistencia</t>
  </si>
  <si>
    <t>12.2-2-3</t>
  </si>
  <si>
    <t>Acreditar reconocimiento por la ANDJE, de la aprobación de la política de prevención del daño antijurídico.(Boletín o comunicación o certificado)</t>
  </si>
  <si>
    <t>12.2-3</t>
  </si>
  <si>
    <t>12.2-3-1</t>
  </si>
  <si>
    <t>12.2-3-2</t>
  </si>
  <si>
    <t>12.2-3-3</t>
  </si>
  <si>
    <t>12.2-3-4</t>
  </si>
  <si>
    <t>12.3</t>
  </si>
  <si>
    <t>12.3-1</t>
  </si>
  <si>
    <t>Boletín Jurídico, publicado en la página web bimestralmente y difundido a través de las redes sociales. (pantallazo de la publicación boletín, pantallazos de divulgación)</t>
  </si>
  <si>
    <t>12.3-1-1</t>
  </si>
  <si>
    <t>Recopilar insumos (actos administrativos, jurisprudencia, conceptos, entre otros) de las áreas misionales, que harán parte del Boletín Jurídico. (Informe de recopilación)</t>
  </si>
  <si>
    <t>12.3-1-2</t>
  </si>
  <si>
    <t>Revisar, corregir y remitir a OSCAE para diagramación del Boletín Jurídico (correo o memorando de solicitud y Boletín corregido)</t>
  </si>
  <si>
    <t>12.3-1-3</t>
  </si>
  <si>
    <t>Publicar bimestralmente el Boletín Jurídico en la página web de la SIC (pantallazo de la publicación)</t>
  </si>
  <si>
    <t>12.3-1-4</t>
  </si>
  <si>
    <t xml:space="preserve">Difundir el Boletín Jurídico a través de diferentes canales de comunicación (correos electrónicos, pantallazos) </t>
  </si>
  <si>
    <t>12.3-2</t>
  </si>
  <si>
    <t>Actualización bimestral del Índice Temático publicado en la página web de la SIC.  (Pantallazo de la publicación)</t>
  </si>
  <si>
    <t>12.3-2-1</t>
  </si>
  <si>
    <t>Recopilar insumos (actos administrativos, jurisprudencia, conceptos, entre otros) de las áreas misionales, que harán parte del Índice Temático. (Correos electrónicos a las áreas misionales y las respuestas)</t>
  </si>
  <si>
    <t>12.3-2-2</t>
  </si>
  <si>
    <t>Revisar, corregir y remitir a OSCAE el informe del Índice Temático. correo o memorando de solicitud y Boletín corregido)</t>
  </si>
  <si>
    <t>12.3-2-3</t>
  </si>
  <si>
    <t>Actualizar bimestralmente el Índice Temático en la página web de la SIC (pantallazo de la publicación)</t>
  </si>
  <si>
    <t>12.3-3</t>
  </si>
  <si>
    <t>Informe trimestral de actualización de la Circular Única,  publicado.  (pantallazo de la publicación)</t>
  </si>
  <si>
    <t>12.3-3-1</t>
  </si>
  <si>
    <t>Recopilar los actos administrativos, para actualizar y modificar la Circular Única de la SIC.  (informe de recopilación)</t>
  </si>
  <si>
    <t>12.3-3-2</t>
  </si>
  <si>
    <t>Realizar el informe trimestral de actualización de la Circular Única. (Informe)</t>
  </si>
  <si>
    <t>12.3-3-3</t>
  </si>
  <si>
    <t>Publicar trimestralmente el informe en la página web de la SIC. Publicación</t>
  </si>
  <si>
    <t>12.3-4</t>
  </si>
  <si>
    <t xml:space="preserve">Reporte semestral del seguimiento legislativo actualizado y publicado en la página web de la SIC. (pantallazo) </t>
  </si>
  <si>
    <t>12.3-4-1</t>
  </si>
  <si>
    <t>Recopilar información de los órganos legislativos. (reporte de la información)</t>
  </si>
  <si>
    <t>12.3-4-2</t>
  </si>
  <si>
    <t>Analizar y clasificar la información de los órganos legislativos. (Cuadro de análisis y clasificación)</t>
  </si>
  <si>
    <t>12.3-4-3</t>
  </si>
  <si>
    <t>Elaborar el informe semestral del seguimiento legislativo. (Informe)</t>
  </si>
  <si>
    <t>12.3-4-4</t>
  </si>
  <si>
    <t xml:space="preserve">Publicar semestralmente en la página web de la SIC. (pantallazo de publicación). </t>
  </si>
  <si>
    <t>12.3-5</t>
  </si>
  <si>
    <t>Reporte trimestral actualizado del seguimiento normativo de las entidades de orden nacional que tengan incidencia en las competencias de la Superintendencia de Industria y Comercio. (Reporte)</t>
  </si>
  <si>
    <t>12.3-5-1</t>
  </si>
  <si>
    <t>Realizar monitoreo de la páginas web de las entidades de orden nacional (reporte de  monitoreo)</t>
  </si>
  <si>
    <t>12.3-5-2</t>
  </si>
  <si>
    <t>Remitir la información a las áreas misionales (Correo electrónico)</t>
  </si>
  <si>
    <t>12.3-5-3</t>
  </si>
  <si>
    <t>Remitir los comentarios a las entidades autoras de los proyectos de regulación. (Correos electrónicos o comunicaciones)</t>
  </si>
  <si>
    <t>12.3-5-4</t>
  </si>
  <si>
    <t>Elaborar informe trimestral de seguimiento normativo. (Informe)</t>
  </si>
  <si>
    <t>12.3-6</t>
  </si>
  <si>
    <t>Revisión y actualización de la Circular Única de la Superintendencia de Industria y Comercio (Pantallazo de las actualizaciones)</t>
  </si>
  <si>
    <t>12.3-6-1</t>
  </si>
  <si>
    <t>Revisar la Circular Única con base en la normativa vigente en cada una de las áreas misionales de la Entidad. ( Reporte de análisis)</t>
  </si>
  <si>
    <t>12.3-6-2</t>
  </si>
  <si>
    <t>Actualizar la Circular Única  en la página web de la SIC . (Pantallazo de las actualizaciones)</t>
  </si>
  <si>
    <t>12.3-7</t>
  </si>
  <si>
    <t>12.3-7-1</t>
  </si>
  <si>
    <t>12.3-7-2</t>
  </si>
  <si>
    <t>12.3-7-3</t>
  </si>
  <si>
    <t>12.3-8</t>
  </si>
  <si>
    <t>12.3-8-1</t>
  </si>
  <si>
    <t>12.3-8-2</t>
  </si>
  <si>
    <t>12.3-8-3</t>
  </si>
  <si>
    <t>12.3-8-4</t>
  </si>
  <si>
    <t>12.3-8-5</t>
  </si>
  <si>
    <t>12.3-8-6</t>
  </si>
  <si>
    <t>12.3-8-7</t>
  </si>
  <si>
    <t>12.3-8-8</t>
  </si>
  <si>
    <t>12.3-8-9</t>
  </si>
  <si>
    <t>12.3-8-10</t>
  </si>
  <si>
    <t>12.3-8-11</t>
  </si>
  <si>
    <t>12.3-8-12</t>
  </si>
  <si>
    <t>12.3-8-13</t>
  </si>
  <si>
    <t>12.3-8-14</t>
  </si>
  <si>
    <t>12.3-9</t>
  </si>
  <si>
    <t>12.3-9-1</t>
  </si>
  <si>
    <t>12.3-9-2</t>
  </si>
  <si>
    <t>12.3-9-3</t>
  </si>
  <si>
    <t>12.3-9-6</t>
  </si>
  <si>
    <t>12.3-9-7</t>
  </si>
  <si>
    <t>12.3-9-8</t>
  </si>
  <si>
    <t>12.3-9-9</t>
  </si>
  <si>
    <t>12.3-9-10</t>
  </si>
  <si>
    <t>12.3-10</t>
  </si>
  <si>
    <t>12.3-10-1</t>
  </si>
  <si>
    <t>12.3-10-2</t>
  </si>
  <si>
    <t>12.3-10-3</t>
  </si>
  <si>
    <t>12.3-10-4</t>
  </si>
  <si>
    <t>12.3-10-5</t>
  </si>
  <si>
    <t>12.3-10-6</t>
  </si>
  <si>
    <t>12.3-10-7</t>
  </si>
  <si>
    <t>13-1</t>
  </si>
  <si>
    <t>Control de advertencia, realizado. (1 informe)</t>
  </si>
  <si>
    <t>13-1-1</t>
  </si>
  <si>
    <t>Realizar Seguimiento a los hallazgos efectuados por la Contraloría General de la Republica (Archivo de Excel publicado en pagina web)</t>
  </si>
  <si>
    <t>13-1-2</t>
  </si>
  <si>
    <t>Realizar un (1) informe de asesoría y seguimiento a temas sensibles de la entidad, incluyendo un control de advertencias de alguno de los temas sencibles (1 informe)</t>
  </si>
  <si>
    <t>13-2</t>
  </si>
  <si>
    <t>Fortalecimiento del Sistema de Control Interno y el Sistema de Gestión Institucional realizado. (Informe)</t>
  </si>
  <si>
    <t>13-2-1</t>
  </si>
  <si>
    <t>fortalecer el Control Interon en las casas del consumidor a través de sensibilizaciones en MIPG, SIGI y Corrupción, a 3 casas del consumidor (Acta de visita y listado de asistencia)</t>
  </si>
  <si>
    <t>13-2-3</t>
  </si>
  <si>
    <t>Realizar un (1) seminario- taller a nivel interno sobre Fortalecimiento de Estrategias Anticorrupción, Fraude y Transparencia" y "Detección del Fraude". (Registro de asistencia)</t>
  </si>
  <si>
    <t>13-2-5</t>
  </si>
  <si>
    <t>Formular plan de trabajo para los años 2018 y 2019 para la implementación de lo establecido en el MIPG (plan de trabajo formulado)</t>
  </si>
  <si>
    <t>13-2-6</t>
  </si>
  <si>
    <t>Ejecutar el plan de trabajo de 2018 para dar cumplimiento a lo establecido en MIPG (evidencias de ejecución de las actividades del plan de trabajo 2018)</t>
  </si>
  <si>
    <t>13-2-7</t>
  </si>
  <si>
    <t>Diseñar y publicar una campaña de divulgación para fomentao del autocontrol (evidencia de campaña diseñada y publicada</t>
  </si>
  <si>
    <t>13-3</t>
  </si>
  <si>
    <t>Implementación y divulgación del Estatuto de Auditoria, realizado. (informe)</t>
  </si>
  <si>
    <t>13-3-1</t>
  </si>
  <si>
    <t>Desarrollar dos (2) actividades con el fin de realizar la divulgación del Estatuto de Auditoria. (Lista de asistencia o publicación)</t>
  </si>
  <si>
    <t>13-3-2</t>
  </si>
  <si>
    <t>Realizar un informe sobre la implementación del Estatuto de Auditoria. (Informe)</t>
  </si>
  <si>
    <t>13-4</t>
  </si>
  <si>
    <t>Programa de Auditorias aprobado y ejecutado. (Informe de auditorias ).</t>
  </si>
  <si>
    <t>13-4-1</t>
  </si>
  <si>
    <t>Realizar programa de auditorías de control interno. (programa 2018)</t>
  </si>
  <si>
    <t>13-4-2</t>
  </si>
  <si>
    <t>Aprobar el programa de auditorías de control interno. (Acta de Comité de Coordinación aprobando el programa)</t>
  </si>
  <si>
    <t>13-4-3</t>
  </si>
  <si>
    <t>Ejecutar el programa de Auditorias de control interno. (Informe final de cada auditoria).</t>
  </si>
  <si>
    <t>13-5</t>
  </si>
  <si>
    <t>13-5-1</t>
  </si>
  <si>
    <t>13-5-2</t>
  </si>
  <si>
    <t>13-5-3</t>
  </si>
  <si>
    <t>13-5-4</t>
  </si>
  <si>
    <t>13-6</t>
  </si>
  <si>
    <t>Recursos asignads a la Oficina de Control Interno con cargo al proyecto de inversión "Fortalecimiento y Modernización del sistema de Atención al Ciudadano de la SIC a Nivel Nacional" ejecutados por obligaciones. (informe de ejecución)</t>
  </si>
  <si>
    <t>porcentual por demanda</t>
  </si>
  <si>
    <t>Fortalecimiento y Modernización del sistema de Atención al Ciudadano de la SIC a Nivel Nacional</t>
  </si>
  <si>
    <t>13-6-1</t>
  </si>
  <si>
    <t>Cumplir la meta mesual acumulada de ejecución presupuestal (obligaciones) de los recursos asignados a la Oficina de Control Interno con cargo al proyecto de inversión "Fortalecimiento y Modernización del sistema de Atención al Ciudadano de la SIC a Nivel Nacional" (Informe de ejecución)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</si>
</sst>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yyyy\-mm\-dd;@"/>
  </numFmts>
  <fonts count="8" x14ac:knownFonts="1">
    <font>
      <sz val="11"/>
      <color theme="1"/>
      <name val="Calibri"/>
      <family val="2"/>
      <scheme val="minor"/>
    </font>
    <font>
      <sz val="11"/>
      <color theme="1"/>
      <name val="Calibri"/>
      <family val="2"/>
      <scheme val="minor"/>
    </font>
    <font>
      <b/>
      <sz val="48"/>
      <color theme="1"/>
      <name val="Arial"/>
      <family val="2"/>
    </font>
    <font>
      <sz val="20"/>
      <color theme="1"/>
      <name val="Calibri"/>
      <family val="2"/>
      <scheme val="minor"/>
    </font>
    <font>
      <b/>
      <sz val="20"/>
      <name val="Arial"/>
      <family val="2"/>
    </font>
    <font>
      <b/>
      <sz val="20"/>
      <color theme="1"/>
      <name val="Arial"/>
      <family val="2"/>
    </font>
    <font>
      <sz val="20"/>
      <color theme="1"/>
      <name val="Arial"/>
      <family val="2"/>
    </font>
    <font>
      <u/>
      <sz val="20"/>
      <color theme="1"/>
      <name val="Arial"/>
      <family val="2"/>
    </font>
  </fonts>
  <fills count="6">
    <fill>
      <patternFill patternType="none"/>
    </fill>
    <fill>
      <patternFill patternType="gray125"/>
    </fill>
    <fill>
      <patternFill patternType="solid">
        <fgColor rgb="FFFFD54F"/>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5">
    <xf numFmtId="0" fontId="0" fillId="0" borderId="0" xfId="0"/>
    <xf numFmtId="0" fontId="3" fillId="0" borderId="0" xfId="0" applyFont="1" applyAlignment="1">
      <alignment horizontal="center" vertical="center" wrapText="1"/>
    </xf>
    <xf numFmtId="165" fontId="4" fillId="2" borderId="11" xfId="1" applyNumberFormat="1" applyFont="1" applyFill="1" applyBorder="1" applyAlignment="1" applyProtection="1">
      <alignment horizontal="center" vertical="center" wrapText="1"/>
    </xf>
    <xf numFmtId="165" fontId="4" fillId="2" borderId="3" xfId="1" applyNumberFormat="1" applyFont="1" applyFill="1" applyBorder="1" applyAlignment="1" applyProtection="1">
      <alignment horizontal="center" vertical="center" wrapText="1"/>
    </xf>
    <xf numFmtId="49" fontId="4" fillId="2" borderId="3" xfId="1" applyNumberFormat="1" applyFont="1" applyFill="1" applyBorder="1" applyAlignment="1" applyProtection="1">
      <alignment horizontal="center" vertical="center" wrapText="1"/>
    </xf>
    <xf numFmtId="165" fontId="4" fillId="2" borderId="12" xfId="1" applyNumberFormat="1" applyFont="1" applyFill="1" applyBorder="1" applyAlignment="1" applyProtection="1">
      <alignment horizontal="center" vertical="center" wrapText="1"/>
    </xf>
    <xf numFmtId="165" fontId="5" fillId="0" borderId="1" xfId="1" applyNumberFormat="1" applyFont="1" applyBorder="1" applyAlignment="1">
      <alignment horizontal="center" vertical="center" wrapText="1"/>
    </xf>
    <xf numFmtId="0" fontId="5"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166" fontId="6" fillId="0" borderId="15"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14" fontId="6" fillId="0" borderId="17"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5" fillId="0" borderId="19" xfId="0" applyFont="1" applyBorder="1" applyAlignment="1">
      <alignment horizontal="center" vertical="center" wrapText="1"/>
    </xf>
    <xf numFmtId="166" fontId="6" fillId="0" borderId="17"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6" fillId="0" borderId="21" xfId="0" applyFont="1" applyBorder="1" applyAlignment="1">
      <alignment horizontal="center" vertical="center" wrapText="1"/>
    </xf>
    <xf numFmtId="49" fontId="6" fillId="0" borderId="21" xfId="0" applyNumberFormat="1" applyFont="1" applyBorder="1" applyAlignment="1">
      <alignment horizontal="center" vertical="center" wrapText="1"/>
    </xf>
    <xf numFmtId="166" fontId="6" fillId="0" borderId="21"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7"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14" fontId="6" fillId="0" borderId="27" xfId="0" applyNumberFormat="1" applyFont="1" applyBorder="1" applyAlignment="1">
      <alignment horizontal="center" vertical="center" wrapText="1"/>
    </xf>
    <xf numFmtId="0" fontId="6" fillId="5" borderId="17" xfId="0" applyFont="1" applyFill="1" applyBorder="1" applyAlignment="1">
      <alignment horizontal="center" vertical="center" wrapText="1"/>
    </xf>
    <xf numFmtId="166" fontId="6" fillId="0" borderId="17" xfId="0" applyNumberFormat="1" applyFont="1" applyFill="1" applyBorder="1" applyAlignment="1" applyProtection="1">
      <alignment horizontal="center" vertical="center" wrapText="1"/>
      <protection locked="0" hidden="1"/>
    </xf>
    <xf numFmtId="166" fontId="6" fillId="0" borderId="27"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0" fontId="7" fillId="0" borderId="17" xfId="0" applyFont="1" applyBorder="1" applyAlignment="1">
      <alignment horizontal="center" vertical="center" wrapText="1"/>
    </xf>
    <xf numFmtId="49" fontId="6" fillId="5" borderId="17" xfId="0" applyNumberFormat="1" applyFont="1" applyFill="1" applyBorder="1" applyAlignment="1">
      <alignment horizontal="center" vertical="center" wrapText="1"/>
    </xf>
    <xf numFmtId="1" fontId="6" fillId="0" borderId="15"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1" fontId="6" fillId="0" borderId="17" xfId="0" applyNumberFormat="1" applyFont="1" applyBorder="1" applyAlignment="1">
      <alignment horizontal="center" vertical="center" wrapText="1"/>
    </xf>
    <xf numFmtId="1" fontId="6" fillId="0" borderId="27"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6" fillId="0" borderId="21" xfId="0" applyNumberFormat="1" applyFont="1" applyBorder="1" applyAlignment="1">
      <alignment horizontal="center" vertical="center" wrapText="1"/>
    </xf>
    <xf numFmtId="14" fontId="6" fillId="0" borderId="21" xfId="0" applyNumberFormat="1"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165" fontId="4" fillId="4" borderId="1" xfId="1" applyNumberFormat="1" applyFont="1" applyFill="1" applyBorder="1" applyAlignment="1" applyProtection="1">
      <alignment horizontal="left" vertical="center" wrapText="1"/>
    </xf>
    <xf numFmtId="165" fontId="4" fillId="4" borderId="2" xfId="1" applyNumberFormat="1" applyFont="1" applyFill="1" applyBorder="1" applyAlignment="1" applyProtection="1">
      <alignment horizontal="left" vertical="center" wrapText="1"/>
    </xf>
    <xf numFmtId="165" fontId="4" fillId="4" borderId="13" xfId="1" applyNumberFormat="1" applyFont="1" applyFill="1" applyBorder="1" applyAlignment="1" applyProtection="1">
      <alignment horizontal="left" vertical="center" wrapText="1"/>
    </xf>
    <xf numFmtId="165" fontId="4" fillId="4" borderId="24" xfId="1" applyNumberFormat="1" applyFont="1" applyFill="1" applyBorder="1" applyAlignment="1" applyProtection="1">
      <alignment horizontal="left" vertical="center" wrapText="1"/>
    </xf>
    <xf numFmtId="165" fontId="4" fillId="4" borderId="25" xfId="1" applyNumberFormat="1" applyFont="1" applyFill="1" applyBorder="1" applyAlignment="1" applyProtection="1">
      <alignment horizontal="left" vertical="center" wrapText="1"/>
    </xf>
    <xf numFmtId="165" fontId="4" fillId="4" borderId="26" xfId="1" applyNumberFormat="1" applyFont="1" applyFill="1" applyBorder="1" applyAlignment="1" applyProtection="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165" fontId="4" fillId="2" borderId="3" xfId="1" applyNumberFormat="1" applyFont="1" applyFill="1" applyBorder="1" applyAlignment="1" applyProtection="1">
      <alignment horizontal="center" vertical="center" wrapText="1"/>
    </xf>
    <xf numFmtId="165" fontId="4" fillId="2" borderId="9" xfId="1" applyNumberFormat="1" applyFont="1" applyFill="1" applyBorder="1" applyAlignment="1" applyProtection="1">
      <alignment horizontal="center" vertical="center" wrapText="1"/>
    </xf>
    <xf numFmtId="165" fontId="4" fillId="2" borderId="10" xfId="1" applyNumberFormat="1" applyFont="1" applyFill="1" applyBorder="1" applyAlignment="1" applyProtection="1">
      <alignment horizontal="center" vertical="center" wrapText="1"/>
    </xf>
    <xf numFmtId="2" fontId="5" fillId="3" borderId="4" xfId="2" applyNumberFormat="1" applyFont="1" applyFill="1" applyBorder="1" applyAlignment="1" applyProtection="1">
      <alignment horizontal="center" vertical="center" wrapText="1"/>
    </xf>
    <xf numFmtId="2" fontId="5" fillId="3" borderId="5" xfId="2" applyNumberFormat="1" applyFont="1" applyFill="1" applyBorder="1" applyAlignment="1" applyProtection="1">
      <alignment horizontal="center" vertical="center" wrapText="1"/>
    </xf>
    <xf numFmtId="2" fontId="5" fillId="3" borderId="6" xfId="2" applyNumberFormat="1" applyFont="1" applyFill="1" applyBorder="1" applyAlignment="1" applyProtection="1">
      <alignment horizontal="center" vertical="center" wrapText="1"/>
    </xf>
    <xf numFmtId="2" fontId="5" fillId="3" borderId="7" xfId="2" applyNumberFormat="1" applyFont="1" applyFill="1" applyBorder="1" applyAlignment="1" applyProtection="1">
      <alignment horizontal="center" vertical="center" wrapText="1"/>
    </xf>
    <xf numFmtId="2" fontId="5" fillId="3" borderId="8" xfId="2" applyNumberFormat="1" applyFont="1" applyFill="1" applyBorder="1" applyAlignment="1" applyProtection="1">
      <alignment horizontal="center" vertical="center" wrapText="1"/>
    </xf>
  </cellXfs>
  <cellStyles count="3">
    <cellStyle name="Millares 2 3 4" xfId="1"/>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600076</xdr:colOff>
      <xdr:row>0</xdr:row>
      <xdr:rowOff>152401</xdr:rowOff>
    </xdr:from>
    <xdr:ext cx="5353050" cy="1934157"/>
    <xdr:pic>
      <xdr:nvPicPr>
        <xdr:cNvPr id="2" name="1 Imagen" descr="LOGO.png">
          <a:extLst>
            <a:ext uri="{FF2B5EF4-FFF2-40B4-BE49-F238E27FC236}">
              <a16:creationId xmlns:a16="http://schemas.microsoft.com/office/drawing/2014/main" xmlns="" id="{A2EA30D4-7CFC-4833-B184-9F43F73CB9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6" y="152401"/>
          <a:ext cx="5353050" cy="1934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35"/>
  <sheetViews>
    <sheetView tabSelected="1" zoomScale="50" zoomScaleNormal="50" zoomScaleSheetLayoutView="10" workbookViewId="0">
      <selection activeCell="C5" sqref="C5"/>
    </sheetView>
  </sheetViews>
  <sheetFormatPr baseColWidth="10" defaultColWidth="97.28515625" defaultRowHeight="26.25" x14ac:dyDescent="0.25"/>
  <cols>
    <col min="1" max="1" width="29.140625" style="46" customWidth="1"/>
    <col min="2" max="2" width="66.85546875" style="47" customWidth="1"/>
    <col min="3" max="4" width="97.28515625" style="47" customWidth="1"/>
    <col min="5" max="5" width="38" style="47" customWidth="1"/>
    <col min="6" max="6" width="97.28515625" style="47" customWidth="1"/>
    <col min="7" max="7" width="27.42578125" style="47" customWidth="1"/>
    <col min="8" max="8" width="24.42578125" style="47" customWidth="1"/>
    <col min="9" max="9" width="34" style="47" customWidth="1"/>
    <col min="10" max="10" width="42.42578125" style="47" customWidth="1"/>
    <col min="11" max="11" width="32.5703125" style="48" customWidth="1"/>
    <col min="12" max="12" width="97.28515625" style="47" customWidth="1"/>
    <col min="13" max="13" width="32.5703125" style="47" customWidth="1"/>
    <col min="14" max="14" width="25.85546875" style="47" customWidth="1"/>
    <col min="15" max="15" width="24.7109375" style="47" customWidth="1"/>
    <col min="16" max="16" width="60.140625" style="47" customWidth="1"/>
    <col min="17" max="16384" width="97.28515625" style="1"/>
  </cols>
  <sheetData>
    <row r="1" spans="1:16" ht="191.25" customHeight="1" thickBot="1" x14ac:dyDescent="0.3">
      <c r="A1" s="55" t="s">
        <v>0</v>
      </c>
      <c r="B1" s="56"/>
      <c r="C1" s="56"/>
      <c r="D1" s="56"/>
      <c r="E1" s="56"/>
      <c r="F1" s="56"/>
      <c r="G1" s="56"/>
      <c r="H1" s="56"/>
      <c r="I1" s="56"/>
      <c r="J1" s="56"/>
      <c r="K1" s="56"/>
      <c r="L1" s="56"/>
      <c r="M1" s="56"/>
      <c r="N1" s="56"/>
      <c r="O1" s="56"/>
      <c r="P1" s="56"/>
    </row>
    <row r="2" spans="1:16" ht="27" customHeight="1" thickBot="1" x14ac:dyDescent="0.3">
      <c r="A2" s="57" t="s">
        <v>1</v>
      </c>
      <c r="B2" s="57" t="s">
        <v>2</v>
      </c>
      <c r="C2" s="60" t="s">
        <v>3</v>
      </c>
      <c r="D2" s="61"/>
      <c r="E2" s="62" t="s">
        <v>4</v>
      </c>
      <c r="F2" s="63"/>
      <c r="G2" s="63"/>
      <c r="H2" s="63"/>
      <c r="I2" s="63"/>
      <c r="J2" s="63"/>
      <c r="K2" s="63"/>
      <c r="L2" s="63"/>
      <c r="M2" s="63"/>
      <c r="N2" s="63"/>
      <c r="O2" s="63"/>
      <c r="P2" s="64"/>
    </row>
    <row r="3" spans="1:16" ht="53.25" thickBot="1" x14ac:dyDescent="0.3">
      <c r="A3" s="58"/>
      <c r="B3" s="59"/>
      <c r="C3" s="2" t="s">
        <v>3</v>
      </c>
      <c r="D3" s="3" t="s">
        <v>5</v>
      </c>
      <c r="E3" s="3" t="s">
        <v>4</v>
      </c>
      <c r="F3" s="3" t="s">
        <v>6</v>
      </c>
      <c r="G3" s="3" t="s">
        <v>7</v>
      </c>
      <c r="H3" s="3" t="s">
        <v>8</v>
      </c>
      <c r="I3" s="3" t="s">
        <v>9</v>
      </c>
      <c r="J3" s="3" t="s">
        <v>10</v>
      </c>
      <c r="K3" s="4" t="s">
        <v>11</v>
      </c>
      <c r="L3" s="3" t="s">
        <v>12</v>
      </c>
      <c r="M3" s="3" t="s">
        <v>13</v>
      </c>
      <c r="N3" s="5" t="s">
        <v>14</v>
      </c>
      <c r="O3" s="5" t="s">
        <v>15</v>
      </c>
      <c r="P3" s="5" t="s">
        <v>16</v>
      </c>
    </row>
    <row r="4" spans="1:16" ht="27" customHeight="1" thickBot="1" x14ac:dyDescent="0.3">
      <c r="A4" s="6" t="s">
        <v>17</v>
      </c>
      <c r="B4" s="49" t="s">
        <v>18</v>
      </c>
      <c r="C4" s="50"/>
      <c r="D4" s="50"/>
      <c r="E4" s="50"/>
      <c r="F4" s="50"/>
      <c r="G4" s="50"/>
      <c r="H4" s="50"/>
      <c r="I4" s="50"/>
      <c r="J4" s="50"/>
      <c r="K4" s="50"/>
      <c r="L4" s="50"/>
      <c r="M4" s="50"/>
      <c r="N4" s="50"/>
      <c r="O4" s="50"/>
      <c r="P4" s="51"/>
    </row>
    <row r="5" spans="1:16" ht="179.25" customHeight="1" x14ac:dyDescent="0.25">
      <c r="A5" s="7" t="s">
        <v>17</v>
      </c>
      <c r="B5" s="8" t="s">
        <v>18</v>
      </c>
      <c r="C5" s="9" t="s">
        <v>19</v>
      </c>
      <c r="D5" s="9" t="s">
        <v>20</v>
      </c>
      <c r="E5" s="9" t="s">
        <v>21</v>
      </c>
      <c r="F5" s="9" t="s">
        <v>22</v>
      </c>
      <c r="G5" s="9">
        <v>15</v>
      </c>
      <c r="H5" s="8" t="s">
        <v>23</v>
      </c>
      <c r="I5" s="9" t="s">
        <v>24</v>
      </c>
      <c r="J5" s="9" t="s">
        <v>25</v>
      </c>
      <c r="K5" s="10"/>
      <c r="L5" s="8"/>
      <c r="M5" s="8"/>
      <c r="N5" s="11"/>
      <c r="O5" s="11"/>
      <c r="P5" s="12"/>
    </row>
    <row r="6" spans="1:16" ht="77.25" customHeight="1" x14ac:dyDescent="0.25">
      <c r="A6" s="7" t="s">
        <v>17</v>
      </c>
      <c r="B6" s="13" t="str">
        <f>+B5</f>
        <v>Delegatura para la Protección de la Competencia</v>
      </c>
      <c r="C6" s="14"/>
      <c r="D6" s="14"/>
      <c r="E6" s="14"/>
      <c r="F6" s="14"/>
      <c r="G6" s="14"/>
      <c r="H6" s="13"/>
      <c r="I6" s="14"/>
      <c r="J6" s="14"/>
      <c r="K6" s="15" t="s">
        <v>26</v>
      </c>
      <c r="L6" s="13" t="s">
        <v>27</v>
      </c>
      <c r="M6" s="13">
        <v>20</v>
      </c>
      <c r="N6" s="16">
        <v>43222</v>
      </c>
      <c r="O6" s="16">
        <v>43251</v>
      </c>
      <c r="P6" s="17" t="s">
        <v>28</v>
      </c>
    </row>
    <row r="7" spans="1:16" ht="77.25" customHeight="1" x14ac:dyDescent="0.25">
      <c r="A7" s="18" t="s">
        <v>17</v>
      </c>
      <c r="B7" s="13" t="s">
        <v>18</v>
      </c>
      <c r="C7" s="14"/>
      <c r="D7" s="14"/>
      <c r="E7" s="14"/>
      <c r="F7" s="14"/>
      <c r="G7" s="14"/>
      <c r="H7" s="13"/>
      <c r="I7" s="14"/>
      <c r="J7" s="14"/>
      <c r="K7" s="15" t="s">
        <v>29</v>
      </c>
      <c r="L7" s="13" t="s">
        <v>30</v>
      </c>
      <c r="M7" s="13">
        <v>80</v>
      </c>
      <c r="N7" s="19">
        <v>43346</v>
      </c>
      <c r="O7" s="19">
        <v>43448</v>
      </c>
      <c r="P7" s="17" t="s">
        <v>28</v>
      </c>
    </row>
    <row r="8" spans="1:16" ht="153.75" customHeight="1" x14ac:dyDescent="0.25">
      <c r="A8" s="18" t="s">
        <v>17</v>
      </c>
      <c r="B8" s="13" t="s">
        <v>18</v>
      </c>
      <c r="C8" s="14" t="s">
        <v>19</v>
      </c>
      <c r="D8" s="14" t="s">
        <v>31</v>
      </c>
      <c r="E8" s="14" t="s">
        <v>32</v>
      </c>
      <c r="F8" s="14" t="s">
        <v>33</v>
      </c>
      <c r="G8" s="14">
        <v>15</v>
      </c>
      <c r="H8" s="14">
        <v>4</v>
      </c>
      <c r="I8" s="14" t="s">
        <v>24</v>
      </c>
      <c r="J8" s="14" t="s">
        <v>34</v>
      </c>
      <c r="K8" s="15"/>
      <c r="L8" s="13"/>
      <c r="M8" s="13"/>
      <c r="N8" s="19"/>
      <c r="O8" s="19"/>
      <c r="P8" s="17"/>
    </row>
    <row r="9" spans="1:16" ht="51.75" customHeight="1" x14ac:dyDescent="0.25">
      <c r="A9" s="7" t="s">
        <v>17</v>
      </c>
      <c r="B9" s="13" t="str">
        <f>+B8</f>
        <v>Delegatura para la Protección de la Competencia</v>
      </c>
      <c r="C9" s="14"/>
      <c r="D9" s="14"/>
      <c r="E9" s="14"/>
      <c r="F9" s="14"/>
      <c r="G9" s="14"/>
      <c r="H9" s="13"/>
      <c r="I9" s="14"/>
      <c r="J9" s="14"/>
      <c r="K9" s="15" t="s">
        <v>35</v>
      </c>
      <c r="L9" s="13" t="s">
        <v>36</v>
      </c>
      <c r="M9" s="13">
        <v>40</v>
      </c>
      <c r="N9" s="16">
        <v>43102</v>
      </c>
      <c r="O9" s="16">
        <v>43132</v>
      </c>
      <c r="P9" s="17" t="s">
        <v>18</v>
      </c>
    </row>
    <row r="10" spans="1:16" ht="51.75" customHeight="1" x14ac:dyDescent="0.25">
      <c r="A10" s="18" t="s">
        <v>17</v>
      </c>
      <c r="B10" s="13" t="s">
        <v>18</v>
      </c>
      <c r="C10" s="14"/>
      <c r="D10" s="14"/>
      <c r="E10" s="14"/>
      <c r="F10" s="14"/>
      <c r="G10" s="14"/>
      <c r="H10" s="14"/>
      <c r="I10" s="14"/>
      <c r="J10" s="14"/>
      <c r="K10" s="15" t="s">
        <v>37</v>
      </c>
      <c r="L10" s="13" t="s">
        <v>38</v>
      </c>
      <c r="M10" s="13">
        <v>60</v>
      </c>
      <c r="N10" s="19">
        <v>43129</v>
      </c>
      <c r="O10" s="19">
        <v>43465</v>
      </c>
      <c r="P10" s="17" t="s">
        <v>18</v>
      </c>
    </row>
    <row r="11" spans="1:16" ht="153.75" customHeight="1" x14ac:dyDescent="0.25">
      <c r="A11" s="18" t="s">
        <v>17</v>
      </c>
      <c r="B11" s="13" t="s">
        <v>18</v>
      </c>
      <c r="C11" s="14" t="s">
        <v>19</v>
      </c>
      <c r="D11" s="14" t="s">
        <v>20</v>
      </c>
      <c r="E11" s="14" t="s">
        <v>39</v>
      </c>
      <c r="F11" s="14" t="s">
        <v>40</v>
      </c>
      <c r="G11" s="14">
        <v>20</v>
      </c>
      <c r="H11" s="14" t="s">
        <v>41</v>
      </c>
      <c r="I11" s="14" t="s">
        <v>24</v>
      </c>
      <c r="J11" s="14" t="s">
        <v>34</v>
      </c>
      <c r="K11" s="15"/>
      <c r="L11" s="13"/>
      <c r="M11" s="13"/>
      <c r="N11" s="19"/>
      <c r="O11" s="19"/>
      <c r="P11" s="17"/>
    </row>
    <row r="12" spans="1:16" ht="102.75" customHeight="1" x14ac:dyDescent="0.25">
      <c r="A12" s="7" t="s">
        <v>17</v>
      </c>
      <c r="B12" s="13" t="str">
        <f>+B11</f>
        <v>Delegatura para la Protección de la Competencia</v>
      </c>
      <c r="C12" s="14"/>
      <c r="D12" s="14"/>
      <c r="E12" s="14"/>
      <c r="F12" s="14"/>
      <c r="G12" s="14"/>
      <c r="H12" s="13"/>
      <c r="I12" s="14"/>
      <c r="J12" s="14"/>
      <c r="K12" s="15" t="s">
        <v>42</v>
      </c>
      <c r="L12" s="13" t="s">
        <v>43</v>
      </c>
      <c r="M12" s="13">
        <v>35</v>
      </c>
      <c r="N12" s="16">
        <v>43102</v>
      </c>
      <c r="O12" s="16">
        <v>43465</v>
      </c>
      <c r="P12" s="17" t="s">
        <v>18</v>
      </c>
    </row>
    <row r="13" spans="1:16" ht="102.75" customHeight="1" x14ac:dyDescent="0.25">
      <c r="A13" s="18" t="s">
        <v>17</v>
      </c>
      <c r="B13" s="13" t="s">
        <v>18</v>
      </c>
      <c r="C13" s="14"/>
      <c r="D13" s="14"/>
      <c r="E13" s="14"/>
      <c r="F13" s="14"/>
      <c r="G13" s="14"/>
      <c r="H13" s="14"/>
      <c r="I13" s="14"/>
      <c r="J13" s="14"/>
      <c r="K13" s="15" t="s">
        <v>44</v>
      </c>
      <c r="L13" s="13" t="s">
        <v>45</v>
      </c>
      <c r="M13" s="13">
        <v>55</v>
      </c>
      <c r="N13" s="19">
        <v>43102</v>
      </c>
      <c r="O13" s="19">
        <v>43465</v>
      </c>
      <c r="P13" s="17" t="s">
        <v>18</v>
      </c>
    </row>
    <row r="14" spans="1:16" ht="128.25" customHeight="1" x14ac:dyDescent="0.25">
      <c r="A14" s="18" t="s">
        <v>17</v>
      </c>
      <c r="B14" s="13" t="s">
        <v>18</v>
      </c>
      <c r="C14" s="14"/>
      <c r="D14" s="14"/>
      <c r="E14" s="14"/>
      <c r="F14" s="14"/>
      <c r="G14" s="14"/>
      <c r="H14" s="14"/>
      <c r="I14" s="14"/>
      <c r="J14" s="14"/>
      <c r="K14" s="15" t="s">
        <v>46</v>
      </c>
      <c r="L14" s="13" t="s">
        <v>47</v>
      </c>
      <c r="M14" s="13">
        <v>10</v>
      </c>
      <c r="N14" s="19">
        <v>43102</v>
      </c>
      <c r="O14" s="19">
        <v>43465</v>
      </c>
      <c r="P14" s="17" t="s">
        <v>18</v>
      </c>
    </row>
    <row r="15" spans="1:16" ht="51.75" customHeight="1" x14ac:dyDescent="0.25">
      <c r="A15" s="18" t="s">
        <v>17</v>
      </c>
      <c r="B15" s="13" t="s">
        <v>18</v>
      </c>
      <c r="C15" s="14" t="s">
        <v>19</v>
      </c>
      <c r="D15" s="14" t="s">
        <v>20</v>
      </c>
      <c r="E15" s="14" t="s">
        <v>48</v>
      </c>
      <c r="F15" s="14" t="s">
        <v>49</v>
      </c>
      <c r="G15" s="14">
        <v>6</v>
      </c>
      <c r="H15" s="14" t="s">
        <v>23</v>
      </c>
      <c r="I15" s="14" t="s">
        <v>24</v>
      </c>
      <c r="J15" s="14" t="s">
        <v>50</v>
      </c>
      <c r="K15" s="15"/>
      <c r="L15" s="13"/>
      <c r="M15" s="13"/>
      <c r="N15" s="19"/>
      <c r="O15" s="19"/>
      <c r="P15" s="17"/>
    </row>
    <row r="16" spans="1:16" ht="77.25" customHeight="1" x14ac:dyDescent="0.25">
      <c r="A16" s="7" t="s">
        <v>17</v>
      </c>
      <c r="B16" s="13" t="str">
        <f>+B15</f>
        <v>Delegatura para la Protección de la Competencia</v>
      </c>
      <c r="C16" s="14"/>
      <c r="D16" s="14"/>
      <c r="E16" s="14"/>
      <c r="F16" s="14"/>
      <c r="G16" s="14"/>
      <c r="H16" s="13"/>
      <c r="I16" s="14"/>
      <c r="J16" s="14"/>
      <c r="K16" s="15" t="s">
        <v>51</v>
      </c>
      <c r="L16" s="13" t="s">
        <v>52</v>
      </c>
      <c r="M16" s="13">
        <v>60</v>
      </c>
      <c r="N16" s="16">
        <v>43160</v>
      </c>
      <c r="O16" s="16">
        <v>43312</v>
      </c>
      <c r="P16" s="17" t="s">
        <v>18</v>
      </c>
    </row>
    <row r="17" spans="1:16" ht="77.25" customHeight="1" x14ac:dyDescent="0.25">
      <c r="A17" s="18" t="s">
        <v>17</v>
      </c>
      <c r="B17" s="13" t="s">
        <v>18</v>
      </c>
      <c r="C17" s="14"/>
      <c r="D17" s="14"/>
      <c r="E17" s="14"/>
      <c r="F17" s="14"/>
      <c r="G17" s="14"/>
      <c r="H17" s="14"/>
      <c r="I17" s="14"/>
      <c r="J17" s="14"/>
      <c r="K17" s="15" t="s">
        <v>53</v>
      </c>
      <c r="L17" s="13" t="s">
        <v>54</v>
      </c>
      <c r="M17" s="13">
        <v>0</v>
      </c>
      <c r="N17" s="19">
        <v>43313</v>
      </c>
      <c r="O17" s="19">
        <v>43371</v>
      </c>
      <c r="P17" s="17" t="s">
        <v>55</v>
      </c>
    </row>
    <row r="18" spans="1:16" ht="77.25" customHeight="1" x14ac:dyDescent="0.25">
      <c r="A18" s="18" t="s">
        <v>17</v>
      </c>
      <c r="B18" s="13" t="s">
        <v>18</v>
      </c>
      <c r="C18" s="14"/>
      <c r="D18" s="14"/>
      <c r="E18" s="14"/>
      <c r="F18" s="14"/>
      <c r="G18" s="14"/>
      <c r="H18" s="14"/>
      <c r="I18" s="14"/>
      <c r="J18" s="14"/>
      <c r="K18" s="15" t="s">
        <v>56</v>
      </c>
      <c r="L18" s="13" t="s">
        <v>57</v>
      </c>
      <c r="M18" s="13">
        <v>40</v>
      </c>
      <c r="N18" s="19">
        <v>43374</v>
      </c>
      <c r="O18" s="19">
        <v>43404</v>
      </c>
      <c r="P18" s="17" t="s">
        <v>18</v>
      </c>
    </row>
    <row r="19" spans="1:16" ht="77.25" customHeight="1" x14ac:dyDescent="0.25">
      <c r="A19" s="18" t="s">
        <v>17</v>
      </c>
      <c r="B19" s="13" t="s">
        <v>18</v>
      </c>
      <c r="C19" s="14"/>
      <c r="D19" s="14"/>
      <c r="E19" s="14"/>
      <c r="F19" s="14"/>
      <c r="G19" s="14"/>
      <c r="H19" s="14"/>
      <c r="I19" s="14"/>
      <c r="J19" s="14"/>
      <c r="K19" s="15" t="s">
        <v>58</v>
      </c>
      <c r="L19" s="13" t="s">
        <v>59</v>
      </c>
      <c r="M19" s="13">
        <v>0</v>
      </c>
      <c r="N19" s="19">
        <v>43405</v>
      </c>
      <c r="O19" s="19">
        <v>43434</v>
      </c>
      <c r="P19" s="17" t="s">
        <v>55</v>
      </c>
    </row>
    <row r="20" spans="1:16" ht="204.75" customHeight="1" x14ac:dyDescent="0.25">
      <c r="A20" s="18" t="s">
        <v>17</v>
      </c>
      <c r="B20" s="13" t="s">
        <v>18</v>
      </c>
      <c r="C20" s="14" t="s">
        <v>19</v>
      </c>
      <c r="D20" s="14" t="s">
        <v>20</v>
      </c>
      <c r="E20" s="14" t="s">
        <v>60</v>
      </c>
      <c r="F20" s="14" t="s">
        <v>61</v>
      </c>
      <c r="G20" s="13">
        <v>10</v>
      </c>
      <c r="H20" s="14" t="s">
        <v>23</v>
      </c>
      <c r="I20" s="14" t="s">
        <v>24</v>
      </c>
      <c r="J20" s="14" t="s">
        <v>34</v>
      </c>
      <c r="K20" s="15"/>
      <c r="L20" s="13"/>
      <c r="M20" s="13"/>
      <c r="N20" s="19"/>
      <c r="O20" s="19"/>
      <c r="P20" s="17"/>
    </row>
    <row r="21" spans="1:16" ht="102.75" customHeight="1" x14ac:dyDescent="0.25">
      <c r="A21" s="7" t="s">
        <v>17</v>
      </c>
      <c r="B21" s="13" t="str">
        <f>+B20</f>
        <v>Delegatura para la Protección de la Competencia</v>
      </c>
      <c r="C21" s="14"/>
      <c r="D21" s="14"/>
      <c r="E21" s="14"/>
      <c r="F21" s="14"/>
      <c r="G21" s="14"/>
      <c r="H21" s="13"/>
      <c r="I21" s="14"/>
      <c r="J21" s="14"/>
      <c r="K21" s="15" t="s">
        <v>62</v>
      </c>
      <c r="L21" s="13" t="s">
        <v>63</v>
      </c>
      <c r="M21" s="13">
        <v>30</v>
      </c>
      <c r="N21" s="16">
        <v>43132</v>
      </c>
      <c r="O21" s="16">
        <v>43343</v>
      </c>
      <c r="P21" s="17" t="s">
        <v>18</v>
      </c>
    </row>
    <row r="22" spans="1:16" ht="204.75" customHeight="1" x14ac:dyDescent="0.25">
      <c r="A22" s="18" t="s">
        <v>17</v>
      </c>
      <c r="B22" s="13" t="s">
        <v>18</v>
      </c>
      <c r="C22" s="14"/>
      <c r="D22" s="14"/>
      <c r="E22" s="14"/>
      <c r="F22" s="14"/>
      <c r="G22" s="13"/>
      <c r="H22" s="14"/>
      <c r="I22" s="14"/>
      <c r="J22" s="14"/>
      <c r="K22" s="15" t="s">
        <v>64</v>
      </c>
      <c r="L22" s="13" t="s">
        <v>65</v>
      </c>
      <c r="M22" s="13">
        <v>70</v>
      </c>
      <c r="N22" s="19">
        <v>43346</v>
      </c>
      <c r="O22" s="19">
        <v>43372</v>
      </c>
      <c r="P22" s="17" t="s">
        <v>18</v>
      </c>
    </row>
    <row r="23" spans="1:16" ht="51.75" customHeight="1" x14ac:dyDescent="0.25">
      <c r="A23" s="18" t="s">
        <v>17</v>
      </c>
      <c r="B23" s="13" t="s">
        <v>18</v>
      </c>
      <c r="C23" s="14" t="s">
        <v>19</v>
      </c>
      <c r="D23" s="14" t="s">
        <v>20</v>
      </c>
      <c r="E23" s="14" t="s">
        <v>66</v>
      </c>
      <c r="F23" s="14" t="s">
        <v>67</v>
      </c>
      <c r="G23" s="14">
        <v>6</v>
      </c>
      <c r="H23" s="13" t="s">
        <v>23</v>
      </c>
      <c r="I23" s="14" t="s">
        <v>24</v>
      </c>
      <c r="J23" s="14" t="s">
        <v>50</v>
      </c>
      <c r="K23" s="15"/>
      <c r="L23" s="13"/>
      <c r="M23" s="13"/>
      <c r="N23" s="19"/>
      <c r="O23" s="19"/>
      <c r="P23" s="17"/>
    </row>
    <row r="24" spans="1:16" ht="77.25" customHeight="1" x14ac:dyDescent="0.25">
      <c r="A24" s="7" t="s">
        <v>17</v>
      </c>
      <c r="B24" s="13" t="str">
        <f>+B23</f>
        <v>Delegatura para la Protección de la Competencia</v>
      </c>
      <c r="C24" s="14"/>
      <c r="D24" s="14"/>
      <c r="E24" s="14"/>
      <c r="F24" s="14"/>
      <c r="G24" s="14"/>
      <c r="H24" s="13"/>
      <c r="I24" s="14"/>
      <c r="J24" s="14"/>
      <c r="K24" s="15" t="s">
        <v>68</v>
      </c>
      <c r="L24" s="13" t="s">
        <v>27</v>
      </c>
      <c r="M24" s="13">
        <v>20</v>
      </c>
      <c r="N24" s="16">
        <v>43161</v>
      </c>
      <c r="O24" s="16">
        <v>43196</v>
      </c>
      <c r="P24" s="17" t="s">
        <v>28</v>
      </c>
    </row>
    <row r="25" spans="1:16" ht="77.25" customHeight="1" x14ac:dyDescent="0.25">
      <c r="A25" s="18" t="s">
        <v>17</v>
      </c>
      <c r="B25" s="13" t="s">
        <v>18</v>
      </c>
      <c r="C25" s="14"/>
      <c r="D25" s="14"/>
      <c r="E25" s="14"/>
      <c r="F25" s="14"/>
      <c r="G25" s="14"/>
      <c r="H25" s="13"/>
      <c r="I25" s="14"/>
      <c r="J25" s="14"/>
      <c r="K25" s="15" t="s">
        <v>69</v>
      </c>
      <c r="L25" s="13" t="s">
        <v>70</v>
      </c>
      <c r="M25" s="13">
        <v>80</v>
      </c>
      <c r="N25" s="19">
        <v>43222</v>
      </c>
      <c r="O25" s="19">
        <v>43280</v>
      </c>
      <c r="P25" s="17" t="s">
        <v>28</v>
      </c>
    </row>
    <row r="26" spans="1:16" ht="153.75" customHeight="1" x14ac:dyDescent="0.25">
      <c r="A26" s="18" t="s">
        <v>17</v>
      </c>
      <c r="B26" s="13" t="s">
        <v>18</v>
      </c>
      <c r="C26" s="14" t="s">
        <v>19</v>
      </c>
      <c r="D26" s="13" t="s">
        <v>71</v>
      </c>
      <c r="E26" s="13" t="s">
        <v>72</v>
      </c>
      <c r="F26" s="13" t="s">
        <v>73</v>
      </c>
      <c r="G26" s="13">
        <v>10</v>
      </c>
      <c r="H26" s="13" t="s">
        <v>74</v>
      </c>
      <c r="I26" s="13" t="s">
        <v>24</v>
      </c>
      <c r="J26" s="13" t="s">
        <v>34</v>
      </c>
      <c r="K26" s="15"/>
      <c r="L26" s="13"/>
      <c r="M26" s="13"/>
      <c r="N26" s="19"/>
      <c r="O26" s="19"/>
      <c r="P26" s="17"/>
    </row>
    <row r="27" spans="1:16" ht="102.75" customHeight="1" x14ac:dyDescent="0.25">
      <c r="A27" s="7" t="s">
        <v>17</v>
      </c>
      <c r="B27" s="13" t="str">
        <f>+B26</f>
        <v>Delegatura para la Protección de la Competencia</v>
      </c>
      <c r="C27" s="14"/>
      <c r="D27" s="14"/>
      <c r="E27" s="14"/>
      <c r="F27" s="14"/>
      <c r="G27" s="14"/>
      <c r="H27" s="13"/>
      <c r="I27" s="14"/>
      <c r="J27" s="14"/>
      <c r="K27" s="15" t="s">
        <v>75</v>
      </c>
      <c r="L27" s="13" t="s">
        <v>76</v>
      </c>
      <c r="M27" s="13">
        <v>100</v>
      </c>
      <c r="N27" s="16">
        <v>43102</v>
      </c>
      <c r="O27" s="16">
        <v>43465</v>
      </c>
      <c r="P27" s="17" t="s">
        <v>18</v>
      </c>
    </row>
    <row r="28" spans="1:16" ht="153.75" customHeight="1" x14ac:dyDescent="0.25">
      <c r="A28" s="18" t="s">
        <v>17</v>
      </c>
      <c r="B28" s="13" t="s">
        <v>18</v>
      </c>
      <c r="C28" s="14" t="s">
        <v>19</v>
      </c>
      <c r="D28" s="13" t="s">
        <v>71</v>
      </c>
      <c r="E28" s="13" t="s">
        <v>77</v>
      </c>
      <c r="F28" s="13" t="s">
        <v>78</v>
      </c>
      <c r="G28" s="13">
        <v>8</v>
      </c>
      <c r="H28" s="13" t="s">
        <v>79</v>
      </c>
      <c r="I28" s="13" t="s">
        <v>80</v>
      </c>
      <c r="J28" s="13" t="s">
        <v>34</v>
      </c>
      <c r="K28" s="15"/>
      <c r="L28" s="13"/>
      <c r="M28" s="13"/>
      <c r="N28" s="19"/>
      <c r="O28" s="19"/>
      <c r="P28" s="17"/>
    </row>
    <row r="29" spans="1:16" ht="153.75" customHeight="1" x14ac:dyDescent="0.25">
      <c r="A29" s="7" t="s">
        <v>17</v>
      </c>
      <c r="B29" s="13" t="str">
        <f>+B28</f>
        <v>Delegatura para la Protección de la Competencia</v>
      </c>
      <c r="C29" s="14"/>
      <c r="D29" s="14"/>
      <c r="E29" s="14"/>
      <c r="F29" s="14"/>
      <c r="G29" s="14"/>
      <c r="H29" s="13"/>
      <c r="I29" s="14"/>
      <c r="J29" s="14"/>
      <c r="K29" s="15" t="s">
        <v>81</v>
      </c>
      <c r="L29" s="13" t="s">
        <v>82</v>
      </c>
      <c r="M29" s="13">
        <v>100</v>
      </c>
      <c r="N29" s="16">
        <v>43102</v>
      </c>
      <c r="O29" s="16">
        <v>43465</v>
      </c>
      <c r="P29" s="17" t="s">
        <v>18</v>
      </c>
    </row>
    <row r="30" spans="1:16" ht="153.75" customHeight="1" x14ac:dyDescent="0.25">
      <c r="A30" s="18" t="s">
        <v>17</v>
      </c>
      <c r="B30" s="13" t="s">
        <v>18</v>
      </c>
      <c r="C30" s="14" t="s">
        <v>83</v>
      </c>
      <c r="D30" s="13" t="s">
        <v>84</v>
      </c>
      <c r="E30" s="13" t="s">
        <v>85</v>
      </c>
      <c r="F30" s="13" t="s">
        <v>86</v>
      </c>
      <c r="G30" s="13">
        <v>8</v>
      </c>
      <c r="H30" s="13" t="s">
        <v>87</v>
      </c>
      <c r="I30" s="13" t="s">
        <v>88</v>
      </c>
      <c r="J30" s="13" t="s">
        <v>34</v>
      </c>
      <c r="K30" s="15"/>
      <c r="L30" s="13"/>
      <c r="M30" s="13"/>
      <c r="N30" s="19"/>
      <c r="O30" s="19"/>
      <c r="P30" s="17"/>
    </row>
    <row r="31" spans="1:16" ht="128.25" customHeight="1" x14ac:dyDescent="0.25">
      <c r="A31" s="7" t="s">
        <v>17</v>
      </c>
      <c r="B31" s="13" t="str">
        <f>+B30</f>
        <v>Delegatura para la Protección de la Competencia</v>
      </c>
      <c r="C31" s="14"/>
      <c r="D31" s="14"/>
      <c r="E31" s="14"/>
      <c r="F31" s="14"/>
      <c r="G31" s="14"/>
      <c r="H31" s="13"/>
      <c r="I31" s="14"/>
      <c r="J31" s="14"/>
      <c r="K31" s="15" t="s">
        <v>89</v>
      </c>
      <c r="L31" s="13" t="s">
        <v>90</v>
      </c>
      <c r="M31" s="13">
        <v>100</v>
      </c>
      <c r="N31" s="16">
        <v>43102</v>
      </c>
      <c r="O31" s="16">
        <v>43465</v>
      </c>
      <c r="P31" s="17" t="s">
        <v>18</v>
      </c>
    </row>
    <row r="32" spans="1:16" ht="153.75" customHeight="1" x14ac:dyDescent="0.25">
      <c r="A32" s="18" t="s">
        <v>17</v>
      </c>
      <c r="B32" s="13" t="s">
        <v>18</v>
      </c>
      <c r="C32" s="14" t="s">
        <v>83</v>
      </c>
      <c r="D32" s="13" t="s">
        <v>84</v>
      </c>
      <c r="E32" s="13" t="s">
        <v>91</v>
      </c>
      <c r="F32" s="13" t="s">
        <v>92</v>
      </c>
      <c r="G32" s="13">
        <v>2</v>
      </c>
      <c r="H32" s="13" t="s">
        <v>93</v>
      </c>
      <c r="I32" s="13" t="s">
        <v>88</v>
      </c>
      <c r="J32" s="13" t="s">
        <v>34</v>
      </c>
      <c r="K32" s="15"/>
      <c r="L32" s="13"/>
      <c r="M32" s="13"/>
      <c r="N32" s="19"/>
      <c r="O32" s="19"/>
      <c r="P32" s="17"/>
    </row>
    <row r="33" spans="1:16" ht="128.25" customHeight="1" x14ac:dyDescent="0.25">
      <c r="A33" s="7" t="s">
        <v>17</v>
      </c>
      <c r="B33" s="13" t="str">
        <f>+B32</f>
        <v>Delegatura para la Protección de la Competencia</v>
      </c>
      <c r="C33" s="14"/>
      <c r="D33" s="14"/>
      <c r="E33" s="14"/>
      <c r="F33" s="14"/>
      <c r="G33" s="14"/>
      <c r="H33" s="13"/>
      <c r="I33" s="14"/>
      <c r="J33" s="14"/>
      <c r="K33" s="15" t="s">
        <v>94</v>
      </c>
      <c r="L33" s="13" t="s">
        <v>95</v>
      </c>
      <c r="M33" s="13">
        <v>100</v>
      </c>
      <c r="N33" s="16">
        <v>43102</v>
      </c>
      <c r="O33" s="16">
        <v>43465</v>
      </c>
      <c r="P33" s="17" t="s">
        <v>18</v>
      </c>
    </row>
    <row r="34" spans="1:16" ht="230.25" customHeight="1" x14ac:dyDescent="0.25">
      <c r="A34" s="18" t="s">
        <v>17</v>
      </c>
      <c r="B34" s="13" t="s">
        <v>18</v>
      </c>
      <c r="C34" s="13" t="s">
        <v>96</v>
      </c>
      <c r="D34" s="13" t="s">
        <v>20</v>
      </c>
      <c r="E34" s="13" t="s">
        <v>97</v>
      </c>
      <c r="F34" s="13" t="s">
        <v>98</v>
      </c>
      <c r="G34" s="13">
        <v>0</v>
      </c>
      <c r="H34" s="13" t="s">
        <v>23</v>
      </c>
      <c r="I34" s="13" t="s">
        <v>24</v>
      </c>
      <c r="J34" s="13" t="s">
        <v>99</v>
      </c>
      <c r="K34" s="15"/>
      <c r="L34" s="13"/>
      <c r="M34" s="13"/>
      <c r="N34" s="19"/>
      <c r="O34" s="19"/>
      <c r="P34" s="17"/>
    </row>
    <row r="35" spans="1:16" ht="102.75" customHeight="1" x14ac:dyDescent="0.25">
      <c r="A35" s="7" t="s">
        <v>17</v>
      </c>
      <c r="B35" s="13" t="str">
        <f>+B34</f>
        <v>Delegatura para la Protección de la Competencia</v>
      </c>
      <c r="C35" s="14"/>
      <c r="D35" s="14"/>
      <c r="E35" s="14"/>
      <c r="F35" s="14"/>
      <c r="G35" s="14"/>
      <c r="H35" s="13"/>
      <c r="I35" s="14"/>
      <c r="J35" s="14"/>
      <c r="K35" s="15" t="s">
        <v>100</v>
      </c>
      <c r="L35" s="13" t="s">
        <v>101</v>
      </c>
      <c r="M35" s="13">
        <v>10</v>
      </c>
      <c r="N35" s="16">
        <v>43256</v>
      </c>
      <c r="O35" s="16">
        <v>43266</v>
      </c>
      <c r="P35" s="17" t="s">
        <v>102</v>
      </c>
    </row>
    <row r="36" spans="1:16" ht="51.75" customHeight="1" x14ac:dyDescent="0.25">
      <c r="A36" s="18" t="s">
        <v>17</v>
      </c>
      <c r="B36" s="13" t="s">
        <v>18</v>
      </c>
      <c r="C36" s="13"/>
      <c r="D36" s="13"/>
      <c r="E36" s="13"/>
      <c r="F36" s="13"/>
      <c r="G36" s="13"/>
      <c r="H36" s="13"/>
      <c r="I36" s="13"/>
      <c r="J36" s="13"/>
      <c r="K36" s="15" t="s">
        <v>103</v>
      </c>
      <c r="L36" s="13" t="s">
        <v>104</v>
      </c>
      <c r="M36" s="13">
        <v>0</v>
      </c>
      <c r="N36" s="19">
        <v>43269</v>
      </c>
      <c r="O36" s="19">
        <v>43343</v>
      </c>
      <c r="P36" s="17" t="s">
        <v>105</v>
      </c>
    </row>
    <row r="37" spans="1:16" ht="77.25" customHeight="1" x14ac:dyDescent="0.25">
      <c r="A37" s="18" t="s">
        <v>17</v>
      </c>
      <c r="B37" s="13" t="s">
        <v>18</v>
      </c>
      <c r="C37" s="13"/>
      <c r="D37" s="13"/>
      <c r="E37" s="13"/>
      <c r="F37" s="13"/>
      <c r="G37" s="13"/>
      <c r="H37" s="13"/>
      <c r="I37" s="13"/>
      <c r="J37" s="13"/>
      <c r="K37" s="15" t="s">
        <v>106</v>
      </c>
      <c r="L37" s="13" t="s">
        <v>107</v>
      </c>
      <c r="M37" s="13">
        <v>20</v>
      </c>
      <c r="N37" s="19">
        <v>43160</v>
      </c>
      <c r="O37" s="19">
        <v>43192</v>
      </c>
      <c r="P37" s="17" t="s">
        <v>108</v>
      </c>
    </row>
    <row r="38" spans="1:16" ht="77.25" customHeight="1" x14ac:dyDescent="0.25">
      <c r="A38" s="18" t="s">
        <v>17</v>
      </c>
      <c r="B38" s="13" t="s">
        <v>18</v>
      </c>
      <c r="C38" s="13"/>
      <c r="D38" s="13"/>
      <c r="E38" s="13"/>
      <c r="F38" s="13"/>
      <c r="G38" s="13"/>
      <c r="H38" s="13"/>
      <c r="I38" s="13"/>
      <c r="J38" s="13"/>
      <c r="K38" s="15" t="s">
        <v>109</v>
      </c>
      <c r="L38" s="13" t="s">
        <v>110</v>
      </c>
      <c r="M38" s="13">
        <v>20</v>
      </c>
      <c r="N38" s="19">
        <v>43193</v>
      </c>
      <c r="O38" s="19">
        <v>43220</v>
      </c>
      <c r="P38" s="17" t="s">
        <v>108</v>
      </c>
    </row>
    <row r="39" spans="1:16" ht="102.75" customHeight="1" x14ac:dyDescent="0.25">
      <c r="A39" s="18" t="s">
        <v>17</v>
      </c>
      <c r="B39" s="13" t="s">
        <v>18</v>
      </c>
      <c r="C39" s="13"/>
      <c r="D39" s="13"/>
      <c r="E39" s="13"/>
      <c r="F39" s="13"/>
      <c r="G39" s="13"/>
      <c r="H39" s="13"/>
      <c r="I39" s="13"/>
      <c r="J39" s="13"/>
      <c r="K39" s="15" t="s">
        <v>111</v>
      </c>
      <c r="L39" s="13" t="s">
        <v>112</v>
      </c>
      <c r="M39" s="13">
        <v>20</v>
      </c>
      <c r="N39" s="19">
        <v>43222</v>
      </c>
      <c r="O39" s="19">
        <v>43251</v>
      </c>
      <c r="P39" s="17" t="s">
        <v>108</v>
      </c>
    </row>
    <row r="40" spans="1:16" ht="77.25" customHeight="1" thickBot="1" x14ac:dyDescent="0.3">
      <c r="A40" s="20" t="s">
        <v>17</v>
      </c>
      <c r="B40" s="21" t="s">
        <v>18</v>
      </c>
      <c r="C40" s="21"/>
      <c r="D40" s="21"/>
      <c r="E40" s="21"/>
      <c r="F40" s="21"/>
      <c r="G40" s="21"/>
      <c r="H40" s="21"/>
      <c r="I40" s="21"/>
      <c r="J40" s="21"/>
      <c r="K40" s="22" t="s">
        <v>113</v>
      </c>
      <c r="L40" s="21" t="s">
        <v>114</v>
      </c>
      <c r="M40" s="21">
        <v>30</v>
      </c>
      <c r="N40" s="23">
        <v>43335</v>
      </c>
      <c r="O40" s="23">
        <v>43448</v>
      </c>
      <c r="P40" s="24" t="s">
        <v>108</v>
      </c>
    </row>
    <row r="41" spans="1:16" ht="53.25" customHeight="1" thickBot="1" x14ac:dyDescent="0.3">
      <c r="A41" s="6" t="s">
        <v>115</v>
      </c>
      <c r="B41" s="49" t="s">
        <v>116</v>
      </c>
      <c r="C41" s="50"/>
      <c r="D41" s="50"/>
      <c r="E41" s="50"/>
      <c r="F41" s="50"/>
      <c r="G41" s="50"/>
      <c r="H41" s="50"/>
      <c r="I41" s="50"/>
      <c r="J41" s="50"/>
      <c r="K41" s="50"/>
      <c r="L41" s="50"/>
      <c r="M41" s="50"/>
      <c r="N41" s="50"/>
      <c r="O41" s="50"/>
      <c r="P41" s="51"/>
    </row>
    <row r="42" spans="1:16" ht="255.75" customHeight="1" x14ac:dyDescent="0.25">
      <c r="A42" s="7" t="s">
        <v>115</v>
      </c>
      <c r="B42" s="8" t="s">
        <v>116</v>
      </c>
      <c r="C42" s="9" t="s">
        <v>117</v>
      </c>
      <c r="D42" s="9" t="s">
        <v>118</v>
      </c>
      <c r="E42" s="9" t="s">
        <v>119</v>
      </c>
      <c r="F42" s="9" t="s">
        <v>120</v>
      </c>
      <c r="G42" s="9">
        <v>20</v>
      </c>
      <c r="H42" s="8" t="s">
        <v>121</v>
      </c>
      <c r="I42" s="9" t="s">
        <v>24</v>
      </c>
      <c r="J42" s="9" t="s">
        <v>122</v>
      </c>
      <c r="K42" s="10"/>
      <c r="L42" s="8"/>
      <c r="M42" s="8"/>
      <c r="N42" s="11"/>
      <c r="O42" s="11"/>
      <c r="P42" s="8"/>
    </row>
    <row r="43" spans="1:16" ht="204.75" customHeight="1" x14ac:dyDescent="0.25">
      <c r="A43" s="7" t="s">
        <v>115</v>
      </c>
      <c r="B43" s="13" t="str">
        <f>+B42</f>
        <v>Dirección de Cámaras de Comercio</v>
      </c>
      <c r="C43" s="14"/>
      <c r="D43" s="14"/>
      <c r="E43" s="14"/>
      <c r="F43" s="14"/>
      <c r="G43" s="14"/>
      <c r="H43" s="13"/>
      <c r="I43" s="14"/>
      <c r="J43" s="14"/>
      <c r="K43" s="15" t="s">
        <v>123</v>
      </c>
      <c r="L43" s="13" t="s">
        <v>124</v>
      </c>
      <c r="M43" s="13">
        <v>30</v>
      </c>
      <c r="N43" s="16">
        <v>43101</v>
      </c>
      <c r="O43" s="16">
        <v>43465</v>
      </c>
      <c r="P43" s="13" t="s">
        <v>116</v>
      </c>
    </row>
    <row r="44" spans="1:16" ht="255.75" customHeight="1" x14ac:dyDescent="0.25">
      <c r="A44" s="18" t="s">
        <v>115</v>
      </c>
      <c r="B44" s="13" t="s">
        <v>116</v>
      </c>
      <c r="C44" s="14"/>
      <c r="D44" s="14"/>
      <c r="E44" s="14"/>
      <c r="F44" s="14"/>
      <c r="G44" s="14"/>
      <c r="H44" s="13"/>
      <c r="I44" s="14"/>
      <c r="J44" s="14"/>
      <c r="K44" s="15" t="s">
        <v>125</v>
      </c>
      <c r="L44" s="13" t="s">
        <v>126</v>
      </c>
      <c r="M44" s="13">
        <v>70</v>
      </c>
      <c r="N44" s="19">
        <v>43101</v>
      </c>
      <c r="O44" s="19">
        <v>43465</v>
      </c>
      <c r="P44" s="13" t="s">
        <v>116</v>
      </c>
    </row>
    <row r="45" spans="1:16" ht="230.25" customHeight="1" x14ac:dyDescent="0.25">
      <c r="A45" s="18" t="s">
        <v>115</v>
      </c>
      <c r="B45" s="13" t="s">
        <v>116</v>
      </c>
      <c r="C45" s="14" t="s">
        <v>117</v>
      </c>
      <c r="D45" s="14" t="s">
        <v>20</v>
      </c>
      <c r="E45" s="14" t="s">
        <v>127</v>
      </c>
      <c r="F45" s="14" t="s">
        <v>128</v>
      </c>
      <c r="G45" s="14">
        <v>20</v>
      </c>
      <c r="H45" s="13" t="s">
        <v>129</v>
      </c>
      <c r="I45" s="14" t="s">
        <v>24</v>
      </c>
      <c r="J45" s="14" t="s">
        <v>122</v>
      </c>
      <c r="K45" s="15"/>
      <c r="L45" s="13"/>
      <c r="M45" s="13"/>
      <c r="N45" s="19"/>
      <c r="O45" s="19"/>
      <c r="P45" s="13"/>
    </row>
    <row r="46" spans="1:16" ht="77.25" customHeight="1" x14ac:dyDescent="0.25">
      <c r="A46" s="7" t="s">
        <v>115</v>
      </c>
      <c r="B46" s="13" t="str">
        <f>+B45</f>
        <v>Dirección de Cámaras de Comercio</v>
      </c>
      <c r="C46" s="14"/>
      <c r="D46" s="14"/>
      <c r="E46" s="14"/>
      <c r="F46" s="14"/>
      <c r="G46" s="14"/>
      <c r="H46" s="13"/>
      <c r="I46" s="14"/>
      <c r="J46" s="14"/>
      <c r="K46" s="15" t="s">
        <v>130</v>
      </c>
      <c r="L46" s="13" t="s">
        <v>131</v>
      </c>
      <c r="M46" s="13">
        <v>60</v>
      </c>
      <c r="N46" s="16">
        <v>43192</v>
      </c>
      <c r="O46" s="16">
        <v>43448</v>
      </c>
      <c r="P46" s="13" t="s">
        <v>116</v>
      </c>
    </row>
    <row r="47" spans="1:16" ht="77.25" customHeight="1" x14ac:dyDescent="0.25">
      <c r="A47" s="18" t="s">
        <v>115</v>
      </c>
      <c r="B47" s="13" t="s">
        <v>116</v>
      </c>
      <c r="C47" s="14"/>
      <c r="D47" s="14"/>
      <c r="E47" s="14"/>
      <c r="F47" s="14"/>
      <c r="G47" s="14"/>
      <c r="H47" s="13"/>
      <c r="I47" s="14"/>
      <c r="J47" s="14"/>
      <c r="K47" s="15" t="s">
        <v>132</v>
      </c>
      <c r="L47" s="13" t="s">
        <v>133</v>
      </c>
      <c r="M47" s="13">
        <v>40</v>
      </c>
      <c r="N47" s="19">
        <v>43192</v>
      </c>
      <c r="O47" s="19">
        <v>43462</v>
      </c>
      <c r="P47" s="13" t="s">
        <v>116</v>
      </c>
    </row>
    <row r="48" spans="1:16" ht="230.25" customHeight="1" x14ac:dyDescent="0.25">
      <c r="A48" s="18" t="s">
        <v>115</v>
      </c>
      <c r="B48" s="13" t="s">
        <v>116</v>
      </c>
      <c r="C48" s="14" t="s">
        <v>117</v>
      </c>
      <c r="D48" s="14" t="s">
        <v>20</v>
      </c>
      <c r="E48" s="14" t="s">
        <v>134</v>
      </c>
      <c r="F48" s="14" t="s">
        <v>135</v>
      </c>
      <c r="G48" s="14">
        <v>20</v>
      </c>
      <c r="H48" s="13" t="s">
        <v>93</v>
      </c>
      <c r="I48" s="14" t="s">
        <v>80</v>
      </c>
      <c r="J48" s="14" t="s">
        <v>122</v>
      </c>
      <c r="K48" s="15"/>
      <c r="L48" s="13"/>
      <c r="M48" s="13"/>
      <c r="N48" s="19"/>
      <c r="O48" s="19"/>
      <c r="P48" s="13"/>
    </row>
    <row r="49" spans="1:16" ht="179.25" customHeight="1" x14ac:dyDescent="0.25">
      <c r="A49" s="7" t="s">
        <v>115</v>
      </c>
      <c r="B49" s="13" t="str">
        <f>+B48</f>
        <v>Dirección de Cámaras de Comercio</v>
      </c>
      <c r="C49" s="14"/>
      <c r="D49" s="14"/>
      <c r="E49" s="14"/>
      <c r="F49" s="14"/>
      <c r="G49" s="14"/>
      <c r="H49" s="13"/>
      <c r="I49" s="14"/>
      <c r="J49" s="14"/>
      <c r="K49" s="15" t="s">
        <v>136</v>
      </c>
      <c r="L49" s="13" t="s">
        <v>137</v>
      </c>
      <c r="M49" s="13">
        <v>40</v>
      </c>
      <c r="N49" s="16">
        <v>43374</v>
      </c>
      <c r="O49" s="16">
        <v>43434</v>
      </c>
      <c r="P49" s="13" t="s">
        <v>116</v>
      </c>
    </row>
    <row r="50" spans="1:16" ht="179.25" customHeight="1" x14ac:dyDescent="0.25">
      <c r="A50" s="18" t="s">
        <v>115</v>
      </c>
      <c r="B50" s="13" t="s">
        <v>116</v>
      </c>
      <c r="C50" s="14"/>
      <c r="D50" s="14"/>
      <c r="E50" s="14"/>
      <c r="F50" s="14"/>
      <c r="G50" s="14"/>
      <c r="H50" s="13"/>
      <c r="I50" s="14"/>
      <c r="J50" s="14"/>
      <c r="K50" s="15" t="s">
        <v>138</v>
      </c>
      <c r="L50" s="13" t="s">
        <v>139</v>
      </c>
      <c r="M50" s="13">
        <v>60</v>
      </c>
      <c r="N50" s="19">
        <v>43437</v>
      </c>
      <c r="O50" s="19">
        <v>43465</v>
      </c>
      <c r="P50" s="13" t="s">
        <v>116</v>
      </c>
    </row>
    <row r="51" spans="1:16" ht="230.25" customHeight="1" x14ac:dyDescent="0.25">
      <c r="A51" s="18" t="s">
        <v>115</v>
      </c>
      <c r="B51" s="13" t="s">
        <v>116</v>
      </c>
      <c r="C51" s="14" t="s">
        <v>117</v>
      </c>
      <c r="D51" s="14" t="s">
        <v>20</v>
      </c>
      <c r="E51" s="14" t="s">
        <v>140</v>
      </c>
      <c r="F51" s="14" t="s">
        <v>141</v>
      </c>
      <c r="G51" s="14">
        <v>15</v>
      </c>
      <c r="H51" s="14" t="s">
        <v>142</v>
      </c>
      <c r="I51" s="14" t="s">
        <v>24</v>
      </c>
      <c r="J51" s="14" t="s">
        <v>122</v>
      </c>
      <c r="K51" s="15"/>
      <c r="L51" s="13"/>
      <c r="M51" s="13"/>
      <c r="N51" s="19"/>
      <c r="O51" s="19"/>
      <c r="P51" s="13"/>
    </row>
    <row r="52" spans="1:16" ht="179.25" customHeight="1" x14ac:dyDescent="0.25">
      <c r="A52" s="7" t="s">
        <v>115</v>
      </c>
      <c r="B52" s="13" t="str">
        <f>+B51</f>
        <v>Dirección de Cámaras de Comercio</v>
      </c>
      <c r="C52" s="14"/>
      <c r="D52" s="14"/>
      <c r="E52" s="14"/>
      <c r="F52" s="14"/>
      <c r="G52" s="14"/>
      <c r="H52" s="13"/>
      <c r="I52" s="14"/>
      <c r="J52" s="14"/>
      <c r="K52" s="15" t="s">
        <v>143</v>
      </c>
      <c r="L52" s="13" t="s">
        <v>144</v>
      </c>
      <c r="M52" s="13">
        <v>20</v>
      </c>
      <c r="N52" s="16">
        <v>43102</v>
      </c>
      <c r="O52" s="16">
        <v>43109</v>
      </c>
      <c r="P52" s="13" t="s">
        <v>116</v>
      </c>
    </row>
    <row r="53" spans="1:16" ht="102.75" customHeight="1" x14ac:dyDescent="0.25">
      <c r="A53" s="18" t="s">
        <v>115</v>
      </c>
      <c r="B53" s="13" t="s">
        <v>116</v>
      </c>
      <c r="C53" s="14"/>
      <c r="D53" s="14"/>
      <c r="E53" s="14"/>
      <c r="F53" s="14"/>
      <c r="G53" s="14"/>
      <c r="H53" s="14"/>
      <c r="I53" s="14"/>
      <c r="J53" s="14"/>
      <c r="K53" s="15" t="s">
        <v>145</v>
      </c>
      <c r="L53" s="13" t="s">
        <v>146</v>
      </c>
      <c r="M53" s="13">
        <v>20</v>
      </c>
      <c r="N53" s="19">
        <v>43191</v>
      </c>
      <c r="O53" s="19">
        <v>43294</v>
      </c>
      <c r="P53" s="13" t="s">
        <v>116</v>
      </c>
    </row>
    <row r="54" spans="1:16" ht="128.25" customHeight="1" x14ac:dyDescent="0.25">
      <c r="A54" s="18" t="s">
        <v>115</v>
      </c>
      <c r="B54" s="13" t="s">
        <v>116</v>
      </c>
      <c r="C54" s="14"/>
      <c r="D54" s="14"/>
      <c r="E54" s="14"/>
      <c r="F54" s="14"/>
      <c r="G54" s="14"/>
      <c r="H54" s="14"/>
      <c r="I54" s="14"/>
      <c r="J54" s="14"/>
      <c r="K54" s="15" t="s">
        <v>147</v>
      </c>
      <c r="L54" s="13" t="s">
        <v>148</v>
      </c>
      <c r="M54" s="13">
        <v>30</v>
      </c>
      <c r="N54" s="19">
        <v>43297</v>
      </c>
      <c r="O54" s="19">
        <v>43341</v>
      </c>
      <c r="P54" s="13" t="s">
        <v>116</v>
      </c>
    </row>
    <row r="55" spans="1:16" ht="102.75" customHeight="1" x14ac:dyDescent="0.25">
      <c r="A55" s="18" t="s">
        <v>115</v>
      </c>
      <c r="B55" s="13" t="s">
        <v>116</v>
      </c>
      <c r="C55" s="14"/>
      <c r="D55" s="14"/>
      <c r="E55" s="14"/>
      <c r="F55" s="14"/>
      <c r="G55" s="14"/>
      <c r="H55" s="14"/>
      <c r="I55" s="14"/>
      <c r="J55" s="14"/>
      <c r="K55" s="15" t="s">
        <v>149</v>
      </c>
      <c r="L55" s="13" t="s">
        <v>150</v>
      </c>
      <c r="M55" s="13">
        <v>30</v>
      </c>
      <c r="N55" s="19">
        <v>43346</v>
      </c>
      <c r="O55" s="19">
        <v>43372</v>
      </c>
      <c r="P55" s="13" t="s">
        <v>116</v>
      </c>
    </row>
    <row r="56" spans="1:16" ht="230.25" customHeight="1" x14ac:dyDescent="0.25">
      <c r="A56" s="18" t="s">
        <v>115</v>
      </c>
      <c r="B56" s="13" t="s">
        <v>116</v>
      </c>
      <c r="C56" s="14" t="s">
        <v>117</v>
      </c>
      <c r="D56" s="14" t="s">
        <v>20</v>
      </c>
      <c r="E56" s="14" t="s">
        <v>151</v>
      </c>
      <c r="F56" s="14" t="s">
        <v>152</v>
      </c>
      <c r="G56" s="14">
        <v>15</v>
      </c>
      <c r="H56" s="14" t="s">
        <v>23</v>
      </c>
      <c r="I56" s="14" t="s">
        <v>24</v>
      </c>
      <c r="J56" s="14" t="s">
        <v>122</v>
      </c>
      <c r="K56" s="15"/>
      <c r="L56" s="13"/>
      <c r="M56" s="13"/>
      <c r="N56" s="19"/>
      <c r="O56" s="19"/>
      <c r="P56" s="13"/>
    </row>
    <row r="57" spans="1:16" ht="179.25" customHeight="1" x14ac:dyDescent="0.25">
      <c r="A57" s="7" t="s">
        <v>115</v>
      </c>
      <c r="B57" s="13" t="str">
        <f>+B56</f>
        <v>Dirección de Cámaras de Comercio</v>
      </c>
      <c r="C57" s="14"/>
      <c r="D57" s="14"/>
      <c r="E57" s="14"/>
      <c r="F57" s="14"/>
      <c r="G57" s="14"/>
      <c r="H57" s="13"/>
      <c r="I57" s="14"/>
      <c r="J57" s="14"/>
      <c r="K57" s="15" t="s">
        <v>153</v>
      </c>
      <c r="L57" s="13" t="s">
        <v>154</v>
      </c>
      <c r="M57" s="13">
        <v>70</v>
      </c>
      <c r="N57" s="16">
        <v>43102</v>
      </c>
      <c r="O57" s="16">
        <v>43133</v>
      </c>
      <c r="P57" s="13" t="s">
        <v>116</v>
      </c>
    </row>
    <row r="58" spans="1:16" ht="51.75" customHeight="1" x14ac:dyDescent="0.25">
      <c r="A58" s="18" t="s">
        <v>115</v>
      </c>
      <c r="B58" s="13" t="s">
        <v>116</v>
      </c>
      <c r="C58" s="14"/>
      <c r="D58" s="14"/>
      <c r="E58" s="14"/>
      <c r="F58" s="14"/>
      <c r="G58" s="14"/>
      <c r="H58" s="14"/>
      <c r="I58" s="14"/>
      <c r="J58" s="14"/>
      <c r="K58" s="15" t="s">
        <v>155</v>
      </c>
      <c r="L58" s="13" t="s">
        <v>156</v>
      </c>
      <c r="M58" s="13">
        <v>0</v>
      </c>
      <c r="N58" s="19">
        <v>43134</v>
      </c>
      <c r="O58" s="19">
        <v>43148</v>
      </c>
      <c r="P58" s="13" t="s">
        <v>55</v>
      </c>
    </row>
    <row r="59" spans="1:16" ht="77.25" customHeight="1" x14ac:dyDescent="0.25">
      <c r="A59" s="18" t="s">
        <v>115</v>
      </c>
      <c r="B59" s="13" t="s">
        <v>116</v>
      </c>
      <c r="C59" s="14"/>
      <c r="D59" s="14"/>
      <c r="E59" s="14"/>
      <c r="F59" s="14"/>
      <c r="G59" s="14"/>
      <c r="H59" s="14"/>
      <c r="I59" s="14"/>
      <c r="J59" s="14"/>
      <c r="K59" s="15" t="s">
        <v>157</v>
      </c>
      <c r="L59" s="13" t="s">
        <v>158</v>
      </c>
      <c r="M59" s="13">
        <v>30</v>
      </c>
      <c r="N59" s="19">
        <v>43151</v>
      </c>
      <c r="O59" s="19">
        <v>43154</v>
      </c>
      <c r="P59" s="13" t="s">
        <v>116</v>
      </c>
    </row>
    <row r="60" spans="1:16" ht="51.75" customHeight="1" x14ac:dyDescent="0.25">
      <c r="A60" s="18" t="s">
        <v>115</v>
      </c>
      <c r="B60" s="13" t="s">
        <v>116</v>
      </c>
      <c r="C60" s="14"/>
      <c r="D60" s="14"/>
      <c r="E60" s="14"/>
      <c r="F60" s="14"/>
      <c r="G60" s="14"/>
      <c r="H60" s="14"/>
      <c r="I60" s="14"/>
      <c r="J60" s="14"/>
      <c r="K60" s="15" t="s">
        <v>159</v>
      </c>
      <c r="L60" s="13" t="s">
        <v>160</v>
      </c>
      <c r="M60" s="13">
        <v>0</v>
      </c>
      <c r="N60" s="19">
        <v>43156</v>
      </c>
      <c r="O60" s="19">
        <v>43190</v>
      </c>
      <c r="P60" s="13" t="s">
        <v>55</v>
      </c>
    </row>
    <row r="61" spans="1:16" ht="230.25" customHeight="1" x14ac:dyDescent="0.25">
      <c r="A61" s="18" t="s">
        <v>115</v>
      </c>
      <c r="B61" s="13" t="s">
        <v>116</v>
      </c>
      <c r="C61" s="14" t="s">
        <v>83</v>
      </c>
      <c r="D61" s="13" t="s">
        <v>84</v>
      </c>
      <c r="E61" s="13" t="s">
        <v>161</v>
      </c>
      <c r="F61" s="13" t="s">
        <v>162</v>
      </c>
      <c r="G61" s="13">
        <v>8</v>
      </c>
      <c r="H61" s="13" t="s">
        <v>87</v>
      </c>
      <c r="I61" s="13" t="s">
        <v>88</v>
      </c>
      <c r="J61" s="13" t="s">
        <v>122</v>
      </c>
      <c r="K61" s="15"/>
      <c r="L61" s="13"/>
      <c r="M61" s="13"/>
      <c r="N61" s="19"/>
      <c r="O61" s="19"/>
      <c r="P61" s="13"/>
    </row>
    <row r="62" spans="1:16" ht="153.75" customHeight="1" x14ac:dyDescent="0.25">
      <c r="A62" s="7" t="s">
        <v>115</v>
      </c>
      <c r="B62" s="13" t="str">
        <f>+B61</f>
        <v>Dirección de Cámaras de Comercio</v>
      </c>
      <c r="C62" s="14"/>
      <c r="D62" s="14"/>
      <c r="E62" s="14"/>
      <c r="F62" s="14"/>
      <c r="G62" s="14"/>
      <c r="H62" s="13"/>
      <c r="I62" s="14"/>
      <c r="J62" s="14"/>
      <c r="K62" s="15" t="s">
        <v>163</v>
      </c>
      <c r="L62" s="13" t="s">
        <v>164</v>
      </c>
      <c r="M62" s="13">
        <v>100</v>
      </c>
      <c r="N62" s="16">
        <v>43102</v>
      </c>
      <c r="O62" s="16">
        <v>43463</v>
      </c>
      <c r="P62" s="13" t="s">
        <v>116</v>
      </c>
    </row>
    <row r="63" spans="1:16" ht="230.25" customHeight="1" x14ac:dyDescent="0.25">
      <c r="A63" s="25" t="s">
        <v>115</v>
      </c>
      <c r="B63" s="13" t="s">
        <v>116</v>
      </c>
      <c r="C63" s="14" t="s">
        <v>83</v>
      </c>
      <c r="D63" s="13" t="s">
        <v>84</v>
      </c>
      <c r="E63" s="13" t="s">
        <v>165</v>
      </c>
      <c r="F63" s="13" t="s">
        <v>166</v>
      </c>
      <c r="G63" s="13">
        <v>2</v>
      </c>
      <c r="H63" s="13" t="s">
        <v>93</v>
      </c>
      <c r="I63" s="13" t="s">
        <v>88</v>
      </c>
      <c r="J63" s="13" t="s">
        <v>122</v>
      </c>
      <c r="K63" s="15"/>
      <c r="L63" s="13"/>
      <c r="M63" s="13"/>
      <c r="N63" s="19"/>
      <c r="O63" s="19"/>
      <c r="P63" s="13"/>
    </row>
    <row r="64" spans="1:16" ht="128.25" customHeight="1" thickBot="1" x14ac:dyDescent="0.3">
      <c r="A64" s="7" t="s">
        <v>115</v>
      </c>
      <c r="B64" s="13" t="str">
        <f>+B63</f>
        <v>Dirección de Cámaras de Comercio</v>
      </c>
      <c r="C64" s="14"/>
      <c r="D64" s="14"/>
      <c r="E64" s="14"/>
      <c r="F64" s="14"/>
      <c r="G64" s="14"/>
      <c r="H64" s="13"/>
      <c r="I64" s="14"/>
      <c r="J64" s="14"/>
      <c r="K64" s="15" t="s">
        <v>167</v>
      </c>
      <c r="L64" s="13" t="s">
        <v>168</v>
      </c>
      <c r="M64" s="13">
        <v>100</v>
      </c>
      <c r="N64" s="16">
        <v>43102</v>
      </c>
      <c r="O64" s="16">
        <v>43465</v>
      </c>
      <c r="P64" s="13" t="s">
        <v>116</v>
      </c>
    </row>
    <row r="65" spans="1:16" ht="53.25" customHeight="1" thickBot="1" x14ac:dyDescent="0.3">
      <c r="A65" s="6">
        <v>2</v>
      </c>
      <c r="B65" s="52" t="s">
        <v>169</v>
      </c>
      <c r="C65" s="53"/>
      <c r="D65" s="53"/>
      <c r="E65" s="53"/>
      <c r="F65" s="53"/>
      <c r="G65" s="53"/>
      <c r="H65" s="53"/>
      <c r="I65" s="53"/>
      <c r="J65" s="53"/>
      <c r="K65" s="53"/>
      <c r="L65" s="53"/>
      <c r="M65" s="53"/>
      <c r="N65" s="53"/>
      <c r="O65" s="53"/>
      <c r="P65" s="54"/>
    </row>
    <row r="66" spans="1:16" ht="204.75" customHeight="1" x14ac:dyDescent="0.25">
      <c r="A66" s="7">
        <v>2</v>
      </c>
      <c r="B66" s="13" t="s">
        <v>169</v>
      </c>
      <c r="C66" s="14" t="s">
        <v>96</v>
      </c>
      <c r="D66" s="13" t="s">
        <v>170</v>
      </c>
      <c r="E66" s="13" t="s">
        <v>171</v>
      </c>
      <c r="F66" s="13" t="s">
        <v>172</v>
      </c>
      <c r="G66" s="13">
        <v>10</v>
      </c>
      <c r="H66" s="13" t="s">
        <v>173</v>
      </c>
      <c r="I66" s="13" t="s">
        <v>24</v>
      </c>
      <c r="J66" s="13" t="s">
        <v>174</v>
      </c>
      <c r="K66" s="15"/>
      <c r="L66" s="13"/>
      <c r="M66" s="13"/>
      <c r="N66" s="19"/>
      <c r="O66" s="19"/>
      <c r="P66" s="13"/>
    </row>
    <row r="67" spans="1:16" ht="77.25" customHeight="1" x14ac:dyDescent="0.25">
      <c r="A67" s="7">
        <v>2</v>
      </c>
      <c r="B67" s="13" t="str">
        <f>+B66</f>
        <v>Delegatura para la Protección del Consumidor</v>
      </c>
      <c r="C67" s="14"/>
      <c r="D67" s="14"/>
      <c r="E67" s="14"/>
      <c r="F67" s="14"/>
      <c r="G67" s="14"/>
      <c r="H67" s="13"/>
      <c r="I67" s="14"/>
      <c r="J67" s="14"/>
      <c r="K67" s="15" t="s">
        <v>175</v>
      </c>
      <c r="L67" s="13" t="s">
        <v>176</v>
      </c>
      <c r="M67" s="13">
        <v>100</v>
      </c>
      <c r="N67" s="16">
        <v>43102</v>
      </c>
      <c r="O67" s="16">
        <v>43455</v>
      </c>
      <c r="P67" s="13" t="s">
        <v>169</v>
      </c>
    </row>
    <row r="68" spans="1:16" ht="204.75" customHeight="1" x14ac:dyDescent="0.25">
      <c r="A68" s="18">
        <v>2</v>
      </c>
      <c r="B68" s="13" t="s">
        <v>169</v>
      </c>
      <c r="C68" s="14" t="s">
        <v>96</v>
      </c>
      <c r="D68" s="13" t="s">
        <v>177</v>
      </c>
      <c r="E68" s="13" t="s">
        <v>178</v>
      </c>
      <c r="F68" s="13" t="s">
        <v>179</v>
      </c>
      <c r="G68" s="13">
        <v>18</v>
      </c>
      <c r="H68" s="13" t="s">
        <v>180</v>
      </c>
      <c r="I68" s="13" t="s">
        <v>80</v>
      </c>
      <c r="J68" s="13" t="s">
        <v>174</v>
      </c>
      <c r="K68" s="15"/>
      <c r="L68" s="13"/>
      <c r="M68" s="13"/>
      <c r="N68" s="19"/>
      <c r="O68" s="19"/>
      <c r="P68" s="13"/>
    </row>
    <row r="69" spans="1:16" ht="204.75" customHeight="1" x14ac:dyDescent="0.25">
      <c r="A69" s="7">
        <v>2</v>
      </c>
      <c r="B69" s="13" t="str">
        <f>+B68</f>
        <v>Delegatura para la Protección del Consumidor</v>
      </c>
      <c r="C69" s="14"/>
      <c r="D69" s="14"/>
      <c r="E69" s="14"/>
      <c r="F69" s="14"/>
      <c r="G69" s="14"/>
      <c r="H69" s="13"/>
      <c r="I69" s="14"/>
      <c r="J69" s="14"/>
      <c r="K69" s="15" t="s">
        <v>181</v>
      </c>
      <c r="L69" s="13" t="s">
        <v>179</v>
      </c>
      <c r="M69" s="13">
        <v>100</v>
      </c>
      <c r="N69" s="16">
        <v>43102</v>
      </c>
      <c r="O69" s="16">
        <v>43455</v>
      </c>
      <c r="P69" s="13" t="s">
        <v>169</v>
      </c>
    </row>
    <row r="70" spans="1:16" ht="204.75" customHeight="1" x14ac:dyDescent="0.25">
      <c r="A70" s="18">
        <v>2</v>
      </c>
      <c r="B70" s="13" t="s">
        <v>169</v>
      </c>
      <c r="C70" s="14" t="s">
        <v>96</v>
      </c>
      <c r="D70" s="13" t="s">
        <v>177</v>
      </c>
      <c r="E70" s="13" t="s">
        <v>182</v>
      </c>
      <c r="F70" s="13" t="s">
        <v>183</v>
      </c>
      <c r="G70" s="13">
        <v>17</v>
      </c>
      <c r="H70" s="13">
        <v>95</v>
      </c>
      <c r="I70" s="13" t="s">
        <v>80</v>
      </c>
      <c r="J70" s="13" t="s">
        <v>174</v>
      </c>
      <c r="K70" s="15"/>
      <c r="L70" s="13"/>
      <c r="M70" s="13"/>
      <c r="N70" s="19"/>
      <c r="O70" s="19"/>
      <c r="P70" s="13"/>
    </row>
    <row r="71" spans="1:16" ht="153.75" customHeight="1" x14ac:dyDescent="0.25">
      <c r="A71" s="7">
        <v>2</v>
      </c>
      <c r="B71" s="13" t="str">
        <f>+B70</f>
        <v>Delegatura para la Protección del Consumidor</v>
      </c>
      <c r="C71" s="14"/>
      <c r="D71" s="14"/>
      <c r="E71" s="14"/>
      <c r="F71" s="14"/>
      <c r="G71" s="14"/>
      <c r="H71" s="13"/>
      <c r="I71" s="14"/>
      <c r="J71" s="14"/>
      <c r="K71" s="15" t="s">
        <v>184</v>
      </c>
      <c r="L71" s="13" t="s">
        <v>185</v>
      </c>
      <c r="M71" s="13">
        <v>100</v>
      </c>
      <c r="N71" s="16">
        <v>43102</v>
      </c>
      <c r="O71" s="16">
        <v>43465</v>
      </c>
      <c r="P71" s="13" t="s">
        <v>169</v>
      </c>
    </row>
    <row r="72" spans="1:16" ht="204.75" customHeight="1" x14ac:dyDescent="0.25">
      <c r="A72" s="18">
        <v>2</v>
      </c>
      <c r="B72" s="13" t="s">
        <v>169</v>
      </c>
      <c r="C72" s="14" t="s">
        <v>96</v>
      </c>
      <c r="D72" s="14" t="s">
        <v>186</v>
      </c>
      <c r="E72" s="14" t="s">
        <v>187</v>
      </c>
      <c r="F72" s="14" t="s">
        <v>188</v>
      </c>
      <c r="G72" s="14">
        <v>10</v>
      </c>
      <c r="H72" s="14" t="s">
        <v>180</v>
      </c>
      <c r="I72" s="14" t="s">
        <v>80</v>
      </c>
      <c r="J72" s="14" t="s">
        <v>174</v>
      </c>
      <c r="K72" s="15"/>
      <c r="L72" s="13"/>
      <c r="M72" s="13"/>
      <c r="N72" s="19"/>
      <c r="O72" s="19"/>
      <c r="P72" s="13"/>
    </row>
    <row r="73" spans="1:16" ht="230.25" customHeight="1" x14ac:dyDescent="0.25">
      <c r="A73" s="7">
        <v>2</v>
      </c>
      <c r="B73" s="13" t="str">
        <f>+B72</f>
        <v>Delegatura para la Protección del Consumidor</v>
      </c>
      <c r="C73" s="14"/>
      <c r="D73" s="14"/>
      <c r="E73" s="14"/>
      <c r="F73" s="14"/>
      <c r="G73" s="14"/>
      <c r="H73" s="13"/>
      <c r="I73" s="14"/>
      <c r="J73" s="14"/>
      <c r="K73" s="15" t="s">
        <v>189</v>
      </c>
      <c r="L73" s="13" t="s">
        <v>190</v>
      </c>
      <c r="M73" s="13">
        <v>100</v>
      </c>
      <c r="N73" s="16">
        <v>43102</v>
      </c>
      <c r="O73" s="16">
        <v>43465</v>
      </c>
      <c r="P73" s="13" t="s">
        <v>169</v>
      </c>
    </row>
    <row r="74" spans="1:16" ht="204.75" customHeight="1" x14ac:dyDescent="0.25">
      <c r="A74" s="18">
        <v>2</v>
      </c>
      <c r="B74" s="13" t="s">
        <v>169</v>
      </c>
      <c r="C74" s="14" t="s">
        <v>96</v>
      </c>
      <c r="D74" s="13" t="s">
        <v>186</v>
      </c>
      <c r="E74" s="13" t="s">
        <v>191</v>
      </c>
      <c r="F74" s="13" t="s">
        <v>192</v>
      </c>
      <c r="G74" s="13">
        <v>13</v>
      </c>
      <c r="H74" s="13" t="s">
        <v>93</v>
      </c>
      <c r="I74" s="13" t="s">
        <v>80</v>
      </c>
      <c r="J74" s="13" t="s">
        <v>174</v>
      </c>
      <c r="K74" s="15"/>
      <c r="L74" s="13"/>
      <c r="M74" s="13"/>
      <c r="N74" s="19"/>
      <c r="O74" s="19"/>
      <c r="P74" s="13"/>
    </row>
    <row r="75" spans="1:16" ht="102.75" customHeight="1" x14ac:dyDescent="0.25">
      <c r="A75" s="7">
        <v>2</v>
      </c>
      <c r="B75" s="13" t="str">
        <f>+B74</f>
        <v>Delegatura para la Protección del Consumidor</v>
      </c>
      <c r="C75" s="14"/>
      <c r="D75" s="14"/>
      <c r="E75" s="14"/>
      <c r="F75" s="14"/>
      <c r="G75" s="14"/>
      <c r="H75" s="13"/>
      <c r="I75" s="14"/>
      <c r="J75" s="14"/>
      <c r="K75" s="15" t="s">
        <v>193</v>
      </c>
      <c r="L75" s="13" t="s">
        <v>194</v>
      </c>
      <c r="M75" s="13">
        <v>30</v>
      </c>
      <c r="N75" s="16">
        <v>43102</v>
      </c>
      <c r="O75" s="16">
        <v>43455</v>
      </c>
      <c r="P75" s="13" t="s">
        <v>169</v>
      </c>
    </row>
    <row r="76" spans="1:16" ht="204.75" customHeight="1" x14ac:dyDescent="0.25">
      <c r="A76" s="26">
        <v>2</v>
      </c>
      <c r="B76" s="27" t="s">
        <v>169</v>
      </c>
      <c r="C76" s="28"/>
      <c r="D76" s="14"/>
      <c r="E76" s="14"/>
      <c r="F76" s="14"/>
      <c r="G76" s="14"/>
      <c r="H76" s="14"/>
      <c r="I76" s="14"/>
      <c r="J76" s="14"/>
      <c r="K76" s="15" t="s">
        <v>195</v>
      </c>
      <c r="L76" s="13" t="s">
        <v>196</v>
      </c>
      <c r="M76" s="13">
        <v>70</v>
      </c>
      <c r="N76" s="19">
        <v>43102</v>
      </c>
      <c r="O76" s="19">
        <v>43455</v>
      </c>
      <c r="P76" s="13" t="s">
        <v>169</v>
      </c>
    </row>
    <row r="77" spans="1:16" ht="204.75" customHeight="1" x14ac:dyDescent="0.25">
      <c r="A77" s="18">
        <v>2</v>
      </c>
      <c r="B77" s="13" t="s">
        <v>169</v>
      </c>
      <c r="C77" s="13" t="s">
        <v>96</v>
      </c>
      <c r="D77" s="13" t="s">
        <v>197</v>
      </c>
      <c r="E77" s="13" t="s">
        <v>198</v>
      </c>
      <c r="F77" s="13" t="s">
        <v>199</v>
      </c>
      <c r="G77" s="13">
        <v>12</v>
      </c>
      <c r="H77" s="13" t="s">
        <v>200</v>
      </c>
      <c r="I77" s="13" t="s">
        <v>88</v>
      </c>
      <c r="J77" s="13" t="s">
        <v>174</v>
      </c>
      <c r="K77" s="15"/>
      <c r="L77" s="13"/>
      <c r="M77" s="13"/>
      <c r="N77" s="19"/>
      <c r="O77" s="19"/>
      <c r="P77" s="13"/>
    </row>
    <row r="78" spans="1:16" ht="153.75" customHeight="1" x14ac:dyDescent="0.25">
      <c r="A78" s="7">
        <v>2</v>
      </c>
      <c r="B78" s="13" t="str">
        <f>+B77</f>
        <v>Delegatura para la Protección del Consumidor</v>
      </c>
      <c r="C78" s="14"/>
      <c r="D78" s="14"/>
      <c r="E78" s="14"/>
      <c r="F78" s="14"/>
      <c r="G78" s="14"/>
      <c r="H78" s="13"/>
      <c r="I78" s="14"/>
      <c r="J78" s="14"/>
      <c r="K78" s="15" t="s">
        <v>201</v>
      </c>
      <c r="L78" s="13" t="s">
        <v>202</v>
      </c>
      <c r="M78" s="13">
        <v>40</v>
      </c>
      <c r="N78" s="16">
        <v>43102</v>
      </c>
      <c r="O78" s="16">
        <v>43455</v>
      </c>
      <c r="P78" s="13" t="s">
        <v>169</v>
      </c>
    </row>
    <row r="79" spans="1:16" ht="153.75" customHeight="1" x14ac:dyDescent="0.25">
      <c r="A79" s="18">
        <v>2</v>
      </c>
      <c r="B79" s="13" t="str">
        <f>+B78</f>
        <v>Delegatura para la Protección del Consumidor</v>
      </c>
      <c r="C79" s="13"/>
      <c r="D79" s="13"/>
      <c r="E79" s="13"/>
      <c r="F79" s="13"/>
      <c r="G79" s="13"/>
      <c r="H79" s="13"/>
      <c r="I79" s="13"/>
      <c r="J79" s="13"/>
      <c r="K79" s="15" t="s">
        <v>203</v>
      </c>
      <c r="L79" s="13" t="s">
        <v>204</v>
      </c>
      <c r="M79" s="13">
        <v>60</v>
      </c>
      <c r="N79" s="19">
        <v>43102</v>
      </c>
      <c r="O79" s="19">
        <v>43455</v>
      </c>
      <c r="P79" s="13" t="s">
        <v>169</v>
      </c>
    </row>
    <row r="80" spans="1:16" ht="204.75" customHeight="1" x14ac:dyDescent="0.25">
      <c r="A80" s="18">
        <v>2</v>
      </c>
      <c r="B80" s="13" t="s">
        <v>169</v>
      </c>
      <c r="C80" s="14" t="s">
        <v>96</v>
      </c>
      <c r="D80" s="13" t="s">
        <v>186</v>
      </c>
      <c r="E80" s="13" t="s">
        <v>205</v>
      </c>
      <c r="F80" s="13" t="s">
        <v>206</v>
      </c>
      <c r="G80" s="13">
        <v>10</v>
      </c>
      <c r="H80" s="13" t="s">
        <v>200</v>
      </c>
      <c r="I80" s="13" t="s">
        <v>80</v>
      </c>
      <c r="J80" s="13" t="s">
        <v>174</v>
      </c>
      <c r="K80" s="15"/>
      <c r="L80" s="13"/>
      <c r="M80" s="13"/>
      <c r="N80" s="19"/>
      <c r="O80" s="19"/>
      <c r="P80" s="13"/>
    </row>
    <row r="81" spans="1:16" ht="153.75" customHeight="1" x14ac:dyDescent="0.25">
      <c r="A81" s="7">
        <v>2</v>
      </c>
      <c r="B81" s="13" t="str">
        <f>+B80</f>
        <v>Delegatura para la Protección del Consumidor</v>
      </c>
      <c r="C81" s="14"/>
      <c r="D81" s="14"/>
      <c r="E81" s="14"/>
      <c r="F81" s="14"/>
      <c r="G81" s="14"/>
      <c r="H81" s="13"/>
      <c r="I81" s="14"/>
      <c r="J81" s="14"/>
      <c r="K81" s="15" t="s">
        <v>207</v>
      </c>
      <c r="L81" s="13" t="s">
        <v>208</v>
      </c>
      <c r="M81" s="13">
        <v>100</v>
      </c>
      <c r="N81" s="16">
        <v>43102</v>
      </c>
      <c r="O81" s="16">
        <v>43455</v>
      </c>
      <c r="P81" s="13" t="s">
        <v>169</v>
      </c>
    </row>
    <row r="82" spans="1:16" ht="204.75" customHeight="1" x14ac:dyDescent="0.25">
      <c r="A82" s="18">
        <v>2</v>
      </c>
      <c r="B82" s="13" t="s">
        <v>169</v>
      </c>
      <c r="C82" s="14" t="s">
        <v>83</v>
      </c>
      <c r="D82" s="13" t="s">
        <v>20</v>
      </c>
      <c r="E82" s="13" t="s">
        <v>209</v>
      </c>
      <c r="F82" s="13" t="s">
        <v>210</v>
      </c>
      <c r="G82" s="13">
        <v>2</v>
      </c>
      <c r="H82" s="13" t="s">
        <v>93</v>
      </c>
      <c r="I82" s="13" t="s">
        <v>80</v>
      </c>
      <c r="J82" s="13" t="s">
        <v>174</v>
      </c>
      <c r="K82" s="15"/>
      <c r="L82" s="13"/>
      <c r="M82" s="13"/>
      <c r="N82" s="19"/>
      <c r="O82" s="19"/>
      <c r="P82" s="13"/>
    </row>
    <row r="83" spans="1:16" ht="102.75" customHeight="1" x14ac:dyDescent="0.25">
      <c r="A83" s="7">
        <v>2</v>
      </c>
      <c r="B83" s="13" t="str">
        <f>+B82</f>
        <v>Delegatura para la Protección del Consumidor</v>
      </c>
      <c r="C83" s="14"/>
      <c r="D83" s="14"/>
      <c r="E83" s="14"/>
      <c r="F83" s="14"/>
      <c r="G83" s="14"/>
      <c r="H83" s="13"/>
      <c r="I83" s="14"/>
      <c r="J83" s="14"/>
      <c r="K83" s="15" t="s">
        <v>211</v>
      </c>
      <c r="L83" s="13" t="s">
        <v>212</v>
      </c>
      <c r="M83" s="13">
        <v>100</v>
      </c>
      <c r="N83" s="16">
        <v>43101</v>
      </c>
      <c r="O83" s="16">
        <v>43462</v>
      </c>
      <c r="P83" s="13" t="s">
        <v>169</v>
      </c>
    </row>
    <row r="84" spans="1:16" ht="230.25" customHeight="1" x14ac:dyDescent="0.25">
      <c r="A84" s="18">
        <v>2</v>
      </c>
      <c r="B84" s="13" t="s">
        <v>169</v>
      </c>
      <c r="C84" s="14" t="s">
        <v>83</v>
      </c>
      <c r="D84" s="14" t="s">
        <v>20</v>
      </c>
      <c r="E84" s="14" t="s">
        <v>213</v>
      </c>
      <c r="F84" s="14" t="s">
        <v>214</v>
      </c>
      <c r="G84" s="14">
        <v>0</v>
      </c>
      <c r="H84" s="14" t="s">
        <v>23</v>
      </c>
      <c r="I84" s="14" t="s">
        <v>24</v>
      </c>
      <c r="J84" s="14" t="s">
        <v>99</v>
      </c>
      <c r="K84" s="15"/>
      <c r="L84" s="13"/>
      <c r="M84" s="13"/>
      <c r="N84" s="19"/>
      <c r="O84" s="19"/>
      <c r="P84" s="13"/>
    </row>
    <row r="85" spans="1:16" ht="51.75" customHeight="1" x14ac:dyDescent="0.25">
      <c r="A85" s="7">
        <v>2</v>
      </c>
      <c r="B85" s="13" t="str">
        <f>+B84</f>
        <v>Delegatura para la Protección del Consumidor</v>
      </c>
      <c r="C85" s="14"/>
      <c r="D85" s="14"/>
      <c r="E85" s="14"/>
      <c r="F85" s="14"/>
      <c r="G85" s="14"/>
      <c r="H85" s="13"/>
      <c r="I85" s="14"/>
      <c r="J85" s="14"/>
      <c r="K85" s="15" t="s">
        <v>215</v>
      </c>
      <c r="L85" s="13" t="s">
        <v>216</v>
      </c>
      <c r="M85" s="13">
        <v>60</v>
      </c>
      <c r="N85" s="16">
        <v>43164</v>
      </c>
      <c r="O85" s="16">
        <v>43196</v>
      </c>
      <c r="P85" s="13" t="s">
        <v>169</v>
      </c>
    </row>
    <row r="86" spans="1:16" ht="77.25" customHeight="1" x14ac:dyDescent="0.25">
      <c r="A86" s="18">
        <v>2</v>
      </c>
      <c r="B86" s="13" t="s">
        <v>169</v>
      </c>
      <c r="C86" s="14"/>
      <c r="D86" s="14"/>
      <c r="E86" s="14"/>
      <c r="F86" s="14"/>
      <c r="G86" s="14"/>
      <c r="H86" s="14"/>
      <c r="I86" s="14"/>
      <c r="J86" s="14"/>
      <c r="K86" s="15" t="s">
        <v>217</v>
      </c>
      <c r="L86" s="13" t="s">
        <v>218</v>
      </c>
      <c r="M86" s="13">
        <v>40</v>
      </c>
      <c r="N86" s="19">
        <v>43346</v>
      </c>
      <c r="O86" s="19">
        <v>43371</v>
      </c>
      <c r="P86" s="13" t="s">
        <v>219</v>
      </c>
    </row>
    <row r="87" spans="1:16" ht="51.75" customHeight="1" x14ac:dyDescent="0.25">
      <c r="A87" s="18">
        <v>2</v>
      </c>
      <c r="B87" s="13" t="s">
        <v>169</v>
      </c>
      <c r="C87" s="14"/>
      <c r="D87" s="14"/>
      <c r="E87" s="14"/>
      <c r="F87" s="14"/>
      <c r="G87" s="14"/>
      <c r="H87" s="14"/>
      <c r="I87" s="14"/>
      <c r="J87" s="14"/>
      <c r="K87" s="15" t="s">
        <v>220</v>
      </c>
      <c r="L87" s="13" t="s">
        <v>221</v>
      </c>
      <c r="M87" s="13">
        <v>0</v>
      </c>
      <c r="N87" s="19">
        <v>43389</v>
      </c>
      <c r="O87" s="19">
        <v>43448</v>
      </c>
      <c r="P87" s="13" t="s">
        <v>222</v>
      </c>
    </row>
    <row r="88" spans="1:16" ht="51.75" customHeight="1" x14ac:dyDescent="0.25">
      <c r="A88" s="18">
        <v>2</v>
      </c>
      <c r="B88" s="13" t="s">
        <v>169</v>
      </c>
      <c r="C88" s="14"/>
      <c r="D88" s="14"/>
      <c r="E88" s="14"/>
      <c r="F88" s="14"/>
      <c r="G88" s="14"/>
      <c r="H88" s="14"/>
      <c r="I88" s="14"/>
      <c r="J88" s="14"/>
      <c r="K88" s="15" t="s">
        <v>223</v>
      </c>
      <c r="L88" s="13" t="s">
        <v>224</v>
      </c>
      <c r="M88" s="13">
        <v>0</v>
      </c>
      <c r="N88" s="19">
        <v>43196</v>
      </c>
      <c r="O88" s="19">
        <v>43251</v>
      </c>
      <c r="P88" s="13" t="s">
        <v>222</v>
      </c>
    </row>
    <row r="89" spans="1:16" ht="51.75" customHeight="1" x14ac:dyDescent="0.25">
      <c r="A89" s="18">
        <v>2</v>
      </c>
      <c r="B89" s="13" t="s">
        <v>169</v>
      </c>
      <c r="C89" s="14"/>
      <c r="D89" s="14"/>
      <c r="E89" s="14"/>
      <c r="F89" s="14"/>
      <c r="G89" s="14"/>
      <c r="H89" s="14"/>
      <c r="I89" s="14"/>
      <c r="J89" s="14"/>
      <c r="K89" s="15" t="s">
        <v>225</v>
      </c>
      <c r="L89" s="13" t="s">
        <v>226</v>
      </c>
      <c r="M89" s="13">
        <v>0</v>
      </c>
      <c r="N89" s="19">
        <v>43252</v>
      </c>
      <c r="O89" s="19">
        <v>43343</v>
      </c>
      <c r="P89" s="13" t="s">
        <v>222</v>
      </c>
    </row>
    <row r="90" spans="1:16" ht="51.75" customHeight="1" x14ac:dyDescent="0.25">
      <c r="A90" s="18">
        <v>2</v>
      </c>
      <c r="B90" s="13" t="s">
        <v>169</v>
      </c>
      <c r="C90" s="14"/>
      <c r="D90" s="14"/>
      <c r="E90" s="14"/>
      <c r="F90" s="14"/>
      <c r="G90" s="14"/>
      <c r="H90" s="14"/>
      <c r="I90" s="14"/>
      <c r="J90" s="14"/>
      <c r="K90" s="15" t="s">
        <v>227</v>
      </c>
      <c r="L90" s="13" t="s">
        <v>228</v>
      </c>
      <c r="M90" s="13">
        <v>0</v>
      </c>
      <c r="N90" s="19">
        <v>43374</v>
      </c>
      <c r="O90" s="19">
        <v>43385</v>
      </c>
      <c r="P90" s="13" t="s">
        <v>222</v>
      </c>
    </row>
    <row r="91" spans="1:16" ht="204.75" customHeight="1" x14ac:dyDescent="0.25">
      <c r="A91" s="25">
        <v>2</v>
      </c>
      <c r="B91" s="13" t="s">
        <v>169</v>
      </c>
      <c r="C91" s="14" t="s">
        <v>83</v>
      </c>
      <c r="D91" s="13" t="s">
        <v>20</v>
      </c>
      <c r="E91" s="14" t="s">
        <v>229</v>
      </c>
      <c r="F91" s="15" t="s">
        <v>230</v>
      </c>
      <c r="G91" s="14">
        <v>8</v>
      </c>
      <c r="H91" s="15" t="s">
        <v>87</v>
      </c>
      <c r="I91" s="13" t="s">
        <v>80</v>
      </c>
      <c r="J91" s="13" t="s">
        <v>174</v>
      </c>
      <c r="K91" s="15"/>
      <c r="L91" s="15"/>
      <c r="M91" s="13"/>
      <c r="N91" s="16"/>
      <c r="O91" s="16"/>
      <c r="P91" s="15"/>
    </row>
    <row r="92" spans="1:16" ht="153.75" customHeight="1" thickBot="1" x14ac:dyDescent="0.3">
      <c r="A92" s="7">
        <v>2</v>
      </c>
      <c r="B92" s="29" t="str">
        <f>+B91</f>
        <v>Delegatura para la Protección del Consumidor</v>
      </c>
      <c r="C92" s="30"/>
      <c r="D92" s="30"/>
      <c r="E92" s="30"/>
      <c r="F92" s="30"/>
      <c r="G92" s="30"/>
      <c r="H92" s="29"/>
      <c r="I92" s="30"/>
      <c r="J92" s="30"/>
      <c r="K92" s="31" t="s">
        <v>231</v>
      </c>
      <c r="L92" s="29" t="s">
        <v>232</v>
      </c>
      <c r="M92" s="29">
        <v>100</v>
      </c>
      <c r="N92" s="32" t="s">
        <v>233</v>
      </c>
      <c r="O92" s="32" t="s">
        <v>234</v>
      </c>
      <c r="P92" s="29" t="s">
        <v>169</v>
      </c>
    </row>
    <row r="93" spans="1:16" ht="79.5" customHeight="1" thickBot="1" x14ac:dyDescent="0.3">
      <c r="A93" s="6">
        <v>3</v>
      </c>
      <c r="B93" s="49" t="s">
        <v>235</v>
      </c>
      <c r="C93" s="50"/>
      <c r="D93" s="50"/>
      <c r="E93" s="50"/>
      <c r="F93" s="50"/>
      <c r="G93" s="50"/>
      <c r="H93" s="50"/>
      <c r="I93" s="50"/>
      <c r="J93" s="50"/>
      <c r="K93" s="50"/>
      <c r="L93" s="50"/>
      <c r="M93" s="50"/>
      <c r="N93" s="50"/>
      <c r="O93" s="50"/>
      <c r="P93" s="51"/>
    </row>
    <row r="94" spans="1:16" ht="153.75" customHeight="1" x14ac:dyDescent="0.25">
      <c r="A94" s="7">
        <v>3</v>
      </c>
      <c r="B94" s="8" t="s">
        <v>236</v>
      </c>
      <c r="C94" s="9" t="s">
        <v>96</v>
      </c>
      <c r="D94" s="9" t="s">
        <v>237</v>
      </c>
      <c r="E94" s="9" t="s">
        <v>238</v>
      </c>
      <c r="F94" s="9" t="s">
        <v>239</v>
      </c>
      <c r="G94" s="9">
        <v>18</v>
      </c>
      <c r="H94" s="8" t="s">
        <v>240</v>
      </c>
      <c r="I94" s="9" t="s">
        <v>24</v>
      </c>
      <c r="J94" s="9" t="s">
        <v>241</v>
      </c>
      <c r="K94" s="10"/>
      <c r="L94" s="8"/>
      <c r="M94" s="8"/>
      <c r="N94" s="11"/>
      <c r="O94" s="11"/>
      <c r="P94" s="8"/>
    </row>
    <row r="95" spans="1:16" ht="51.75" customHeight="1" x14ac:dyDescent="0.25">
      <c r="A95" s="7">
        <v>3</v>
      </c>
      <c r="B95" s="13" t="str">
        <f>+B94</f>
        <v>Grupo de Trabajo de Apoyo a la Red Nacional de Protección al ...</v>
      </c>
      <c r="C95" s="14"/>
      <c r="D95" s="14"/>
      <c r="E95" s="14"/>
      <c r="F95" s="14"/>
      <c r="G95" s="14"/>
      <c r="H95" s="13"/>
      <c r="I95" s="14"/>
      <c r="J95" s="14"/>
      <c r="K95" s="15" t="s">
        <v>242</v>
      </c>
      <c r="L95" s="13" t="s">
        <v>243</v>
      </c>
      <c r="M95" s="13">
        <v>20</v>
      </c>
      <c r="N95" s="16">
        <v>43115</v>
      </c>
      <c r="O95" s="16">
        <v>43159</v>
      </c>
      <c r="P95" s="13" t="s">
        <v>236</v>
      </c>
    </row>
    <row r="96" spans="1:16" ht="102.75" customHeight="1" x14ac:dyDescent="0.25">
      <c r="A96" s="18">
        <v>3</v>
      </c>
      <c r="B96" s="13" t="s">
        <v>236</v>
      </c>
      <c r="C96" s="14"/>
      <c r="D96" s="14"/>
      <c r="E96" s="14"/>
      <c r="F96" s="14"/>
      <c r="G96" s="14"/>
      <c r="H96" s="13"/>
      <c r="I96" s="14"/>
      <c r="J96" s="14"/>
      <c r="K96" s="15" t="s">
        <v>244</v>
      </c>
      <c r="L96" s="13" t="s">
        <v>245</v>
      </c>
      <c r="M96" s="13">
        <v>80</v>
      </c>
      <c r="N96" s="19">
        <v>43160</v>
      </c>
      <c r="O96" s="19">
        <v>43455</v>
      </c>
      <c r="P96" s="13" t="s">
        <v>236</v>
      </c>
    </row>
    <row r="97" spans="1:16" ht="204.75" customHeight="1" x14ac:dyDescent="0.25">
      <c r="A97" s="18">
        <v>3</v>
      </c>
      <c r="B97" s="13" t="s">
        <v>236</v>
      </c>
      <c r="C97" s="14" t="s">
        <v>96</v>
      </c>
      <c r="D97" s="14" t="s">
        <v>237</v>
      </c>
      <c r="E97" s="14" t="s">
        <v>246</v>
      </c>
      <c r="F97" s="14" t="s">
        <v>247</v>
      </c>
      <c r="G97" s="14">
        <v>7</v>
      </c>
      <c r="H97" s="14" t="s">
        <v>23</v>
      </c>
      <c r="I97" s="14" t="s">
        <v>24</v>
      </c>
      <c r="J97" s="14" t="s">
        <v>174</v>
      </c>
      <c r="K97" s="15"/>
      <c r="L97" s="13"/>
      <c r="M97" s="13"/>
      <c r="N97" s="19"/>
      <c r="O97" s="19"/>
      <c r="P97" s="13"/>
    </row>
    <row r="98" spans="1:16" ht="51.75" customHeight="1" x14ac:dyDescent="0.25">
      <c r="A98" s="7">
        <v>3</v>
      </c>
      <c r="B98" s="13" t="str">
        <f>+B97</f>
        <v>Grupo de Trabajo de Apoyo a la Red Nacional de Protección al ...</v>
      </c>
      <c r="C98" s="14"/>
      <c r="D98" s="14"/>
      <c r="E98" s="14"/>
      <c r="F98" s="14"/>
      <c r="G98" s="14"/>
      <c r="H98" s="13"/>
      <c r="I98" s="14"/>
      <c r="J98" s="14"/>
      <c r="K98" s="15" t="s">
        <v>248</v>
      </c>
      <c r="L98" s="13" t="s">
        <v>249</v>
      </c>
      <c r="M98" s="13">
        <v>100</v>
      </c>
      <c r="N98" s="16">
        <v>43146</v>
      </c>
      <c r="O98" s="16">
        <v>43218</v>
      </c>
      <c r="P98" s="13" t="s">
        <v>236</v>
      </c>
    </row>
    <row r="99" spans="1:16" ht="153.75" customHeight="1" x14ac:dyDescent="0.25">
      <c r="A99" s="18">
        <v>3</v>
      </c>
      <c r="B99" s="13" t="s">
        <v>236</v>
      </c>
      <c r="C99" s="14" t="s">
        <v>96</v>
      </c>
      <c r="D99" s="14" t="s">
        <v>237</v>
      </c>
      <c r="E99" s="14" t="s">
        <v>250</v>
      </c>
      <c r="F99" s="14" t="s">
        <v>251</v>
      </c>
      <c r="G99" s="14">
        <v>3</v>
      </c>
      <c r="H99" s="13" t="s">
        <v>23</v>
      </c>
      <c r="I99" s="14" t="s">
        <v>24</v>
      </c>
      <c r="J99" s="14" t="s">
        <v>241</v>
      </c>
      <c r="K99" s="15"/>
      <c r="L99" s="13"/>
      <c r="M99" s="13"/>
      <c r="N99" s="19"/>
      <c r="O99" s="19"/>
      <c r="P99" s="13"/>
    </row>
    <row r="100" spans="1:16" ht="51.75" customHeight="1" x14ac:dyDescent="0.25">
      <c r="A100" s="7">
        <v>3</v>
      </c>
      <c r="B100" s="13" t="str">
        <f>+B99</f>
        <v>Grupo de Trabajo de Apoyo a la Red Nacional de Protección al ...</v>
      </c>
      <c r="C100" s="14"/>
      <c r="D100" s="14"/>
      <c r="E100" s="14"/>
      <c r="F100" s="14"/>
      <c r="G100" s="14"/>
      <c r="H100" s="13"/>
      <c r="I100" s="14"/>
      <c r="J100" s="14"/>
      <c r="K100" s="15" t="s">
        <v>252</v>
      </c>
      <c r="L100" s="13" t="s">
        <v>253</v>
      </c>
      <c r="M100" s="13">
        <v>20</v>
      </c>
      <c r="N100" s="16">
        <v>43115</v>
      </c>
      <c r="O100" s="16">
        <v>43159</v>
      </c>
      <c r="P100" s="13" t="s">
        <v>236</v>
      </c>
    </row>
    <row r="101" spans="1:16" ht="77.25" customHeight="1" x14ac:dyDescent="0.25">
      <c r="A101" s="18">
        <v>3</v>
      </c>
      <c r="B101" s="13" t="s">
        <v>236</v>
      </c>
      <c r="C101" s="14"/>
      <c r="D101" s="14"/>
      <c r="E101" s="14"/>
      <c r="F101" s="14"/>
      <c r="G101" s="14"/>
      <c r="H101" s="13"/>
      <c r="I101" s="14"/>
      <c r="J101" s="14"/>
      <c r="K101" s="15" t="s">
        <v>254</v>
      </c>
      <c r="L101" s="13" t="s">
        <v>255</v>
      </c>
      <c r="M101" s="13">
        <v>80</v>
      </c>
      <c r="N101" s="19">
        <v>43160</v>
      </c>
      <c r="O101" s="19">
        <v>43455</v>
      </c>
      <c r="P101" s="13" t="s">
        <v>236</v>
      </c>
    </row>
    <row r="102" spans="1:16" ht="153.75" customHeight="1" x14ac:dyDescent="0.25">
      <c r="A102" s="18">
        <v>3</v>
      </c>
      <c r="B102" s="13" t="s">
        <v>236</v>
      </c>
      <c r="C102" s="14" t="s">
        <v>96</v>
      </c>
      <c r="D102" s="13" t="s">
        <v>237</v>
      </c>
      <c r="E102" s="13" t="s">
        <v>256</v>
      </c>
      <c r="F102" s="13" t="s">
        <v>257</v>
      </c>
      <c r="G102" s="13">
        <v>4</v>
      </c>
      <c r="H102" s="13" t="s">
        <v>258</v>
      </c>
      <c r="I102" s="13" t="s">
        <v>24</v>
      </c>
      <c r="J102" s="13" t="s">
        <v>241</v>
      </c>
      <c r="K102" s="15"/>
      <c r="L102" s="13"/>
      <c r="M102" s="13"/>
      <c r="N102" s="19"/>
      <c r="O102" s="19"/>
      <c r="P102" s="13"/>
    </row>
    <row r="103" spans="1:16" ht="128.25" customHeight="1" x14ac:dyDescent="0.25">
      <c r="A103" s="7">
        <v>3</v>
      </c>
      <c r="B103" s="13" t="str">
        <f>+B102</f>
        <v>Grupo de Trabajo de Apoyo a la Red Nacional de Protección al ...</v>
      </c>
      <c r="C103" s="14"/>
      <c r="D103" s="14"/>
      <c r="E103" s="14"/>
      <c r="F103" s="14"/>
      <c r="G103" s="14"/>
      <c r="H103" s="13"/>
      <c r="I103" s="14"/>
      <c r="J103" s="14"/>
      <c r="K103" s="15" t="s">
        <v>259</v>
      </c>
      <c r="L103" s="13" t="s">
        <v>260</v>
      </c>
      <c r="M103" s="13">
        <v>100</v>
      </c>
      <c r="N103" s="16">
        <v>43115</v>
      </c>
      <c r="O103" s="16">
        <v>43462</v>
      </c>
      <c r="P103" s="13" t="s">
        <v>261</v>
      </c>
    </row>
    <row r="104" spans="1:16" ht="153.75" customHeight="1" x14ac:dyDescent="0.25">
      <c r="A104" s="18">
        <v>3</v>
      </c>
      <c r="B104" s="13" t="s">
        <v>236</v>
      </c>
      <c r="C104" s="14" t="s">
        <v>96</v>
      </c>
      <c r="D104" s="14" t="s">
        <v>237</v>
      </c>
      <c r="E104" s="14" t="s">
        <v>262</v>
      </c>
      <c r="F104" s="14" t="s">
        <v>263</v>
      </c>
      <c r="G104" s="14">
        <v>8</v>
      </c>
      <c r="H104" s="13" t="s">
        <v>264</v>
      </c>
      <c r="I104" s="14" t="s">
        <v>24</v>
      </c>
      <c r="J104" s="14" t="s">
        <v>241</v>
      </c>
      <c r="K104" s="15"/>
      <c r="L104" s="13"/>
      <c r="M104" s="13"/>
      <c r="N104" s="19"/>
      <c r="O104" s="19"/>
      <c r="P104" s="13"/>
    </row>
    <row r="105" spans="1:16" ht="77.25" customHeight="1" x14ac:dyDescent="0.25">
      <c r="A105" s="7">
        <v>3</v>
      </c>
      <c r="B105" s="13" t="str">
        <f>+B104</f>
        <v>Grupo de Trabajo de Apoyo a la Red Nacional de Protección al ...</v>
      </c>
      <c r="C105" s="14"/>
      <c r="D105" s="14"/>
      <c r="E105" s="14"/>
      <c r="F105" s="14"/>
      <c r="G105" s="14"/>
      <c r="H105" s="13"/>
      <c r="I105" s="14"/>
      <c r="J105" s="14"/>
      <c r="K105" s="15" t="s">
        <v>265</v>
      </c>
      <c r="L105" s="13" t="s">
        <v>266</v>
      </c>
      <c r="M105" s="13">
        <v>90</v>
      </c>
      <c r="N105" s="16">
        <v>43160</v>
      </c>
      <c r="O105" s="16">
        <v>43455</v>
      </c>
      <c r="P105" s="13" t="s">
        <v>236</v>
      </c>
    </row>
    <row r="106" spans="1:16" ht="77.25" customHeight="1" x14ac:dyDescent="0.25">
      <c r="A106" s="18">
        <v>3</v>
      </c>
      <c r="B106" s="13" t="s">
        <v>236</v>
      </c>
      <c r="C106" s="14"/>
      <c r="D106" s="14"/>
      <c r="E106" s="14"/>
      <c r="F106" s="14"/>
      <c r="G106" s="14"/>
      <c r="H106" s="13"/>
      <c r="I106" s="14"/>
      <c r="J106" s="14"/>
      <c r="K106" s="15" t="s">
        <v>267</v>
      </c>
      <c r="L106" s="13" t="s">
        <v>268</v>
      </c>
      <c r="M106" s="13">
        <v>10</v>
      </c>
      <c r="N106" s="19">
        <v>43115</v>
      </c>
      <c r="O106" s="19">
        <v>43159</v>
      </c>
      <c r="P106" s="13" t="s">
        <v>236</v>
      </c>
    </row>
    <row r="107" spans="1:16" ht="153.75" customHeight="1" x14ac:dyDescent="0.25">
      <c r="A107" s="18">
        <v>3</v>
      </c>
      <c r="B107" s="13" t="s">
        <v>236</v>
      </c>
      <c r="C107" s="14" t="s">
        <v>96</v>
      </c>
      <c r="D107" s="14" t="s">
        <v>269</v>
      </c>
      <c r="E107" s="14" t="s">
        <v>270</v>
      </c>
      <c r="F107" s="14" t="s">
        <v>271</v>
      </c>
      <c r="G107" s="14">
        <v>22</v>
      </c>
      <c r="H107" s="13">
        <v>29</v>
      </c>
      <c r="I107" s="14" t="s">
        <v>24</v>
      </c>
      <c r="J107" s="14" t="s">
        <v>241</v>
      </c>
      <c r="K107" s="15"/>
      <c r="L107" s="13"/>
      <c r="M107" s="13"/>
      <c r="N107" s="19"/>
      <c r="O107" s="19"/>
      <c r="P107" s="13"/>
    </row>
    <row r="108" spans="1:16" ht="77.25" customHeight="1" x14ac:dyDescent="0.25">
      <c r="A108" s="7">
        <v>3</v>
      </c>
      <c r="B108" s="13" t="str">
        <f>+B107</f>
        <v>Grupo de Trabajo de Apoyo a la Red Nacional de Protección al ...</v>
      </c>
      <c r="C108" s="14"/>
      <c r="D108" s="14"/>
      <c r="E108" s="14"/>
      <c r="F108" s="14"/>
      <c r="G108" s="14"/>
      <c r="H108" s="13"/>
      <c r="I108" s="14"/>
      <c r="J108" s="14"/>
      <c r="K108" s="15" t="s">
        <v>272</v>
      </c>
      <c r="L108" s="13" t="s">
        <v>273</v>
      </c>
      <c r="M108" s="13">
        <v>40</v>
      </c>
      <c r="N108" s="16">
        <v>43132</v>
      </c>
      <c r="O108" s="16">
        <v>43455</v>
      </c>
      <c r="P108" s="13" t="s">
        <v>236</v>
      </c>
    </row>
    <row r="109" spans="1:16" ht="51.75" customHeight="1" x14ac:dyDescent="0.25">
      <c r="A109" s="18">
        <v>3</v>
      </c>
      <c r="B109" s="13" t="s">
        <v>236</v>
      </c>
      <c r="C109" s="14"/>
      <c r="D109" s="14"/>
      <c r="E109" s="14"/>
      <c r="F109" s="14"/>
      <c r="G109" s="14"/>
      <c r="H109" s="13"/>
      <c r="I109" s="14"/>
      <c r="J109" s="14"/>
      <c r="K109" s="15" t="s">
        <v>274</v>
      </c>
      <c r="L109" s="13" t="s">
        <v>275</v>
      </c>
      <c r="M109" s="13">
        <v>60</v>
      </c>
      <c r="N109" s="19">
        <v>43115</v>
      </c>
      <c r="O109" s="19">
        <v>43455</v>
      </c>
      <c r="P109" s="13" t="s">
        <v>236</v>
      </c>
    </row>
    <row r="110" spans="1:16" ht="153.75" customHeight="1" x14ac:dyDescent="0.25">
      <c r="A110" s="18">
        <v>3</v>
      </c>
      <c r="B110" s="13" t="s">
        <v>236</v>
      </c>
      <c r="C110" s="14" t="s">
        <v>96</v>
      </c>
      <c r="D110" s="14" t="s">
        <v>237</v>
      </c>
      <c r="E110" s="14" t="s">
        <v>276</v>
      </c>
      <c r="F110" s="14" t="s">
        <v>277</v>
      </c>
      <c r="G110" s="14">
        <v>12</v>
      </c>
      <c r="H110" s="13">
        <v>349000</v>
      </c>
      <c r="I110" s="14" t="s">
        <v>24</v>
      </c>
      <c r="J110" s="14" t="s">
        <v>241</v>
      </c>
      <c r="K110" s="15"/>
      <c r="L110" s="13"/>
      <c r="M110" s="13"/>
      <c r="N110" s="19"/>
      <c r="O110" s="19"/>
      <c r="P110" s="13"/>
    </row>
    <row r="111" spans="1:16" ht="102.75" customHeight="1" x14ac:dyDescent="0.25">
      <c r="A111" s="7">
        <v>3</v>
      </c>
      <c r="B111" s="13" t="str">
        <f>+B110</f>
        <v>Grupo de Trabajo de Apoyo a la Red Nacional de Protección al ...</v>
      </c>
      <c r="C111" s="14"/>
      <c r="D111" s="14"/>
      <c r="E111" s="14"/>
      <c r="F111" s="14"/>
      <c r="G111" s="14"/>
      <c r="H111" s="13"/>
      <c r="I111" s="14"/>
      <c r="J111" s="14"/>
      <c r="K111" s="15" t="s">
        <v>278</v>
      </c>
      <c r="L111" s="13" t="s">
        <v>279</v>
      </c>
      <c r="M111" s="13">
        <v>90</v>
      </c>
      <c r="N111" s="16">
        <v>43160</v>
      </c>
      <c r="O111" s="16">
        <v>43455</v>
      </c>
      <c r="P111" s="13" t="s">
        <v>236</v>
      </c>
    </row>
    <row r="112" spans="1:16" ht="77.25" customHeight="1" x14ac:dyDescent="0.25">
      <c r="A112" s="18">
        <v>3</v>
      </c>
      <c r="B112" s="13" t="s">
        <v>236</v>
      </c>
      <c r="C112" s="14"/>
      <c r="D112" s="14"/>
      <c r="E112" s="14"/>
      <c r="F112" s="14"/>
      <c r="G112" s="14"/>
      <c r="H112" s="13"/>
      <c r="I112" s="14"/>
      <c r="J112" s="14"/>
      <c r="K112" s="15" t="s">
        <v>280</v>
      </c>
      <c r="L112" s="13" t="s">
        <v>281</v>
      </c>
      <c r="M112" s="13">
        <v>10</v>
      </c>
      <c r="N112" s="19">
        <v>43115</v>
      </c>
      <c r="O112" s="19">
        <v>43159</v>
      </c>
      <c r="P112" s="13" t="s">
        <v>236</v>
      </c>
    </row>
    <row r="113" spans="1:16" ht="153.75" customHeight="1" x14ac:dyDescent="0.25">
      <c r="A113" s="18">
        <v>3</v>
      </c>
      <c r="B113" s="13" t="s">
        <v>236</v>
      </c>
      <c r="C113" s="14" t="s">
        <v>96</v>
      </c>
      <c r="D113" s="13" t="s">
        <v>237</v>
      </c>
      <c r="E113" s="13" t="s">
        <v>282</v>
      </c>
      <c r="F113" s="13" t="s">
        <v>283</v>
      </c>
      <c r="G113" s="13">
        <v>12</v>
      </c>
      <c r="H113" s="13" t="s">
        <v>284</v>
      </c>
      <c r="I113" s="13" t="s">
        <v>24</v>
      </c>
      <c r="J113" s="13" t="s">
        <v>241</v>
      </c>
      <c r="K113" s="15"/>
      <c r="L113" s="13"/>
      <c r="M113" s="13"/>
      <c r="N113" s="19"/>
      <c r="O113" s="19"/>
      <c r="P113" s="13"/>
    </row>
    <row r="114" spans="1:16" ht="128.25" customHeight="1" x14ac:dyDescent="0.25">
      <c r="A114" s="7">
        <v>3</v>
      </c>
      <c r="B114" s="13" t="str">
        <f>+B113</f>
        <v>Grupo de Trabajo de Apoyo a la Red Nacional de Protección al ...</v>
      </c>
      <c r="C114" s="14"/>
      <c r="D114" s="14"/>
      <c r="E114" s="14"/>
      <c r="F114" s="14"/>
      <c r="G114" s="14"/>
      <c r="H114" s="13"/>
      <c r="I114" s="14"/>
      <c r="J114" s="14"/>
      <c r="K114" s="15" t="s">
        <v>285</v>
      </c>
      <c r="L114" s="13" t="s">
        <v>286</v>
      </c>
      <c r="M114" s="13">
        <v>100</v>
      </c>
      <c r="N114" s="16">
        <v>43132</v>
      </c>
      <c r="O114" s="16">
        <v>43448</v>
      </c>
      <c r="P114" s="13" t="s">
        <v>236</v>
      </c>
    </row>
    <row r="115" spans="1:16" ht="230.25" customHeight="1" x14ac:dyDescent="0.25">
      <c r="A115" s="18">
        <v>3</v>
      </c>
      <c r="B115" s="13" t="s">
        <v>236</v>
      </c>
      <c r="C115" s="14" t="s">
        <v>83</v>
      </c>
      <c r="D115" s="13" t="s">
        <v>287</v>
      </c>
      <c r="E115" s="13" t="s">
        <v>288</v>
      </c>
      <c r="F115" s="13" t="s">
        <v>289</v>
      </c>
      <c r="G115" s="13">
        <v>4</v>
      </c>
      <c r="H115" s="13" t="s">
        <v>93</v>
      </c>
      <c r="I115" s="13" t="s">
        <v>80</v>
      </c>
      <c r="J115" s="13" t="s">
        <v>99</v>
      </c>
      <c r="K115" s="15"/>
      <c r="L115" s="13"/>
      <c r="M115" s="13"/>
      <c r="N115" s="19"/>
      <c r="O115" s="19"/>
      <c r="P115" s="13"/>
    </row>
    <row r="116" spans="1:16" ht="102.75" customHeight="1" x14ac:dyDescent="0.25">
      <c r="A116" s="7">
        <v>3</v>
      </c>
      <c r="B116" s="13" t="str">
        <f>+B115</f>
        <v>Grupo de Trabajo de Apoyo a la Red Nacional de Protección al ...</v>
      </c>
      <c r="C116" s="14"/>
      <c r="D116" s="14"/>
      <c r="E116" s="14"/>
      <c r="F116" s="14"/>
      <c r="G116" s="14"/>
      <c r="H116" s="13"/>
      <c r="I116" s="14"/>
      <c r="J116" s="14"/>
      <c r="K116" s="15" t="s">
        <v>290</v>
      </c>
      <c r="L116" s="13" t="s">
        <v>291</v>
      </c>
      <c r="M116" s="13">
        <v>100</v>
      </c>
      <c r="N116" s="16">
        <v>43174</v>
      </c>
      <c r="O116" s="16">
        <v>43455</v>
      </c>
      <c r="P116" s="13" t="s">
        <v>292</v>
      </c>
    </row>
    <row r="117" spans="1:16" ht="153.75" customHeight="1" x14ac:dyDescent="0.25">
      <c r="A117" s="18">
        <v>3</v>
      </c>
      <c r="B117" s="13" t="s">
        <v>236</v>
      </c>
      <c r="C117" s="14" t="s">
        <v>83</v>
      </c>
      <c r="D117" s="13" t="s">
        <v>20</v>
      </c>
      <c r="E117" s="13" t="s">
        <v>293</v>
      </c>
      <c r="F117" s="13" t="s">
        <v>294</v>
      </c>
      <c r="G117" s="13">
        <v>8</v>
      </c>
      <c r="H117" s="13" t="s">
        <v>87</v>
      </c>
      <c r="I117" s="13" t="s">
        <v>88</v>
      </c>
      <c r="J117" s="13" t="s">
        <v>241</v>
      </c>
      <c r="K117" s="15"/>
      <c r="L117" s="13"/>
      <c r="M117" s="13"/>
      <c r="N117" s="19"/>
      <c r="O117" s="19"/>
      <c r="P117" s="13"/>
    </row>
    <row r="118" spans="1:16" ht="102.75" customHeight="1" x14ac:dyDescent="0.25">
      <c r="A118" s="7">
        <v>3</v>
      </c>
      <c r="B118" s="13" t="str">
        <f>+B117</f>
        <v>Grupo de Trabajo de Apoyo a la Red Nacional de Protección al ...</v>
      </c>
      <c r="C118" s="14"/>
      <c r="D118" s="14"/>
      <c r="E118" s="14"/>
      <c r="F118" s="14"/>
      <c r="G118" s="14"/>
      <c r="H118" s="13"/>
      <c r="I118" s="14"/>
      <c r="J118" s="14"/>
      <c r="K118" s="15" t="s">
        <v>295</v>
      </c>
      <c r="L118" s="13" t="s">
        <v>296</v>
      </c>
      <c r="M118" s="13">
        <v>100</v>
      </c>
      <c r="N118" s="16">
        <v>43102</v>
      </c>
      <c r="O118" s="16">
        <v>43463</v>
      </c>
      <c r="P118" s="13" t="s">
        <v>236</v>
      </c>
    </row>
    <row r="119" spans="1:16" ht="153.75" customHeight="1" x14ac:dyDescent="0.25">
      <c r="A119" s="18">
        <v>3</v>
      </c>
      <c r="B119" s="13" t="s">
        <v>236</v>
      </c>
      <c r="C119" s="14" t="s">
        <v>83</v>
      </c>
      <c r="D119" s="13" t="s">
        <v>20</v>
      </c>
      <c r="E119" s="13" t="s">
        <v>297</v>
      </c>
      <c r="F119" s="13" t="s">
        <v>298</v>
      </c>
      <c r="G119" s="13">
        <v>2</v>
      </c>
      <c r="H119" s="13" t="s">
        <v>93</v>
      </c>
      <c r="I119" s="13" t="s">
        <v>88</v>
      </c>
      <c r="J119" s="13" t="s">
        <v>241</v>
      </c>
      <c r="K119" s="15"/>
      <c r="L119" s="13"/>
      <c r="M119" s="13"/>
      <c r="N119" s="19"/>
      <c r="O119" s="19"/>
      <c r="P119" s="13"/>
    </row>
    <row r="120" spans="1:16" ht="77.25" customHeight="1" thickBot="1" x14ac:dyDescent="0.3">
      <c r="A120" s="7">
        <v>3</v>
      </c>
      <c r="B120" s="29" t="str">
        <f>+B119</f>
        <v>Grupo de Trabajo de Apoyo a la Red Nacional de Protección al ...</v>
      </c>
      <c r="C120" s="30"/>
      <c r="D120" s="30"/>
      <c r="E120" s="30"/>
      <c r="F120" s="30"/>
      <c r="G120" s="30"/>
      <c r="H120" s="29"/>
      <c r="I120" s="30"/>
      <c r="J120" s="30"/>
      <c r="K120" s="31" t="s">
        <v>299</v>
      </c>
      <c r="L120" s="29" t="s">
        <v>300</v>
      </c>
      <c r="M120" s="29">
        <v>100</v>
      </c>
      <c r="N120" s="32">
        <v>43102</v>
      </c>
      <c r="O120" s="32">
        <v>43463</v>
      </c>
      <c r="P120" s="29" t="s">
        <v>236</v>
      </c>
    </row>
    <row r="121" spans="1:16" ht="93" customHeight="1" thickBot="1" x14ac:dyDescent="0.3">
      <c r="A121" s="6">
        <v>4</v>
      </c>
      <c r="B121" s="49" t="s">
        <v>301</v>
      </c>
      <c r="C121" s="50"/>
      <c r="D121" s="50"/>
      <c r="E121" s="50"/>
      <c r="F121" s="50"/>
      <c r="G121" s="50"/>
      <c r="H121" s="50"/>
      <c r="I121" s="50"/>
      <c r="J121" s="50"/>
      <c r="K121" s="50"/>
      <c r="L121" s="50"/>
      <c r="M121" s="50"/>
      <c r="N121" s="50"/>
      <c r="O121" s="50"/>
      <c r="P121" s="50"/>
    </row>
    <row r="122" spans="1:16" ht="230.25" customHeight="1" x14ac:dyDescent="0.25">
      <c r="A122" s="7">
        <v>4</v>
      </c>
      <c r="B122" s="8" t="s">
        <v>301</v>
      </c>
      <c r="C122" s="9" t="s">
        <v>96</v>
      </c>
      <c r="D122" s="9" t="s">
        <v>302</v>
      </c>
      <c r="E122" s="9" t="s">
        <v>303</v>
      </c>
      <c r="F122" s="9" t="s">
        <v>304</v>
      </c>
      <c r="G122" s="9">
        <v>15</v>
      </c>
      <c r="H122" s="8" t="s">
        <v>305</v>
      </c>
      <c r="I122" s="9" t="s">
        <v>24</v>
      </c>
      <c r="J122" s="9" t="s">
        <v>306</v>
      </c>
      <c r="K122" s="10"/>
      <c r="L122" s="8"/>
      <c r="M122" s="8"/>
      <c r="N122" s="11"/>
      <c r="O122" s="11"/>
      <c r="P122" s="8"/>
    </row>
    <row r="123" spans="1:16" ht="51.75" customHeight="1" x14ac:dyDescent="0.25">
      <c r="A123" s="7">
        <v>4</v>
      </c>
      <c r="B123" s="13" t="str">
        <f>+B122</f>
        <v>Delegatura para la Protección de Datos Personales</v>
      </c>
      <c r="C123" s="14"/>
      <c r="D123" s="14"/>
      <c r="E123" s="14"/>
      <c r="F123" s="14"/>
      <c r="G123" s="14"/>
      <c r="H123" s="13"/>
      <c r="I123" s="14"/>
      <c r="J123" s="14"/>
      <c r="K123" s="15" t="s">
        <v>307</v>
      </c>
      <c r="L123" s="13" t="s">
        <v>308</v>
      </c>
      <c r="M123" s="13">
        <v>60</v>
      </c>
      <c r="N123" s="16">
        <v>43192</v>
      </c>
      <c r="O123" s="16">
        <v>43465</v>
      </c>
      <c r="P123" s="13" t="s">
        <v>301</v>
      </c>
    </row>
    <row r="124" spans="1:16" ht="128.25" customHeight="1" x14ac:dyDescent="0.25">
      <c r="A124" s="18">
        <v>4</v>
      </c>
      <c r="B124" s="13" t="s">
        <v>301</v>
      </c>
      <c r="C124" s="14"/>
      <c r="D124" s="14"/>
      <c r="E124" s="14"/>
      <c r="F124" s="14"/>
      <c r="G124" s="14"/>
      <c r="H124" s="13"/>
      <c r="I124" s="14"/>
      <c r="J124" s="14"/>
      <c r="K124" s="15" t="s">
        <v>309</v>
      </c>
      <c r="L124" s="13" t="s">
        <v>310</v>
      </c>
      <c r="M124" s="13">
        <v>40</v>
      </c>
      <c r="N124" s="19">
        <v>43133</v>
      </c>
      <c r="O124" s="19">
        <v>43465</v>
      </c>
      <c r="P124" s="13" t="s">
        <v>301</v>
      </c>
    </row>
    <row r="125" spans="1:16" ht="179.25" customHeight="1" x14ac:dyDescent="0.25">
      <c r="A125" s="18">
        <v>4</v>
      </c>
      <c r="B125" s="13" t="s">
        <v>301</v>
      </c>
      <c r="C125" s="13" t="s">
        <v>96</v>
      </c>
      <c r="D125" s="13" t="s">
        <v>302</v>
      </c>
      <c r="E125" s="13" t="s">
        <v>311</v>
      </c>
      <c r="F125" s="13" t="s">
        <v>312</v>
      </c>
      <c r="G125" s="13">
        <v>20</v>
      </c>
      <c r="H125" s="13" t="s">
        <v>23</v>
      </c>
      <c r="I125" s="13" t="s">
        <v>24</v>
      </c>
      <c r="J125" s="13" t="s">
        <v>25</v>
      </c>
      <c r="K125" s="15"/>
      <c r="L125" s="13"/>
      <c r="M125" s="13"/>
      <c r="N125" s="19"/>
      <c r="O125" s="19"/>
      <c r="P125" s="13"/>
    </row>
    <row r="126" spans="1:16" ht="102.75" customHeight="1" x14ac:dyDescent="0.25">
      <c r="A126" s="7">
        <v>4</v>
      </c>
      <c r="B126" s="13" t="str">
        <f>+B125</f>
        <v>Delegatura para la Protección de Datos Personales</v>
      </c>
      <c r="C126" s="14"/>
      <c r="D126" s="14"/>
      <c r="E126" s="14"/>
      <c r="F126" s="14"/>
      <c r="G126" s="14"/>
      <c r="H126" s="13"/>
      <c r="I126" s="14"/>
      <c r="J126" s="14"/>
      <c r="K126" s="15" t="s">
        <v>313</v>
      </c>
      <c r="L126" s="13" t="s">
        <v>314</v>
      </c>
      <c r="M126" s="13">
        <v>40</v>
      </c>
      <c r="N126" s="16">
        <v>43136</v>
      </c>
      <c r="O126" s="16">
        <v>43434</v>
      </c>
      <c r="P126" s="13" t="s">
        <v>301</v>
      </c>
    </row>
    <row r="127" spans="1:16" ht="153.75" customHeight="1" x14ac:dyDescent="0.25">
      <c r="A127" s="18">
        <v>4</v>
      </c>
      <c r="B127" s="13" t="s">
        <v>301</v>
      </c>
      <c r="C127" s="13"/>
      <c r="D127" s="13"/>
      <c r="E127" s="13"/>
      <c r="F127" s="13"/>
      <c r="G127" s="13"/>
      <c r="H127" s="13"/>
      <c r="I127" s="13"/>
      <c r="J127" s="13"/>
      <c r="K127" s="15" t="s">
        <v>315</v>
      </c>
      <c r="L127" s="13" t="s">
        <v>316</v>
      </c>
      <c r="M127" s="13">
        <v>30</v>
      </c>
      <c r="N127" s="19">
        <v>43164</v>
      </c>
      <c r="O127" s="19">
        <v>43220</v>
      </c>
      <c r="P127" s="13" t="s">
        <v>301</v>
      </c>
    </row>
    <row r="128" spans="1:16" ht="102.75" customHeight="1" x14ac:dyDescent="0.25">
      <c r="A128" s="18">
        <v>4</v>
      </c>
      <c r="B128" s="13" t="s">
        <v>301</v>
      </c>
      <c r="C128" s="13"/>
      <c r="D128" s="13"/>
      <c r="E128" s="13"/>
      <c r="F128" s="13"/>
      <c r="G128" s="13"/>
      <c r="H128" s="13"/>
      <c r="I128" s="13"/>
      <c r="J128" s="13"/>
      <c r="K128" s="15" t="s">
        <v>317</v>
      </c>
      <c r="L128" s="13" t="s">
        <v>318</v>
      </c>
      <c r="M128" s="13">
        <v>0</v>
      </c>
      <c r="N128" s="19">
        <v>43222</v>
      </c>
      <c r="O128" s="19">
        <v>43280</v>
      </c>
      <c r="P128" s="13" t="s">
        <v>55</v>
      </c>
    </row>
    <row r="129" spans="1:16" ht="51.75" customHeight="1" x14ac:dyDescent="0.25">
      <c r="A129" s="18">
        <v>4</v>
      </c>
      <c r="B129" s="13" t="s">
        <v>301</v>
      </c>
      <c r="C129" s="13"/>
      <c r="D129" s="13"/>
      <c r="E129" s="13"/>
      <c r="F129" s="13"/>
      <c r="G129" s="13"/>
      <c r="H129" s="13"/>
      <c r="I129" s="13"/>
      <c r="J129" s="13"/>
      <c r="K129" s="15" t="s">
        <v>319</v>
      </c>
      <c r="L129" s="13" t="s">
        <v>320</v>
      </c>
      <c r="M129" s="13">
        <v>30</v>
      </c>
      <c r="N129" s="19">
        <v>43284</v>
      </c>
      <c r="O129" s="19">
        <v>43312</v>
      </c>
      <c r="P129" s="13" t="s">
        <v>301</v>
      </c>
    </row>
    <row r="130" spans="1:16" ht="102.75" customHeight="1" x14ac:dyDescent="0.25">
      <c r="A130" s="18">
        <v>4</v>
      </c>
      <c r="B130" s="13" t="s">
        <v>301</v>
      </c>
      <c r="C130" s="13"/>
      <c r="D130" s="13"/>
      <c r="E130" s="13"/>
      <c r="F130" s="13"/>
      <c r="G130" s="13"/>
      <c r="H130" s="13"/>
      <c r="I130" s="13"/>
      <c r="J130" s="13"/>
      <c r="K130" s="15" t="s">
        <v>321</v>
      </c>
      <c r="L130" s="13" t="s">
        <v>322</v>
      </c>
      <c r="M130" s="13">
        <v>0</v>
      </c>
      <c r="N130" s="19">
        <v>43313</v>
      </c>
      <c r="O130" s="19">
        <v>43465</v>
      </c>
      <c r="P130" s="13" t="s">
        <v>55</v>
      </c>
    </row>
    <row r="131" spans="1:16" ht="204.75" customHeight="1" x14ac:dyDescent="0.25">
      <c r="A131" s="18">
        <v>4</v>
      </c>
      <c r="B131" s="13" t="s">
        <v>301</v>
      </c>
      <c r="C131" s="14" t="s">
        <v>96</v>
      </c>
      <c r="D131" s="14" t="s">
        <v>323</v>
      </c>
      <c r="E131" s="14" t="s">
        <v>324</v>
      </c>
      <c r="F131" s="14" t="s">
        <v>325</v>
      </c>
      <c r="G131" s="14">
        <v>10</v>
      </c>
      <c r="H131" s="14" t="s">
        <v>121</v>
      </c>
      <c r="I131" s="14" t="s">
        <v>24</v>
      </c>
      <c r="J131" s="14" t="s">
        <v>306</v>
      </c>
      <c r="K131" s="15"/>
      <c r="L131" s="13"/>
      <c r="M131" s="13"/>
      <c r="N131" s="19"/>
      <c r="O131" s="19"/>
      <c r="P131" s="13"/>
    </row>
    <row r="132" spans="1:16" ht="179.25" customHeight="1" x14ac:dyDescent="0.25">
      <c r="A132" s="7">
        <v>4</v>
      </c>
      <c r="B132" s="13" t="str">
        <f>+B131</f>
        <v>Delegatura para la Protección de Datos Personales</v>
      </c>
      <c r="C132" s="14"/>
      <c r="D132" s="14"/>
      <c r="E132" s="14"/>
      <c r="F132" s="14"/>
      <c r="G132" s="14"/>
      <c r="H132" s="13"/>
      <c r="I132" s="14"/>
      <c r="J132" s="14"/>
      <c r="K132" s="15" t="s">
        <v>326</v>
      </c>
      <c r="L132" s="13" t="s">
        <v>327</v>
      </c>
      <c r="M132" s="13">
        <v>50</v>
      </c>
      <c r="N132" s="16">
        <v>43164</v>
      </c>
      <c r="O132" s="16">
        <v>43343</v>
      </c>
      <c r="P132" s="13" t="s">
        <v>301</v>
      </c>
    </row>
    <row r="133" spans="1:16" ht="153.75" customHeight="1" x14ac:dyDescent="0.25">
      <c r="A133" s="18">
        <v>4</v>
      </c>
      <c r="B133" s="13" t="s">
        <v>301</v>
      </c>
      <c r="C133" s="14"/>
      <c r="D133" s="14"/>
      <c r="E133" s="14"/>
      <c r="F133" s="14"/>
      <c r="G133" s="14"/>
      <c r="H133" s="14"/>
      <c r="I133" s="14"/>
      <c r="J133" s="14"/>
      <c r="K133" s="15" t="s">
        <v>328</v>
      </c>
      <c r="L133" s="13" t="s">
        <v>329</v>
      </c>
      <c r="M133" s="13">
        <v>0</v>
      </c>
      <c r="N133" s="19">
        <v>43346</v>
      </c>
      <c r="O133" s="19">
        <v>43376</v>
      </c>
      <c r="P133" s="13" t="s">
        <v>55</v>
      </c>
    </row>
    <row r="134" spans="1:16" ht="153.75" customHeight="1" x14ac:dyDescent="0.25">
      <c r="A134" s="18">
        <v>4</v>
      </c>
      <c r="B134" s="13" t="s">
        <v>301</v>
      </c>
      <c r="C134" s="14"/>
      <c r="D134" s="14"/>
      <c r="E134" s="14"/>
      <c r="F134" s="14"/>
      <c r="G134" s="14"/>
      <c r="H134" s="14"/>
      <c r="I134" s="14"/>
      <c r="J134" s="14"/>
      <c r="K134" s="15" t="s">
        <v>330</v>
      </c>
      <c r="L134" s="13" t="s">
        <v>331</v>
      </c>
      <c r="M134" s="13">
        <v>50</v>
      </c>
      <c r="N134" s="19">
        <v>43376</v>
      </c>
      <c r="O134" s="19">
        <v>43397</v>
      </c>
      <c r="P134" s="13" t="s">
        <v>301</v>
      </c>
    </row>
    <row r="135" spans="1:16" ht="153.75" customHeight="1" x14ac:dyDescent="0.25">
      <c r="A135" s="18">
        <v>4</v>
      </c>
      <c r="B135" s="13" t="s">
        <v>301</v>
      </c>
      <c r="C135" s="14"/>
      <c r="D135" s="14"/>
      <c r="E135" s="14"/>
      <c r="F135" s="14"/>
      <c r="G135" s="14"/>
      <c r="H135" s="14"/>
      <c r="I135" s="14"/>
      <c r="J135" s="14"/>
      <c r="K135" s="15" t="s">
        <v>332</v>
      </c>
      <c r="L135" s="13" t="s">
        <v>333</v>
      </c>
      <c r="M135" s="13">
        <v>0</v>
      </c>
      <c r="N135" s="19">
        <v>43398</v>
      </c>
      <c r="O135" s="19">
        <v>43434</v>
      </c>
      <c r="P135" s="13" t="s">
        <v>55</v>
      </c>
    </row>
    <row r="136" spans="1:16" ht="204.75" customHeight="1" x14ac:dyDescent="0.25">
      <c r="A136" s="18">
        <v>4</v>
      </c>
      <c r="B136" s="13" t="s">
        <v>301</v>
      </c>
      <c r="C136" s="14" t="s">
        <v>96</v>
      </c>
      <c r="D136" s="14" t="s">
        <v>323</v>
      </c>
      <c r="E136" s="14" t="s">
        <v>334</v>
      </c>
      <c r="F136" s="14" t="s">
        <v>335</v>
      </c>
      <c r="G136" s="14">
        <v>20</v>
      </c>
      <c r="H136" s="13" t="s">
        <v>23</v>
      </c>
      <c r="I136" s="14" t="s">
        <v>24</v>
      </c>
      <c r="J136" s="14" t="s">
        <v>306</v>
      </c>
      <c r="K136" s="15"/>
      <c r="L136" s="13"/>
      <c r="M136" s="13"/>
      <c r="N136" s="19"/>
      <c r="O136" s="19"/>
      <c r="P136" s="13"/>
    </row>
    <row r="137" spans="1:16" ht="51.75" customHeight="1" x14ac:dyDescent="0.25">
      <c r="A137" s="7">
        <v>4</v>
      </c>
      <c r="B137" s="13" t="str">
        <f>+B136</f>
        <v>Delegatura para la Protección de Datos Personales</v>
      </c>
      <c r="C137" s="14"/>
      <c r="D137" s="14"/>
      <c r="E137" s="14"/>
      <c r="F137" s="14"/>
      <c r="G137" s="14"/>
      <c r="H137" s="13"/>
      <c r="I137" s="14"/>
      <c r="J137" s="14"/>
      <c r="K137" s="15" t="s">
        <v>336</v>
      </c>
      <c r="L137" s="13" t="s">
        <v>337</v>
      </c>
      <c r="M137" s="13">
        <v>20</v>
      </c>
      <c r="N137" s="16">
        <v>43132</v>
      </c>
      <c r="O137" s="16">
        <v>43158</v>
      </c>
      <c r="P137" s="13" t="s">
        <v>301</v>
      </c>
    </row>
    <row r="138" spans="1:16" ht="77.25" customHeight="1" x14ac:dyDescent="0.25">
      <c r="A138" s="18">
        <v>4</v>
      </c>
      <c r="B138" s="13" t="s">
        <v>301</v>
      </c>
      <c r="C138" s="14"/>
      <c r="D138" s="14"/>
      <c r="E138" s="14"/>
      <c r="F138" s="14"/>
      <c r="G138" s="14"/>
      <c r="H138" s="13"/>
      <c r="I138" s="14"/>
      <c r="J138" s="14"/>
      <c r="K138" s="15" t="s">
        <v>338</v>
      </c>
      <c r="L138" s="13" t="s">
        <v>339</v>
      </c>
      <c r="M138" s="13">
        <v>80</v>
      </c>
      <c r="N138" s="19">
        <v>43222</v>
      </c>
      <c r="O138" s="19">
        <v>43279</v>
      </c>
      <c r="P138" s="13" t="s">
        <v>340</v>
      </c>
    </row>
    <row r="139" spans="1:16" ht="204.75" customHeight="1" x14ac:dyDescent="0.25">
      <c r="A139" s="18">
        <v>4</v>
      </c>
      <c r="B139" s="13" t="s">
        <v>301</v>
      </c>
      <c r="C139" s="14" t="s">
        <v>96</v>
      </c>
      <c r="D139" s="14" t="s">
        <v>341</v>
      </c>
      <c r="E139" s="14" t="s">
        <v>342</v>
      </c>
      <c r="F139" s="14" t="s">
        <v>343</v>
      </c>
      <c r="G139" s="14">
        <v>10</v>
      </c>
      <c r="H139" s="13" t="s">
        <v>23</v>
      </c>
      <c r="I139" s="14" t="s">
        <v>24</v>
      </c>
      <c r="J139" s="14" t="s">
        <v>306</v>
      </c>
      <c r="K139" s="15"/>
      <c r="L139" s="13"/>
      <c r="M139" s="13"/>
      <c r="N139" s="19"/>
      <c r="O139" s="19"/>
      <c r="P139" s="13"/>
    </row>
    <row r="140" spans="1:16" ht="102.75" customHeight="1" x14ac:dyDescent="0.25">
      <c r="A140" s="7">
        <v>4</v>
      </c>
      <c r="B140" s="13" t="str">
        <f>+B139</f>
        <v>Delegatura para la Protección de Datos Personales</v>
      </c>
      <c r="C140" s="14"/>
      <c r="D140" s="14"/>
      <c r="E140" s="14"/>
      <c r="F140" s="14"/>
      <c r="G140" s="14"/>
      <c r="H140" s="13"/>
      <c r="I140" s="14"/>
      <c r="J140" s="14"/>
      <c r="K140" s="15" t="s">
        <v>344</v>
      </c>
      <c r="L140" s="13" t="s">
        <v>345</v>
      </c>
      <c r="M140" s="13">
        <v>50</v>
      </c>
      <c r="N140" s="16">
        <v>43133</v>
      </c>
      <c r="O140" s="16">
        <v>43281</v>
      </c>
      <c r="P140" s="13" t="s">
        <v>346</v>
      </c>
    </row>
    <row r="141" spans="1:16" ht="77.25" customHeight="1" x14ac:dyDescent="0.25">
      <c r="A141" s="18">
        <v>4</v>
      </c>
      <c r="B141" s="13" t="s">
        <v>301</v>
      </c>
      <c r="C141" s="14"/>
      <c r="D141" s="14"/>
      <c r="E141" s="14"/>
      <c r="F141" s="14"/>
      <c r="G141" s="14"/>
      <c r="H141" s="13"/>
      <c r="I141" s="14"/>
      <c r="J141" s="14"/>
      <c r="K141" s="15" t="s">
        <v>347</v>
      </c>
      <c r="L141" s="13" t="s">
        <v>348</v>
      </c>
      <c r="M141" s="13">
        <v>50</v>
      </c>
      <c r="N141" s="19">
        <v>43282</v>
      </c>
      <c r="O141" s="19">
        <v>43448</v>
      </c>
      <c r="P141" s="13" t="s">
        <v>346</v>
      </c>
    </row>
    <row r="142" spans="1:16" ht="204.75" customHeight="1" x14ac:dyDescent="0.25">
      <c r="A142" s="18">
        <v>4</v>
      </c>
      <c r="B142" s="13" t="s">
        <v>301</v>
      </c>
      <c r="C142" s="13" t="s">
        <v>96</v>
      </c>
      <c r="D142" s="13" t="s">
        <v>20</v>
      </c>
      <c r="E142" s="13" t="s">
        <v>349</v>
      </c>
      <c r="F142" s="13" t="s">
        <v>350</v>
      </c>
      <c r="G142" s="13">
        <v>10</v>
      </c>
      <c r="H142" s="13" t="s">
        <v>23</v>
      </c>
      <c r="I142" s="13" t="s">
        <v>24</v>
      </c>
      <c r="J142" s="13" t="s">
        <v>306</v>
      </c>
      <c r="K142" s="15"/>
      <c r="L142" s="13"/>
      <c r="M142" s="13"/>
      <c r="N142" s="19"/>
      <c r="O142" s="19"/>
      <c r="P142" s="13"/>
    </row>
    <row r="143" spans="1:16" ht="153.75" customHeight="1" x14ac:dyDescent="0.25">
      <c r="A143" s="7">
        <v>4</v>
      </c>
      <c r="B143" s="13" t="str">
        <f>+B142</f>
        <v>Delegatura para la Protección de Datos Personales</v>
      </c>
      <c r="C143" s="14"/>
      <c r="D143" s="14"/>
      <c r="E143" s="14"/>
      <c r="F143" s="14"/>
      <c r="G143" s="14"/>
      <c r="H143" s="13"/>
      <c r="I143" s="14"/>
      <c r="J143" s="14"/>
      <c r="K143" s="15" t="s">
        <v>351</v>
      </c>
      <c r="L143" s="13" t="s">
        <v>352</v>
      </c>
      <c r="M143" s="13">
        <v>8</v>
      </c>
      <c r="N143" s="16">
        <v>43102</v>
      </c>
      <c r="O143" s="16">
        <v>43465</v>
      </c>
      <c r="P143" s="13" t="s">
        <v>301</v>
      </c>
    </row>
    <row r="144" spans="1:16" ht="153.75" customHeight="1" x14ac:dyDescent="0.25">
      <c r="A144" s="18">
        <v>4</v>
      </c>
      <c r="B144" s="13" t="s">
        <v>301</v>
      </c>
      <c r="C144" s="13"/>
      <c r="D144" s="13"/>
      <c r="E144" s="13"/>
      <c r="F144" s="13"/>
      <c r="G144" s="13"/>
      <c r="H144" s="13"/>
      <c r="I144" s="13"/>
      <c r="J144" s="13"/>
      <c r="K144" s="15" t="s">
        <v>353</v>
      </c>
      <c r="L144" s="13" t="s">
        <v>354</v>
      </c>
      <c r="M144" s="13">
        <v>8</v>
      </c>
      <c r="N144" s="19">
        <v>43102</v>
      </c>
      <c r="O144" s="19">
        <v>43465</v>
      </c>
      <c r="P144" s="13" t="s">
        <v>301</v>
      </c>
    </row>
    <row r="145" spans="1:16" ht="153.75" customHeight="1" x14ac:dyDescent="0.25">
      <c r="A145" s="18">
        <v>4</v>
      </c>
      <c r="B145" s="13" t="s">
        <v>301</v>
      </c>
      <c r="C145" s="13"/>
      <c r="D145" s="13"/>
      <c r="E145" s="13"/>
      <c r="F145" s="13"/>
      <c r="G145" s="13"/>
      <c r="H145" s="13"/>
      <c r="I145" s="13"/>
      <c r="J145" s="13"/>
      <c r="K145" s="15" t="s">
        <v>355</v>
      </c>
      <c r="L145" s="13" t="s">
        <v>356</v>
      </c>
      <c r="M145" s="13">
        <v>8</v>
      </c>
      <c r="N145" s="19">
        <v>43102</v>
      </c>
      <c r="O145" s="19">
        <v>43465</v>
      </c>
      <c r="P145" s="13" t="s">
        <v>301</v>
      </c>
    </row>
    <row r="146" spans="1:16" ht="102.75" customHeight="1" x14ac:dyDescent="0.25">
      <c r="A146" s="18">
        <v>4</v>
      </c>
      <c r="B146" s="13" t="s">
        <v>301</v>
      </c>
      <c r="C146" s="13"/>
      <c r="D146" s="13"/>
      <c r="E146" s="13"/>
      <c r="F146" s="13"/>
      <c r="G146" s="13"/>
      <c r="H146" s="13"/>
      <c r="I146" s="13"/>
      <c r="J146" s="13"/>
      <c r="K146" s="15" t="s">
        <v>357</v>
      </c>
      <c r="L146" s="13" t="s">
        <v>358</v>
      </c>
      <c r="M146" s="13">
        <v>8</v>
      </c>
      <c r="N146" s="19">
        <v>43102</v>
      </c>
      <c r="O146" s="19">
        <v>43465</v>
      </c>
      <c r="P146" s="13" t="s">
        <v>301</v>
      </c>
    </row>
    <row r="147" spans="1:16" ht="128.25" customHeight="1" x14ac:dyDescent="0.25">
      <c r="A147" s="18">
        <v>4</v>
      </c>
      <c r="B147" s="13" t="s">
        <v>301</v>
      </c>
      <c r="C147" s="13"/>
      <c r="D147" s="13"/>
      <c r="E147" s="13"/>
      <c r="F147" s="13"/>
      <c r="G147" s="13"/>
      <c r="H147" s="13"/>
      <c r="I147" s="13"/>
      <c r="J147" s="13"/>
      <c r="K147" s="15" t="s">
        <v>359</v>
      </c>
      <c r="L147" s="13" t="s">
        <v>360</v>
      </c>
      <c r="M147" s="13">
        <v>8</v>
      </c>
      <c r="N147" s="19">
        <v>43102</v>
      </c>
      <c r="O147" s="19">
        <v>43465</v>
      </c>
      <c r="P147" s="13" t="s">
        <v>301</v>
      </c>
    </row>
    <row r="148" spans="1:16" ht="128.25" customHeight="1" x14ac:dyDescent="0.25">
      <c r="A148" s="18">
        <v>4</v>
      </c>
      <c r="B148" s="13" t="s">
        <v>301</v>
      </c>
      <c r="C148" s="13"/>
      <c r="D148" s="13"/>
      <c r="E148" s="13"/>
      <c r="F148" s="13"/>
      <c r="G148" s="13"/>
      <c r="H148" s="13"/>
      <c r="I148" s="13"/>
      <c r="J148" s="13"/>
      <c r="K148" s="15" t="s">
        <v>361</v>
      </c>
      <c r="L148" s="13" t="s">
        <v>362</v>
      </c>
      <c r="M148" s="13">
        <v>8</v>
      </c>
      <c r="N148" s="19">
        <v>43102</v>
      </c>
      <c r="O148" s="19">
        <v>43465</v>
      </c>
      <c r="P148" s="13" t="s">
        <v>301</v>
      </c>
    </row>
    <row r="149" spans="1:16" ht="128.25" customHeight="1" x14ac:dyDescent="0.25">
      <c r="A149" s="18">
        <v>4</v>
      </c>
      <c r="B149" s="13" t="s">
        <v>301</v>
      </c>
      <c r="C149" s="13"/>
      <c r="D149" s="13"/>
      <c r="E149" s="13"/>
      <c r="F149" s="13"/>
      <c r="G149" s="13"/>
      <c r="H149" s="13"/>
      <c r="I149" s="13"/>
      <c r="J149" s="13"/>
      <c r="K149" s="15" t="s">
        <v>363</v>
      </c>
      <c r="L149" s="13" t="s">
        <v>364</v>
      </c>
      <c r="M149" s="13">
        <v>8</v>
      </c>
      <c r="N149" s="19">
        <v>43102</v>
      </c>
      <c r="O149" s="19">
        <v>43465</v>
      </c>
      <c r="P149" s="13" t="s">
        <v>301</v>
      </c>
    </row>
    <row r="150" spans="1:16" ht="128.25" customHeight="1" x14ac:dyDescent="0.25">
      <c r="A150" s="18">
        <v>4</v>
      </c>
      <c r="B150" s="13" t="s">
        <v>301</v>
      </c>
      <c r="C150" s="13"/>
      <c r="D150" s="13"/>
      <c r="E150" s="13"/>
      <c r="F150" s="13"/>
      <c r="G150" s="13"/>
      <c r="H150" s="13"/>
      <c r="I150" s="13"/>
      <c r="J150" s="13"/>
      <c r="K150" s="15" t="s">
        <v>365</v>
      </c>
      <c r="L150" s="13" t="s">
        <v>366</v>
      </c>
      <c r="M150" s="13">
        <v>9</v>
      </c>
      <c r="N150" s="19">
        <v>43102</v>
      </c>
      <c r="O150" s="19">
        <v>43465</v>
      </c>
      <c r="P150" s="13" t="s">
        <v>301</v>
      </c>
    </row>
    <row r="151" spans="1:16" ht="128.25" customHeight="1" x14ac:dyDescent="0.25">
      <c r="A151" s="18">
        <v>4</v>
      </c>
      <c r="B151" s="13" t="s">
        <v>301</v>
      </c>
      <c r="C151" s="13"/>
      <c r="D151" s="13"/>
      <c r="E151" s="13"/>
      <c r="F151" s="13"/>
      <c r="G151" s="13"/>
      <c r="H151" s="13"/>
      <c r="I151" s="13"/>
      <c r="J151" s="13"/>
      <c r="K151" s="15" t="s">
        <v>367</v>
      </c>
      <c r="L151" s="13" t="s">
        <v>368</v>
      </c>
      <c r="M151" s="13">
        <v>8</v>
      </c>
      <c r="N151" s="19">
        <v>43102</v>
      </c>
      <c r="O151" s="19">
        <v>43465</v>
      </c>
      <c r="P151" s="13" t="s">
        <v>301</v>
      </c>
    </row>
    <row r="152" spans="1:16" ht="128.25" customHeight="1" x14ac:dyDescent="0.25">
      <c r="A152" s="18">
        <v>4</v>
      </c>
      <c r="B152" s="13" t="s">
        <v>301</v>
      </c>
      <c r="C152" s="13"/>
      <c r="D152" s="13"/>
      <c r="E152" s="13"/>
      <c r="F152" s="13"/>
      <c r="G152" s="13"/>
      <c r="H152" s="13"/>
      <c r="I152" s="13"/>
      <c r="J152" s="13"/>
      <c r="K152" s="15" t="s">
        <v>369</v>
      </c>
      <c r="L152" s="13" t="s">
        <v>370</v>
      </c>
      <c r="M152" s="13">
        <v>9</v>
      </c>
      <c r="N152" s="19">
        <v>43102</v>
      </c>
      <c r="O152" s="19">
        <v>43465</v>
      </c>
      <c r="P152" s="13" t="s">
        <v>301</v>
      </c>
    </row>
    <row r="153" spans="1:16" ht="153.75" customHeight="1" x14ac:dyDescent="0.25">
      <c r="A153" s="18">
        <v>4</v>
      </c>
      <c r="B153" s="13" t="s">
        <v>301</v>
      </c>
      <c r="C153" s="13"/>
      <c r="D153" s="13"/>
      <c r="E153" s="13"/>
      <c r="F153" s="13"/>
      <c r="G153" s="13"/>
      <c r="H153" s="13"/>
      <c r="I153" s="13"/>
      <c r="J153" s="13"/>
      <c r="K153" s="15" t="s">
        <v>371</v>
      </c>
      <c r="L153" s="13" t="s">
        <v>372</v>
      </c>
      <c r="M153" s="13">
        <v>9</v>
      </c>
      <c r="N153" s="19">
        <v>43102</v>
      </c>
      <c r="O153" s="19">
        <v>43465</v>
      </c>
      <c r="P153" s="13" t="s">
        <v>301</v>
      </c>
    </row>
    <row r="154" spans="1:16" ht="153.75" customHeight="1" x14ac:dyDescent="0.25">
      <c r="A154" s="18">
        <v>4</v>
      </c>
      <c r="B154" s="13" t="s">
        <v>301</v>
      </c>
      <c r="C154" s="13"/>
      <c r="D154" s="13"/>
      <c r="E154" s="13"/>
      <c r="F154" s="13"/>
      <c r="G154" s="13"/>
      <c r="H154" s="13"/>
      <c r="I154" s="13"/>
      <c r="J154" s="13"/>
      <c r="K154" s="15" t="s">
        <v>373</v>
      </c>
      <c r="L154" s="13" t="s">
        <v>374</v>
      </c>
      <c r="M154" s="13">
        <v>9</v>
      </c>
      <c r="N154" s="19">
        <v>43102</v>
      </c>
      <c r="O154" s="19">
        <v>43465</v>
      </c>
      <c r="P154" s="13" t="s">
        <v>301</v>
      </c>
    </row>
    <row r="155" spans="1:16" ht="204.75" customHeight="1" x14ac:dyDescent="0.25">
      <c r="A155" s="18">
        <v>4</v>
      </c>
      <c r="B155" s="13" t="s">
        <v>301</v>
      </c>
      <c r="C155" s="14" t="s">
        <v>96</v>
      </c>
      <c r="D155" s="14" t="s">
        <v>20</v>
      </c>
      <c r="E155" s="14" t="s">
        <v>375</v>
      </c>
      <c r="F155" s="14" t="s">
        <v>376</v>
      </c>
      <c r="G155" s="14">
        <v>5</v>
      </c>
      <c r="H155" s="14" t="s">
        <v>23</v>
      </c>
      <c r="I155" s="14" t="s">
        <v>24</v>
      </c>
      <c r="J155" s="14" t="s">
        <v>306</v>
      </c>
      <c r="K155" s="15"/>
      <c r="L155" s="13"/>
      <c r="M155" s="13"/>
      <c r="N155" s="19"/>
      <c r="O155" s="19"/>
      <c r="P155" s="13"/>
    </row>
    <row r="156" spans="1:16" ht="179.25" customHeight="1" x14ac:dyDescent="0.25">
      <c r="A156" s="7">
        <v>4</v>
      </c>
      <c r="B156" s="13" t="str">
        <f>+B155</f>
        <v>Delegatura para la Protección de Datos Personales</v>
      </c>
      <c r="C156" s="14"/>
      <c r="D156" s="14"/>
      <c r="E156" s="14"/>
      <c r="F156" s="14"/>
      <c r="G156" s="14"/>
      <c r="H156" s="13"/>
      <c r="I156" s="14"/>
      <c r="J156" s="14"/>
      <c r="K156" s="15" t="s">
        <v>377</v>
      </c>
      <c r="L156" s="13" t="s">
        <v>378</v>
      </c>
      <c r="M156" s="13">
        <v>50</v>
      </c>
      <c r="N156" s="16">
        <v>43160</v>
      </c>
      <c r="O156" s="16">
        <v>43465</v>
      </c>
      <c r="P156" s="13" t="s">
        <v>301</v>
      </c>
    </row>
    <row r="157" spans="1:16" ht="128.25" customHeight="1" x14ac:dyDescent="0.25">
      <c r="A157" s="18">
        <v>4</v>
      </c>
      <c r="B157" s="13" t="s">
        <v>301</v>
      </c>
      <c r="C157" s="14"/>
      <c r="D157" s="14"/>
      <c r="E157" s="14"/>
      <c r="F157" s="14"/>
      <c r="G157" s="14"/>
      <c r="H157" s="14"/>
      <c r="I157" s="14"/>
      <c r="J157" s="14"/>
      <c r="K157" s="15" t="s">
        <v>379</v>
      </c>
      <c r="L157" s="13" t="s">
        <v>380</v>
      </c>
      <c r="M157" s="13">
        <v>50</v>
      </c>
      <c r="N157" s="19">
        <v>43102</v>
      </c>
      <c r="O157" s="19">
        <v>43465</v>
      </c>
      <c r="P157" s="13" t="s">
        <v>301</v>
      </c>
    </row>
    <row r="158" spans="1:16" ht="204.75" customHeight="1" x14ac:dyDescent="0.25">
      <c r="A158" s="18">
        <v>4</v>
      </c>
      <c r="B158" s="13" t="s">
        <v>301</v>
      </c>
      <c r="C158" s="14" t="s">
        <v>83</v>
      </c>
      <c r="D158" s="13" t="s">
        <v>84</v>
      </c>
      <c r="E158" s="13" t="s">
        <v>381</v>
      </c>
      <c r="F158" s="13" t="s">
        <v>382</v>
      </c>
      <c r="G158" s="13">
        <v>8</v>
      </c>
      <c r="H158" s="13" t="s">
        <v>87</v>
      </c>
      <c r="I158" s="13" t="s">
        <v>88</v>
      </c>
      <c r="J158" s="13" t="s">
        <v>306</v>
      </c>
      <c r="K158" s="15"/>
      <c r="L158" s="13"/>
      <c r="M158" s="13"/>
      <c r="N158" s="19"/>
      <c r="O158" s="19"/>
      <c r="P158" s="13"/>
    </row>
    <row r="159" spans="1:16" ht="153.75" customHeight="1" x14ac:dyDescent="0.25">
      <c r="A159" s="7">
        <v>4</v>
      </c>
      <c r="B159" s="13" t="str">
        <f>+B158</f>
        <v>Delegatura para la Protección de Datos Personales</v>
      </c>
      <c r="C159" s="14"/>
      <c r="D159" s="14"/>
      <c r="E159" s="14"/>
      <c r="F159" s="14"/>
      <c r="G159" s="14"/>
      <c r="H159" s="13"/>
      <c r="I159" s="14"/>
      <c r="J159" s="14"/>
      <c r="K159" s="15" t="s">
        <v>383</v>
      </c>
      <c r="L159" s="13" t="s">
        <v>384</v>
      </c>
      <c r="M159" s="13">
        <v>100</v>
      </c>
      <c r="N159" s="16">
        <v>43102</v>
      </c>
      <c r="O159" s="16">
        <v>43465</v>
      </c>
      <c r="P159" s="13" t="s">
        <v>301</v>
      </c>
    </row>
    <row r="160" spans="1:16" ht="204.75" customHeight="1" x14ac:dyDescent="0.25">
      <c r="A160" s="25">
        <v>4</v>
      </c>
      <c r="B160" s="13" t="s">
        <v>301</v>
      </c>
      <c r="C160" s="14" t="s">
        <v>83</v>
      </c>
      <c r="D160" s="13" t="s">
        <v>84</v>
      </c>
      <c r="E160" s="13" t="s">
        <v>385</v>
      </c>
      <c r="F160" s="13" t="s">
        <v>386</v>
      </c>
      <c r="G160" s="13">
        <v>2</v>
      </c>
      <c r="H160" s="13" t="s">
        <v>93</v>
      </c>
      <c r="I160" s="13" t="s">
        <v>88</v>
      </c>
      <c r="J160" s="13" t="s">
        <v>306</v>
      </c>
      <c r="K160" s="15"/>
      <c r="L160" s="13"/>
      <c r="M160" s="13"/>
      <c r="N160" s="19"/>
      <c r="O160" s="19"/>
      <c r="P160" s="13"/>
    </row>
    <row r="161" spans="1:16" ht="128.25" customHeight="1" thickBot="1" x14ac:dyDescent="0.3">
      <c r="A161" s="7">
        <v>4</v>
      </c>
      <c r="B161" s="29" t="str">
        <f>+B160</f>
        <v>Delegatura para la Protección de Datos Personales</v>
      </c>
      <c r="C161" s="30"/>
      <c r="D161" s="30"/>
      <c r="E161" s="30"/>
      <c r="F161" s="30"/>
      <c r="G161" s="30"/>
      <c r="H161" s="29"/>
      <c r="I161" s="30"/>
      <c r="J161" s="30"/>
      <c r="K161" s="31" t="s">
        <v>387</v>
      </c>
      <c r="L161" s="29" t="s">
        <v>388</v>
      </c>
      <c r="M161" s="29">
        <v>100</v>
      </c>
      <c r="N161" s="32">
        <v>43102</v>
      </c>
      <c r="O161" s="32">
        <v>43465</v>
      </c>
      <c r="P161" s="29" t="s">
        <v>301</v>
      </c>
    </row>
    <row r="162" spans="1:16" ht="79.5" customHeight="1" thickBot="1" x14ac:dyDescent="0.3">
      <c r="A162" s="6">
        <v>5</v>
      </c>
      <c r="B162" s="49" t="s">
        <v>389</v>
      </c>
      <c r="C162" s="50"/>
      <c r="D162" s="50"/>
      <c r="E162" s="50"/>
      <c r="F162" s="50"/>
      <c r="G162" s="50"/>
      <c r="H162" s="50"/>
      <c r="I162" s="50"/>
      <c r="J162" s="50"/>
      <c r="K162" s="50"/>
      <c r="L162" s="50"/>
      <c r="M162" s="50"/>
      <c r="N162" s="50"/>
      <c r="O162" s="50"/>
      <c r="P162" s="51"/>
    </row>
    <row r="163" spans="1:16" ht="255.75" customHeight="1" x14ac:dyDescent="0.25">
      <c r="A163" s="7">
        <v>5</v>
      </c>
      <c r="B163" s="8" t="s">
        <v>390</v>
      </c>
      <c r="C163" s="9" t="s">
        <v>96</v>
      </c>
      <c r="D163" s="9" t="s">
        <v>391</v>
      </c>
      <c r="E163" s="9" t="s">
        <v>392</v>
      </c>
      <c r="F163" s="9" t="s">
        <v>393</v>
      </c>
      <c r="G163" s="9">
        <v>12</v>
      </c>
      <c r="H163" s="9" t="s">
        <v>121</v>
      </c>
      <c r="I163" s="9" t="s">
        <v>24</v>
      </c>
      <c r="J163" s="9" t="s">
        <v>394</v>
      </c>
      <c r="K163" s="10"/>
      <c r="L163" s="8"/>
      <c r="M163" s="8"/>
      <c r="N163" s="11"/>
      <c r="O163" s="11"/>
      <c r="P163" s="8"/>
    </row>
    <row r="164" spans="1:16" ht="204.75" customHeight="1" x14ac:dyDescent="0.25">
      <c r="A164" s="7">
        <v>5</v>
      </c>
      <c r="B164" s="13" t="str">
        <f>+B163</f>
        <v>Delegatura para el Control y Verificación de los Reglamentos ...</v>
      </c>
      <c r="C164" s="14"/>
      <c r="D164" s="14"/>
      <c r="E164" s="14"/>
      <c r="F164" s="14"/>
      <c r="G164" s="14"/>
      <c r="H164" s="13"/>
      <c r="I164" s="14"/>
      <c r="J164" s="14"/>
      <c r="K164" s="15" t="s">
        <v>395</v>
      </c>
      <c r="L164" s="13" t="s">
        <v>396</v>
      </c>
      <c r="M164" s="13">
        <v>50</v>
      </c>
      <c r="N164" s="16">
        <v>43160</v>
      </c>
      <c r="O164" s="16">
        <v>43179</v>
      </c>
      <c r="P164" s="13" t="s">
        <v>390</v>
      </c>
    </row>
    <row r="165" spans="1:16" ht="179.25" customHeight="1" x14ac:dyDescent="0.25">
      <c r="A165" s="18">
        <v>5</v>
      </c>
      <c r="B165" s="13" t="s">
        <v>390</v>
      </c>
      <c r="C165" s="14"/>
      <c r="D165" s="14"/>
      <c r="E165" s="14"/>
      <c r="F165" s="14"/>
      <c r="G165" s="14"/>
      <c r="H165" s="14"/>
      <c r="I165" s="14"/>
      <c r="J165" s="14"/>
      <c r="K165" s="15" t="s">
        <v>397</v>
      </c>
      <c r="L165" s="13" t="s">
        <v>398</v>
      </c>
      <c r="M165" s="13">
        <v>0</v>
      </c>
      <c r="N165" s="19">
        <v>43180</v>
      </c>
      <c r="O165" s="19">
        <v>43202</v>
      </c>
      <c r="P165" s="13" t="s">
        <v>399</v>
      </c>
    </row>
    <row r="166" spans="1:16" ht="204.75" customHeight="1" x14ac:dyDescent="0.25">
      <c r="A166" s="18">
        <v>5</v>
      </c>
      <c r="B166" s="13" t="s">
        <v>390</v>
      </c>
      <c r="C166" s="14"/>
      <c r="D166" s="14"/>
      <c r="E166" s="14"/>
      <c r="F166" s="14"/>
      <c r="G166" s="14"/>
      <c r="H166" s="14"/>
      <c r="I166" s="14"/>
      <c r="J166" s="14"/>
      <c r="K166" s="15" t="s">
        <v>400</v>
      </c>
      <c r="L166" s="13" t="s">
        <v>401</v>
      </c>
      <c r="M166" s="13">
        <v>50</v>
      </c>
      <c r="N166" s="19">
        <v>43203</v>
      </c>
      <c r="O166" s="19">
        <v>43224</v>
      </c>
      <c r="P166" s="13" t="s">
        <v>390</v>
      </c>
    </row>
    <row r="167" spans="1:16" ht="255.75" customHeight="1" x14ac:dyDescent="0.25">
      <c r="A167" s="18">
        <v>5</v>
      </c>
      <c r="B167" s="13" t="s">
        <v>390</v>
      </c>
      <c r="C167" s="13" t="s">
        <v>96</v>
      </c>
      <c r="D167" s="13" t="s">
        <v>391</v>
      </c>
      <c r="E167" s="13" t="s">
        <v>402</v>
      </c>
      <c r="F167" s="13" t="s">
        <v>403</v>
      </c>
      <c r="G167" s="13">
        <v>10</v>
      </c>
      <c r="H167" s="13" t="s">
        <v>23</v>
      </c>
      <c r="I167" s="13" t="s">
        <v>24</v>
      </c>
      <c r="J167" s="13" t="s">
        <v>394</v>
      </c>
      <c r="K167" s="15"/>
      <c r="L167" s="13"/>
      <c r="M167" s="13"/>
      <c r="N167" s="19"/>
      <c r="O167" s="19"/>
      <c r="P167" s="13"/>
    </row>
    <row r="168" spans="1:16" ht="128.25" customHeight="1" x14ac:dyDescent="0.25">
      <c r="A168" s="7">
        <v>5</v>
      </c>
      <c r="B168" s="13" t="str">
        <f>+B167</f>
        <v>Delegatura para el Control y Verificación de los Reglamentos ...</v>
      </c>
      <c r="C168" s="14"/>
      <c r="D168" s="14"/>
      <c r="E168" s="14"/>
      <c r="F168" s="14"/>
      <c r="G168" s="14"/>
      <c r="H168" s="13"/>
      <c r="I168" s="14"/>
      <c r="J168" s="14"/>
      <c r="K168" s="15" t="s">
        <v>404</v>
      </c>
      <c r="L168" s="13" t="s">
        <v>405</v>
      </c>
      <c r="M168" s="13">
        <v>60</v>
      </c>
      <c r="N168" s="16">
        <v>43285</v>
      </c>
      <c r="O168" s="16">
        <v>43343</v>
      </c>
      <c r="P168" s="13" t="s">
        <v>390</v>
      </c>
    </row>
    <row r="169" spans="1:16" ht="204.75" customHeight="1" x14ac:dyDescent="0.25">
      <c r="A169" s="18">
        <v>5</v>
      </c>
      <c r="B169" s="13" t="s">
        <v>390</v>
      </c>
      <c r="C169" s="13"/>
      <c r="D169" s="13"/>
      <c r="E169" s="13"/>
      <c r="F169" s="13"/>
      <c r="G169" s="13"/>
      <c r="H169" s="13"/>
      <c r="I169" s="13"/>
      <c r="J169" s="13"/>
      <c r="K169" s="15" t="s">
        <v>406</v>
      </c>
      <c r="L169" s="13" t="s">
        <v>407</v>
      </c>
      <c r="M169" s="13">
        <v>0</v>
      </c>
      <c r="N169" s="19">
        <v>43346</v>
      </c>
      <c r="O169" s="19">
        <v>43376</v>
      </c>
      <c r="P169" s="13" t="s">
        <v>408</v>
      </c>
    </row>
    <row r="170" spans="1:16" ht="204.75" customHeight="1" x14ac:dyDescent="0.25">
      <c r="A170" s="7">
        <v>5</v>
      </c>
      <c r="B170" s="13" t="str">
        <f>+B169</f>
        <v>Delegatura para el Control y Verificación de los Reglamentos ...</v>
      </c>
      <c r="C170" s="14"/>
      <c r="D170" s="14"/>
      <c r="E170" s="14"/>
      <c r="F170" s="14"/>
      <c r="G170" s="14"/>
      <c r="H170" s="13"/>
      <c r="I170" s="14"/>
      <c r="J170" s="14"/>
      <c r="K170" s="15" t="s">
        <v>406</v>
      </c>
      <c r="L170" s="13" t="s">
        <v>407</v>
      </c>
      <c r="M170" s="13">
        <v>0</v>
      </c>
      <c r="N170" s="16">
        <v>43346</v>
      </c>
      <c r="O170" s="16">
        <v>43376</v>
      </c>
      <c r="P170" s="13" t="s">
        <v>408</v>
      </c>
    </row>
    <row r="171" spans="1:16" ht="153.75" customHeight="1" x14ac:dyDescent="0.25">
      <c r="A171" s="18">
        <v>5</v>
      </c>
      <c r="B171" s="13" t="s">
        <v>390</v>
      </c>
      <c r="C171" s="13"/>
      <c r="D171" s="13"/>
      <c r="E171" s="13"/>
      <c r="F171" s="13"/>
      <c r="G171" s="13"/>
      <c r="H171" s="13"/>
      <c r="I171" s="13"/>
      <c r="J171" s="13"/>
      <c r="K171" s="15" t="s">
        <v>409</v>
      </c>
      <c r="L171" s="13" t="s">
        <v>410</v>
      </c>
      <c r="M171" s="13">
        <v>40</v>
      </c>
      <c r="N171" s="19">
        <v>43377</v>
      </c>
      <c r="O171" s="19">
        <v>43398</v>
      </c>
      <c r="P171" s="13" t="s">
        <v>390</v>
      </c>
    </row>
    <row r="172" spans="1:16" ht="102.75" customHeight="1" x14ac:dyDescent="0.25">
      <c r="A172" s="18">
        <v>5</v>
      </c>
      <c r="B172" s="13" t="s">
        <v>390</v>
      </c>
      <c r="C172" s="13"/>
      <c r="D172" s="13"/>
      <c r="E172" s="13"/>
      <c r="F172" s="13"/>
      <c r="G172" s="13"/>
      <c r="H172" s="13"/>
      <c r="I172" s="13"/>
      <c r="J172" s="13"/>
      <c r="K172" s="15" t="s">
        <v>411</v>
      </c>
      <c r="L172" s="13" t="s">
        <v>412</v>
      </c>
      <c r="M172" s="13">
        <v>0</v>
      </c>
      <c r="N172" s="19">
        <v>43399</v>
      </c>
      <c r="O172" s="19">
        <v>43430</v>
      </c>
      <c r="P172" s="13" t="s">
        <v>408</v>
      </c>
    </row>
    <row r="173" spans="1:16" ht="255.75" customHeight="1" x14ac:dyDescent="0.25">
      <c r="A173" s="18">
        <v>5</v>
      </c>
      <c r="B173" s="13" t="s">
        <v>390</v>
      </c>
      <c r="C173" s="14" t="s">
        <v>96</v>
      </c>
      <c r="D173" s="14" t="s">
        <v>391</v>
      </c>
      <c r="E173" s="14" t="s">
        <v>413</v>
      </c>
      <c r="F173" s="14" t="s">
        <v>414</v>
      </c>
      <c r="G173" s="14">
        <v>13</v>
      </c>
      <c r="H173" s="14" t="s">
        <v>415</v>
      </c>
      <c r="I173" s="14" t="s">
        <v>24</v>
      </c>
      <c r="J173" s="14" t="s">
        <v>394</v>
      </c>
      <c r="K173" s="15"/>
      <c r="L173" s="13"/>
      <c r="M173" s="13"/>
      <c r="N173" s="19"/>
      <c r="O173" s="19"/>
      <c r="P173" s="13"/>
    </row>
    <row r="174" spans="1:16" ht="179.25" customHeight="1" x14ac:dyDescent="0.25">
      <c r="A174" s="7">
        <v>5</v>
      </c>
      <c r="B174" s="13" t="str">
        <f>+B173</f>
        <v>Delegatura para el Control y Verificación de los Reglamentos ...</v>
      </c>
      <c r="C174" s="14"/>
      <c r="D174" s="14"/>
      <c r="E174" s="14"/>
      <c r="F174" s="14"/>
      <c r="G174" s="14"/>
      <c r="H174" s="13"/>
      <c r="I174" s="14"/>
      <c r="J174" s="14"/>
      <c r="K174" s="15" t="s">
        <v>416</v>
      </c>
      <c r="L174" s="13" t="s">
        <v>417</v>
      </c>
      <c r="M174" s="13">
        <v>30</v>
      </c>
      <c r="N174" s="16">
        <v>43160</v>
      </c>
      <c r="O174" s="16">
        <v>43343</v>
      </c>
      <c r="P174" s="13" t="s">
        <v>390</v>
      </c>
    </row>
    <row r="175" spans="1:16" ht="128.25" customHeight="1" x14ac:dyDescent="0.25">
      <c r="A175" s="18">
        <v>5</v>
      </c>
      <c r="B175" s="13" t="s">
        <v>390</v>
      </c>
      <c r="C175" s="14"/>
      <c r="D175" s="14"/>
      <c r="E175" s="14"/>
      <c r="F175" s="14"/>
      <c r="G175" s="14"/>
      <c r="H175" s="14"/>
      <c r="I175" s="14"/>
      <c r="J175" s="14"/>
      <c r="K175" s="15" t="s">
        <v>418</v>
      </c>
      <c r="L175" s="13" t="s">
        <v>419</v>
      </c>
      <c r="M175" s="13">
        <v>40</v>
      </c>
      <c r="N175" s="19">
        <v>43192</v>
      </c>
      <c r="O175" s="19">
        <v>43448</v>
      </c>
      <c r="P175" s="13" t="s">
        <v>390</v>
      </c>
    </row>
    <row r="176" spans="1:16" ht="128.25" customHeight="1" x14ac:dyDescent="0.25">
      <c r="A176" s="18">
        <v>5</v>
      </c>
      <c r="B176" s="13" t="s">
        <v>390</v>
      </c>
      <c r="C176" s="14"/>
      <c r="D176" s="14"/>
      <c r="E176" s="14"/>
      <c r="F176" s="14"/>
      <c r="G176" s="14"/>
      <c r="H176" s="14"/>
      <c r="I176" s="14"/>
      <c r="J176" s="14"/>
      <c r="K176" s="15" t="s">
        <v>420</v>
      </c>
      <c r="L176" s="13" t="s">
        <v>421</v>
      </c>
      <c r="M176" s="13">
        <v>30</v>
      </c>
      <c r="N176" s="19">
        <v>43280</v>
      </c>
      <c r="O176" s="19">
        <v>43455</v>
      </c>
      <c r="P176" s="13" t="s">
        <v>390</v>
      </c>
    </row>
    <row r="177" spans="1:16" ht="255.75" customHeight="1" x14ac:dyDescent="0.25">
      <c r="A177" s="18">
        <v>5</v>
      </c>
      <c r="B177" s="13" t="s">
        <v>390</v>
      </c>
      <c r="C177" s="14" t="s">
        <v>96</v>
      </c>
      <c r="D177" s="14" t="s">
        <v>391</v>
      </c>
      <c r="E177" s="14" t="s">
        <v>422</v>
      </c>
      <c r="F177" s="14" t="s">
        <v>423</v>
      </c>
      <c r="G177" s="14">
        <v>15</v>
      </c>
      <c r="H177" s="13" t="s">
        <v>424</v>
      </c>
      <c r="I177" s="14" t="s">
        <v>24</v>
      </c>
      <c r="J177" s="14" t="s">
        <v>394</v>
      </c>
      <c r="K177" s="15"/>
      <c r="L177" s="13"/>
      <c r="M177" s="13"/>
      <c r="N177" s="19"/>
      <c r="O177" s="19"/>
      <c r="P177" s="13"/>
    </row>
    <row r="178" spans="1:16" ht="179.25" customHeight="1" x14ac:dyDescent="0.25">
      <c r="A178" s="7">
        <v>5</v>
      </c>
      <c r="B178" s="13" t="str">
        <f>+B177</f>
        <v>Delegatura para el Control y Verificación de los Reglamentos ...</v>
      </c>
      <c r="C178" s="14"/>
      <c r="D178" s="14"/>
      <c r="E178" s="14"/>
      <c r="F178" s="14"/>
      <c r="G178" s="14"/>
      <c r="H178" s="13"/>
      <c r="I178" s="14"/>
      <c r="J178" s="14"/>
      <c r="K178" s="15" t="s">
        <v>425</v>
      </c>
      <c r="L178" s="13" t="s">
        <v>426</v>
      </c>
      <c r="M178" s="13">
        <v>30</v>
      </c>
      <c r="N178" s="16">
        <v>43132</v>
      </c>
      <c r="O178" s="16">
        <v>43449</v>
      </c>
      <c r="P178" s="13" t="s">
        <v>390</v>
      </c>
    </row>
    <row r="179" spans="1:16" ht="77.25" customHeight="1" x14ac:dyDescent="0.25">
      <c r="A179" s="18">
        <v>5</v>
      </c>
      <c r="B179" s="13" t="s">
        <v>390</v>
      </c>
      <c r="C179" s="14"/>
      <c r="D179" s="14"/>
      <c r="E179" s="14"/>
      <c r="F179" s="14"/>
      <c r="G179" s="14"/>
      <c r="H179" s="13"/>
      <c r="I179" s="14"/>
      <c r="J179" s="14"/>
      <c r="K179" s="15" t="s">
        <v>427</v>
      </c>
      <c r="L179" s="13" t="s">
        <v>428</v>
      </c>
      <c r="M179" s="13">
        <v>70</v>
      </c>
      <c r="N179" s="19">
        <v>43132</v>
      </c>
      <c r="O179" s="19">
        <v>43449</v>
      </c>
      <c r="P179" s="13" t="s">
        <v>390</v>
      </c>
    </row>
    <row r="180" spans="1:16" ht="255.75" customHeight="1" x14ac:dyDescent="0.25">
      <c r="A180" s="18">
        <v>5</v>
      </c>
      <c r="B180" s="13" t="s">
        <v>390</v>
      </c>
      <c r="C180" s="13" t="s">
        <v>96</v>
      </c>
      <c r="D180" s="13" t="s">
        <v>429</v>
      </c>
      <c r="E180" s="13" t="s">
        <v>430</v>
      </c>
      <c r="F180" s="13" t="s">
        <v>431</v>
      </c>
      <c r="G180" s="13">
        <v>5</v>
      </c>
      <c r="H180" s="13" t="s">
        <v>23</v>
      </c>
      <c r="I180" s="13" t="s">
        <v>24</v>
      </c>
      <c r="J180" s="13" t="s">
        <v>394</v>
      </c>
      <c r="K180" s="15"/>
      <c r="L180" s="13"/>
      <c r="M180" s="13"/>
      <c r="N180" s="19"/>
      <c r="O180" s="19"/>
      <c r="P180" s="13"/>
    </row>
    <row r="181" spans="1:16" ht="77.25" customHeight="1" x14ac:dyDescent="0.25">
      <c r="A181" s="7">
        <v>5</v>
      </c>
      <c r="B181" s="13" t="str">
        <f>+B180</f>
        <v>Delegatura para el Control y Verificación de los Reglamentos ...</v>
      </c>
      <c r="C181" s="14"/>
      <c r="D181" s="14"/>
      <c r="E181" s="14"/>
      <c r="F181" s="14"/>
      <c r="G181" s="14"/>
      <c r="H181" s="13"/>
      <c r="I181" s="14"/>
      <c r="J181" s="14"/>
      <c r="K181" s="15" t="s">
        <v>432</v>
      </c>
      <c r="L181" s="13" t="s">
        <v>433</v>
      </c>
      <c r="M181" s="13">
        <v>30</v>
      </c>
      <c r="N181" s="16">
        <v>43102</v>
      </c>
      <c r="O181" s="16">
        <v>43104</v>
      </c>
      <c r="P181" s="13" t="s">
        <v>390</v>
      </c>
    </row>
    <row r="182" spans="1:16" ht="102.75" customHeight="1" x14ac:dyDescent="0.25">
      <c r="A182" s="18">
        <v>5</v>
      </c>
      <c r="B182" s="13" t="s">
        <v>390</v>
      </c>
      <c r="C182" s="13"/>
      <c r="D182" s="13"/>
      <c r="E182" s="13"/>
      <c r="F182" s="13"/>
      <c r="G182" s="13"/>
      <c r="H182" s="13"/>
      <c r="I182" s="13"/>
      <c r="J182" s="13"/>
      <c r="K182" s="15" t="s">
        <v>434</v>
      </c>
      <c r="L182" s="13" t="s">
        <v>435</v>
      </c>
      <c r="M182" s="13">
        <v>15</v>
      </c>
      <c r="N182" s="19">
        <v>43104</v>
      </c>
      <c r="O182" s="19">
        <v>43105</v>
      </c>
      <c r="P182" s="13" t="s">
        <v>390</v>
      </c>
    </row>
    <row r="183" spans="1:16" ht="102.75" customHeight="1" x14ac:dyDescent="0.25">
      <c r="A183" s="18">
        <v>5</v>
      </c>
      <c r="B183" s="13" t="s">
        <v>390</v>
      </c>
      <c r="C183" s="13"/>
      <c r="D183" s="13"/>
      <c r="E183" s="13"/>
      <c r="F183" s="13"/>
      <c r="G183" s="13"/>
      <c r="H183" s="13"/>
      <c r="I183" s="13"/>
      <c r="J183" s="13"/>
      <c r="K183" s="15" t="s">
        <v>436</v>
      </c>
      <c r="L183" s="13" t="s">
        <v>437</v>
      </c>
      <c r="M183" s="13">
        <v>15</v>
      </c>
      <c r="N183" s="19">
        <v>43109</v>
      </c>
      <c r="O183" s="19">
        <v>43112</v>
      </c>
      <c r="P183" s="13" t="s">
        <v>438</v>
      </c>
    </row>
    <row r="184" spans="1:16" ht="77.25" customHeight="1" x14ac:dyDescent="0.25">
      <c r="A184" s="18">
        <v>5</v>
      </c>
      <c r="B184" s="13" t="s">
        <v>390</v>
      </c>
      <c r="C184" s="13"/>
      <c r="D184" s="13"/>
      <c r="E184" s="13"/>
      <c r="F184" s="13"/>
      <c r="G184" s="13"/>
      <c r="H184" s="13"/>
      <c r="I184" s="13"/>
      <c r="J184" s="13"/>
      <c r="K184" s="15" t="s">
        <v>439</v>
      </c>
      <c r="L184" s="13" t="s">
        <v>440</v>
      </c>
      <c r="M184" s="13">
        <v>0</v>
      </c>
      <c r="N184" s="19">
        <v>43116</v>
      </c>
      <c r="O184" s="19">
        <v>43126</v>
      </c>
      <c r="P184" s="13" t="s">
        <v>105</v>
      </c>
    </row>
    <row r="185" spans="1:16" ht="102.75" customHeight="1" x14ac:dyDescent="0.25">
      <c r="A185" s="18">
        <v>5</v>
      </c>
      <c r="B185" s="13" t="s">
        <v>390</v>
      </c>
      <c r="C185" s="13"/>
      <c r="D185" s="13"/>
      <c r="E185" s="13"/>
      <c r="F185" s="13"/>
      <c r="G185" s="13"/>
      <c r="H185" s="13"/>
      <c r="I185" s="13"/>
      <c r="J185" s="13"/>
      <c r="K185" s="15" t="s">
        <v>441</v>
      </c>
      <c r="L185" s="13" t="s">
        <v>442</v>
      </c>
      <c r="M185" s="13">
        <v>40</v>
      </c>
      <c r="N185" s="19">
        <v>43129</v>
      </c>
      <c r="O185" s="19">
        <v>43312</v>
      </c>
      <c r="P185" s="13" t="s">
        <v>390</v>
      </c>
    </row>
    <row r="186" spans="1:16" ht="255.75" customHeight="1" x14ac:dyDescent="0.25">
      <c r="A186" s="18">
        <v>5</v>
      </c>
      <c r="B186" s="13" t="s">
        <v>390</v>
      </c>
      <c r="C186" s="14" t="s">
        <v>96</v>
      </c>
      <c r="D186" s="14" t="s">
        <v>391</v>
      </c>
      <c r="E186" s="14" t="s">
        <v>443</v>
      </c>
      <c r="F186" s="14" t="s">
        <v>444</v>
      </c>
      <c r="G186" s="14">
        <v>15</v>
      </c>
      <c r="H186" s="13" t="s">
        <v>445</v>
      </c>
      <c r="I186" s="14" t="s">
        <v>24</v>
      </c>
      <c r="J186" s="14" t="s">
        <v>394</v>
      </c>
      <c r="K186" s="15"/>
      <c r="L186" s="13"/>
      <c r="M186" s="13"/>
      <c r="N186" s="19"/>
      <c r="O186" s="19"/>
      <c r="P186" s="13"/>
    </row>
    <row r="187" spans="1:16" ht="179.25" customHeight="1" x14ac:dyDescent="0.25">
      <c r="A187" s="7">
        <v>5</v>
      </c>
      <c r="B187" s="13" t="str">
        <f>+B186</f>
        <v>Delegatura para el Control y Verificación de los Reglamentos ...</v>
      </c>
      <c r="C187" s="14"/>
      <c r="D187" s="14"/>
      <c r="E187" s="14"/>
      <c r="F187" s="14"/>
      <c r="G187" s="14"/>
      <c r="H187" s="13"/>
      <c r="I187" s="14"/>
      <c r="J187" s="14"/>
      <c r="K187" s="15" t="s">
        <v>446</v>
      </c>
      <c r="L187" s="13" t="s">
        <v>447</v>
      </c>
      <c r="M187" s="13">
        <v>30</v>
      </c>
      <c r="N187" s="16">
        <v>43132</v>
      </c>
      <c r="O187" s="16">
        <v>43448</v>
      </c>
      <c r="P187" s="13" t="s">
        <v>390</v>
      </c>
    </row>
    <row r="188" spans="1:16" ht="102.75" customHeight="1" x14ac:dyDescent="0.25">
      <c r="A188" s="18">
        <v>5</v>
      </c>
      <c r="B188" s="13" t="s">
        <v>390</v>
      </c>
      <c r="C188" s="14"/>
      <c r="D188" s="14"/>
      <c r="E188" s="14"/>
      <c r="F188" s="14"/>
      <c r="G188" s="14"/>
      <c r="H188" s="13"/>
      <c r="I188" s="14"/>
      <c r="J188" s="14"/>
      <c r="K188" s="15" t="s">
        <v>448</v>
      </c>
      <c r="L188" s="13" t="s">
        <v>449</v>
      </c>
      <c r="M188" s="13">
        <v>70</v>
      </c>
      <c r="N188" s="19">
        <v>43132</v>
      </c>
      <c r="O188" s="19">
        <v>43448</v>
      </c>
      <c r="P188" s="13" t="s">
        <v>390</v>
      </c>
    </row>
    <row r="189" spans="1:16" ht="255.75" customHeight="1" x14ac:dyDescent="0.25">
      <c r="A189" s="18">
        <v>5</v>
      </c>
      <c r="B189" s="13" t="s">
        <v>390</v>
      </c>
      <c r="C189" s="14" t="s">
        <v>96</v>
      </c>
      <c r="D189" s="14" t="s">
        <v>391</v>
      </c>
      <c r="E189" s="14" t="s">
        <v>450</v>
      </c>
      <c r="F189" s="14" t="s">
        <v>451</v>
      </c>
      <c r="G189" s="14">
        <v>7</v>
      </c>
      <c r="H189" s="13">
        <v>900</v>
      </c>
      <c r="I189" s="14" t="s">
        <v>24</v>
      </c>
      <c r="J189" s="14" t="s">
        <v>394</v>
      </c>
      <c r="K189" s="15"/>
      <c r="L189" s="13"/>
      <c r="M189" s="13"/>
      <c r="N189" s="19"/>
      <c r="O189" s="19"/>
      <c r="P189" s="13"/>
    </row>
    <row r="190" spans="1:16" ht="102.75" customHeight="1" x14ac:dyDescent="0.25">
      <c r="A190" s="7">
        <v>5</v>
      </c>
      <c r="B190" s="13" t="str">
        <f>+B189</f>
        <v>Delegatura para el Control y Verificación de los Reglamentos ...</v>
      </c>
      <c r="C190" s="14"/>
      <c r="D190" s="14"/>
      <c r="E190" s="14"/>
      <c r="F190" s="14"/>
      <c r="G190" s="14"/>
      <c r="H190" s="13"/>
      <c r="I190" s="14"/>
      <c r="J190" s="14"/>
      <c r="K190" s="15" t="s">
        <v>452</v>
      </c>
      <c r="L190" s="13" t="s">
        <v>453</v>
      </c>
      <c r="M190" s="13">
        <v>30</v>
      </c>
      <c r="N190" s="16">
        <v>43132</v>
      </c>
      <c r="O190" s="16">
        <v>43462</v>
      </c>
      <c r="P190" s="13" t="s">
        <v>390</v>
      </c>
    </row>
    <row r="191" spans="1:16" ht="153.75" customHeight="1" x14ac:dyDescent="0.25">
      <c r="A191" s="18">
        <v>5</v>
      </c>
      <c r="B191" s="13" t="s">
        <v>390</v>
      </c>
      <c r="C191" s="14"/>
      <c r="D191" s="14"/>
      <c r="E191" s="14"/>
      <c r="F191" s="14"/>
      <c r="G191" s="14"/>
      <c r="H191" s="13"/>
      <c r="I191" s="14"/>
      <c r="J191" s="14"/>
      <c r="K191" s="15" t="s">
        <v>454</v>
      </c>
      <c r="L191" s="13" t="s">
        <v>455</v>
      </c>
      <c r="M191" s="13">
        <v>70</v>
      </c>
      <c r="N191" s="19">
        <v>43132</v>
      </c>
      <c r="O191" s="19">
        <v>43462</v>
      </c>
      <c r="P191" s="13" t="s">
        <v>390</v>
      </c>
    </row>
    <row r="192" spans="1:16" ht="255.75" customHeight="1" x14ac:dyDescent="0.25">
      <c r="A192" s="18">
        <v>5</v>
      </c>
      <c r="B192" s="13" t="s">
        <v>390</v>
      </c>
      <c r="C192" s="14" t="s">
        <v>83</v>
      </c>
      <c r="D192" s="13" t="s">
        <v>84</v>
      </c>
      <c r="E192" s="13" t="s">
        <v>456</v>
      </c>
      <c r="F192" s="13" t="s">
        <v>457</v>
      </c>
      <c r="G192" s="13">
        <v>8</v>
      </c>
      <c r="H192" s="13" t="s">
        <v>87</v>
      </c>
      <c r="I192" s="13" t="s">
        <v>88</v>
      </c>
      <c r="J192" s="13" t="s">
        <v>394</v>
      </c>
      <c r="K192" s="15"/>
      <c r="L192" s="13"/>
      <c r="M192" s="13"/>
      <c r="N192" s="19"/>
      <c r="O192" s="19"/>
      <c r="P192" s="13"/>
    </row>
    <row r="193" spans="1:16" ht="153.75" customHeight="1" x14ac:dyDescent="0.25">
      <c r="A193" s="7">
        <v>5</v>
      </c>
      <c r="B193" s="13" t="str">
        <f>+B192</f>
        <v>Delegatura para el Control y Verificación de los Reglamentos ...</v>
      </c>
      <c r="C193" s="14"/>
      <c r="D193" s="14"/>
      <c r="E193" s="14"/>
      <c r="F193" s="14"/>
      <c r="G193" s="14"/>
      <c r="H193" s="13"/>
      <c r="I193" s="14"/>
      <c r="J193" s="14"/>
      <c r="K193" s="15" t="s">
        <v>458</v>
      </c>
      <c r="L193" s="13" t="s">
        <v>459</v>
      </c>
      <c r="M193" s="13">
        <v>100</v>
      </c>
      <c r="N193" s="16">
        <v>43101</v>
      </c>
      <c r="O193" s="16">
        <v>43465</v>
      </c>
      <c r="P193" s="13" t="s">
        <v>390</v>
      </c>
    </row>
    <row r="194" spans="1:16" ht="255.75" customHeight="1" x14ac:dyDescent="0.25">
      <c r="A194" s="18">
        <v>5</v>
      </c>
      <c r="B194" s="13" t="s">
        <v>390</v>
      </c>
      <c r="C194" s="14" t="s">
        <v>83</v>
      </c>
      <c r="D194" s="13" t="s">
        <v>84</v>
      </c>
      <c r="E194" s="13" t="s">
        <v>460</v>
      </c>
      <c r="F194" s="13" t="s">
        <v>461</v>
      </c>
      <c r="G194" s="13">
        <v>2</v>
      </c>
      <c r="H194" s="13" t="s">
        <v>93</v>
      </c>
      <c r="I194" s="13" t="s">
        <v>88</v>
      </c>
      <c r="J194" s="13" t="s">
        <v>394</v>
      </c>
      <c r="K194" s="15"/>
      <c r="L194" s="13"/>
      <c r="M194" s="13"/>
      <c r="N194" s="19"/>
      <c r="O194" s="19"/>
      <c r="P194" s="13"/>
    </row>
    <row r="195" spans="1:16" ht="153.75" customHeight="1" x14ac:dyDescent="0.25">
      <c r="A195" s="7">
        <v>5</v>
      </c>
      <c r="B195" s="13" t="str">
        <f>+B194</f>
        <v>Delegatura para el Control y Verificación de los Reglamentos ...</v>
      </c>
      <c r="C195" s="14"/>
      <c r="D195" s="14"/>
      <c r="E195" s="14"/>
      <c r="F195" s="14"/>
      <c r="G195" s="14"/>
      <c r="H195" s="13"/>
      <c r="I195" s="14"/>
      <c r="J195" s="14"/>
      <c r="K195" s="15" t="s">
        <v>462</v>
      </c>
      <c r="L195" s="13" t="s">
        <v>463</v>
      </c>
      <c r="M195" s="13">
        <v>100</v>
      </c>
      <c r="N195" s="16">
        <v>43101</v>
      </c>
      <c r="O195" s="16">
        <v>43465</v>
      </c>
      <c r="P195" s="13" t="s">
        <v>390</v>
      </c>
    </row>
    <row r="196" spans="1:16" ht="255.75" customHeight="1" x14ac:dyDescent="0.25">
      <c r="A196" s="18">
        <v>5</v>
      </c>
      <c r="B196" s="13" t="s">
        <v>390</v>
      </c>
      <c r="C196" s="14" t="s">
        <v>96</v>
      </c>
      <c r="D196" s="14" t="s">
        <v>391</v>
      </c>
      <c r="E196" s="14" t="s">
        <v>464</v>
      </c>
      <c r="F196" s="14" t="s">
        <v>465</v>
      </c>
      <c r="G196" s="14">
        <v>5</v>
      </c>
      <c r="H196" s="14" t="s">
        <v>23</v>
      </c>
      <c r="I196" s="14" t="s">
        <v>24</v>
      </c>
      <c r="J196" s="14" t="s">
        <v>394</v>
      </c>
      <c r="K196" s="15"/>
      <c r="L196" s="13"/>
      <c r="M196" s="13"/>
      <c r="N196" s="19"/>
      <c r="O196" s="19"/>
      <c r="P196" s="13"/>
    </row>
    <row r="197" spans="1:16" ht="204.75" customHeight="1" x14ac:dyDescent="0.25">
      <c r="A197" s="7">
        <v>5</v>
      </c>
      <c r="B197" s="13" t="str">
        <f>+B196</f>
        <v>Delegatura para el Control y Verificación de los Reglamentos ...</v>
      </c>
      <c r="C197" s="14"/>
      <c r="D197" s="14"/>
      <c r="E197" s="14"/>
      <c r="F197" s="14"/>
      <c r="G197" s="14"/>
      <c r="H197" s="13"/>
      <c r="I197" s="14"/>
      <c r="J197" s="14"/>
      <c r="K197" s="15" t="s">
        <v>466</v>
      </c>
      <c r="L197" s="13" t="s">
        <v>467</v>
      </c>
      <c r="M197" s="13">
        <v>15</v>
      </c>
      <c r="N197" s="16">
        <v>43103</v>
      </c>
      <c r="O197" s="16">
        <v>43203</v>
      </c>
      <c r="P197" s="13" t="s">
        <v>468</v>
      </c>
    </row>
    <row r="198" spans="1:16" ht="153.75" customHeight="1" x14ac:dyDescent="0.25">
      <c r="A198" s="18">
        <v>5</v>
      </c>
      <c r="B198" s="13" t="s">
        <v>390</v>
      </c>
      <c r="C198" s="14"/>
      <c r="D198" s="14"/>
      <c r="E198" s="14"/>
      <c r="F198" s="14"/>
      <c r="G198" s="14"/>
      <c r="H198" s="14"/>
      <c r="I198" s="14"/>
      <c r="J198" s="14"/>
      <c r="K198" s="15" t="s">
        <v>469</v>
      </c>
      <c r="L198" s="13" t="s">
        <v>470</v>
      </c>
      <c r="M198" s="13">
        <v>0</v>
      </c>
      <c r="N198" s="19">
        <v>43206</v>
      </c>
      <c r="O198" s="19">
        <v>43220</v>
      </c>
      <c r="P198" s="13" t="s">
        <v>399</v>
      </c>
    </row>
    <row r="199" spans="1:16" ht="128.25" customHeight="1" x14ac:dyDescent="0.25">
      <c r="A199" s="18">
        <v>5</v>
      </c>
      <c r="B199" s="13" t="s">
        <v>390</v>
      </c>
      <c r="C199" s="14"/>
      <c r="D199" s="14"/>
      <c r="E199" s="14"/>
      <c r="F199" s="14"/>
      <c r="G199" s="14"/>
      <c r="H199" s="14"/>
      <c r="I199" s="14"/>
      <c r="J199" s="14"/>
      <c r="K199" s="15" t="s">
        <v>471</v>
      </c>
      <c r="L199" s="13" t="s">
        <v>472</v>
      </c>
      <c r="M199" s="13">
        <v>10</v>
      </c>
      <c r="N199" s="19">
        <v>43222</v>
      </c>
      <c r="O199" s="19">
        <v>43231</v>
      </c>
      <c r="P199" s="13" t="s">
        <v>468</v>
      </c>
    </row>
    <row r="200" spans="1:16" ht="128.25" customHeight="1" x14ac:dyDescent="0.25">
      <c r="A200" s="18">
        <v>5</v>
      </c>
      <c r="B200" s="13" t="s">
        <v>390</v>
      </c>
      <c r="C200" s="14"/>
      <c r="D200" s="14"/>
      <c r="E200" s="14"/>
      <c r="F200" s="14"/>
      <c r="G200" s="14"/>
      <c r="H200" s="14"/>
      <c r="I200" s="14"/>
      <c r="J200" s="14"/>
      <c r="K200" s="15" t="s">
        <v>473</v>
      </c>
      <c r="L200" s="13" t="s">
        <v>474</v>
      </c>
      <c r="M200" s="13">
        <v>0</v>
      </c>
      <c r="N200" s="19">
        <v>43235</v>
      </c>
      <c r="O200" s="19">
        <v>43266</v>
      </c>
      <c r="P200" s="13" t="s">
        <v>399</v>
      </c>
    </row>
    <row r="201" spans="1:16" ht="128.25" customHeight="1" x14ac:dyDescent="0.25">
      <c r="A201" s="18">
        <v>5</v>
      </c>
      <c r="B201" s="13" t="s">
        <v>390</v>
      </c>
      <c r="C201" s="14"/>
      <c r="D201" s="14"/>
      <c r="E201" s="14"/>
      <c r="F201" s="14"/>
      <c r="G201" s="14"/>
      <c r="H201" s="14"/>
      <c r="I201" s="14"/>
      <c r="J201" s="14"/>
      <c r="K201" s="15" t="s">
        <v>475</v>
      </c>
      <c r="L201" s="13" t="s">
        <v>476</v>
      </c>
      <c r="M201" s="13">
        <v>10</v>
      </c>
      <c r="N201" s="19">
        <v>43269</v>
      </c>
      <c r="O201" s="19">
        <v>43279</v>
      </c>
      <c r="P201" s="13" t="s">
        <v>468</v>
      </c>
    </row>
    <row r="202" spans="1:16" ht="102.75" customHeight="1" x14ac:dyDescent="0.25">
      <c r="A202" s="18">
        <v>5</v>
      </c>
      <c r="B202" s="13" t="s">
        <v>390</v>
      </c>
      <c r="C202" s="14"/>
      <c r="D202" s="14"/>
      <c r="E202" s="14"/>
      <c r="F202" s="14"/>
      <c r="G202" s="14"/>
      <c r="H202" s="14"/>
      <c r="I202" s="14"/>
      <c r="J202" s="14"/>
      <c r="K202" s="15" t="s">
        <v>477</v>
      </c>
      <c r="L202" s="13" t="s">
        <v>478</v>
      </c>
      <c r="M202" s="13">
        <v>25</v>
      </c>
      <c r="N202" s="19">
        <v>43280</v>
      </c>
      <c r="O202" s="19">
        <v>43312</v>
      </c>
      <c r="P202" s="13" t="s">
        <v>468</v>
      </c>
    </row>
    <row r="203" spans="1:16" ht="153.75" customHeight="1" x14ac:dyDescent="0.25">
      <c r="A203" s="18">
        <v>5</v>
      </c>
      <c r="B203" s="13" t="s">
        <v>390</v>
      </c>
      <c r="C203" s="14"/>
      <c r="D203" s="14"/>
      <c r="E203" s="14"/>
      <c r="F203" s="14"/>
      <c r="G203" s="14"/>
      <c r="H203" s="14"/>
      <c r="I203" s="14"/>
      <c r="J203" s="14"/>
      <c r="K203" s="15" t="s">
        <v>479</v>
      </c>
      <c r="L203" s="13" t="s">
        <v>480</v>
      </c>
      <c r="M203" s="13">
        <v>0</v>
      </c>
      <c r="N203" s="19">
        <v>43313</v>
      </c>
      <c r="O203" s="19">
        <v>43327</v>
      </c>
      <c r="P203" s="13" t="s">
        <v>399</v>
      </c>
    </row>
    <row r="204" spans="1:16" ht="128.25" customHeight="1" x14ac:dyDescent="0.25">
      <c r="A204" s="18">
        <v>5</v>
      </c>
      <c r="B204" s="13" t="s">
        <v>390</v>
      </c>
      <c r="C204" s="14"/>
      <c r="D204" s="14"/>
      <c r="E204" s="14"/>
      <c r="F204" s="14"/>
      <c r="G204" s="14"/>
      <c r="H204" s="14"/>
      <c r="I204" s="14"/>
      <c r="J204" s="14"/>
      <c r="K204" s="15" t="s">
        <v>481</v>
      </c>
      <c r="L204" s="13" t="s">
        <v>482</v>
      </c>
      <c r="M204" s="13">
        <v>10</v>
      </c>
      <c r="N204" s="19">
        <v>43328</v>
      </c>
      <c r="O204" s="19">
        <v>43335</v>
      </c>
      <c r="P204" s="13" t="s">
        <v>468</v>
      </c>
    </row>
    <row r="205" spans="1:16" ht="128.25" customHeight="1" x14ac:dyDescent="0.25">
      <c r="A205" s="18">
        <v>5</v>
      </c>
      <c r="B205" s="13" t="s">
        <v>390</v>
      </c>
      <c r="C205" s="14"/>
      <c r="D205" s="14"/>
      <c r="E205" s="14"/>
      <c r="F205" s="14"/>
      <c r="G205" s="14"/>
      <c r="H205" s="14"/>
      <c r="I205" s="14"/>
      <c r="J205" s="14"/>
      <c r="K205" s="15" t="s">
        <v>483</v>
      </c>
      <c r="L205" s="13" t="s">
        <v>484</v>
      </c>
      <c r="M205" s="13">
        <v>0</v>
      </c>
      <c r="N205" s="19">
        <v>43336</v>
      </c>
      <c r="O205" s="19">
        <v>43367</v>
      </c>
      <c r="P205" s="13" t="s">
        <v>399</v>
      </c>
    </row>
    <row r="206" spans="1:16" ht="128.25" customHeight="1" x14ac:dyDescent="0.25">
      <c r="A206" s="18">
        <v>5</v>
      </c>
      <c r="B206" s="13" t="s">
        <v>390</v>
      </c>
      <c r="C206" s="14"/>
      <c r="D206" s="14"/>
      <c r="E206" s="14"/>
      <c r="F206" s="14"/>
      <c r="G206" s="14"/>
      <c r="H206" s="14"/>
      <c r="I206" s="14"/>
      <c r="J206" s="14"/>
      <c r="K206" s="15" t="s">
        <v>485</v>
      </c>
      <c r="L206" s="13" t="s">
        <v>486</v>
      </c>
      <c r="M206" s="13">
        <v>5</v>
      </c>
      <c r="N206" s="19">
        <v>43368</v>
      </c>
      <c r="O206" s="19">
        <v>43378</v>
      </c>
      <c r="P206" s="13" t="s">
        <v>468</v>
      </c>
    </row>
    <row r="207" spans="1:16" ht="230.25" customHeight="1" x14ac:dyDescent="0.25">
      <c r="A207" s="18">
        <v>5</v>
      </c>
      <c r="B207" s="13" t="s">
        <v>390</v>
      </c>
      <c r="C207" s="14"/>
      <c r="D207" s="14"/>
      <c r="E207" s="14"/>
      <c r="F207" s="14"/>
      <c r="G207" s="14"/>
      <c r="H207" s="14"/>
      <c r="I207" s="14"/>
      <c r="J207" s="14"/>
      <c r="K207" s="15" t="s">
        <v>487</v>
      </c>
      <c r="L207" s="13" t="s">
        <v>488</v>
      </c>
      <c r="M207" s="13">
        <v>10</v>
      </c>
      <c r="N207" s="19">
        <v>43381</v>
      </c>
      <c r="O207" s="19">
        <v>43403</v>
      </c>
      <c r="P207" s="13" t="s">
        <v>390</v>
      </c>
    </row>
    <row r="208" spans="1:16" ht="281.25" customHeight="1" x14ac:dyDescent="0.25">
      <c r="A208" s="18">
        <v>5</v>
      </c>
      <c r="B208" s="13" t="s">
        <v>390</v>
      </c>
      <c r="C208" s="14"/>
      <c r="D208" s="14"/>
      <c r="E208" s="14"/>
      <c r="F208" s="14"/>
      <c r="G208" s="14"/>
      <c r="H208" s="14"/>
      <c r="I208" s="14"/>
      <c r="J208" s="14"/>
      <c r="K208" s="15" t="s">
        <v>489</v>
      </c>
      <c r="L208" s="13" t="s">
        <v>490</v>
      </c>
      <c r="M208" s="13">
        <v>0</v>
      </c>
      <c r="N208" s="19">
        <v>43404</v>
      </c>
      <c r="O208" s="19">
        <v>43424</v>
      </c>
      <c r="P208" s="13" t="s">
        <v>399</v>
      </c>
    </row>
    <row r="209" spans="1:16" ht="230.25" customHeight="1" x14ac:dyDescent="0.25">
      <c r="A209" s="18">
        <v>5</v>
      </c>
      <c r="B209" s="13" t="s">
        <v>390</v>
      </c>
      <c r="C209" s="14"/>
      <c r="D209" s="14"/>
      <c r="E209" s="14"/>
      <c r="F209" s="14"/>
      <c r="G209" s="14"/>
      <c r="H209" s="14"/>
      <c r="I209" s="14"/>
      <c r="J209" s="14"/>
      <c r="K209" s="15" t="s">
        <v>491</v>
      </c>
      <c r="L209" s="13" t="s">
        <v>492</v>
      </c>
      <c r="M209" s="13">
        <v>15</v>
      </c>
      <c r="N209" s="19">
        <v>43425</v>
      </c>
      <c r="O209" s="19">
        <v>43432</v>
      </c>
      <c r="P209" s="13" t="s">
        <v>390</v>
      </c>
    </row>
    <row r="210" spans="1:16" ht="230.25" customHeight="1" x14ac:dyDescent="0.25">
      <c r="A210" s="18">
        <v>5</v>
      </c>
      <c r="B210" s="13" t="s">
        <v>390</v>
      </c>
      <c r="C210" s="14"/>
      <c r="D210" s="14"/>
      <c r="E210" s="14"/>
      <c r="F210" s="14"/>
      <c r="G210" s="14"/>
      <c r="H210" s="14"/>
      <c r="I210" s="14"/>
      <c r="J210" s="14"/>
      <c r="K210" s="15" t="s">
        <v>493</v>
      </c>
      <c r="L210" s="13" t="s">
        <v>494</v>
      </c>
      <c r="M210" s="13">
        <v>0</v>
      </c>
      <c r="N210" s="19">
        <v>43433</v>
      </c>
      <c r="O210" s="19">
        <v>43465</v>
      </c>
      <c r="P210" s="13" t="s">
        <v>399</v>
      </c>
    </row>
    <row r="211" spans="1:16" ht="255.75" customHeight="1" x14ac:dyDescent="0.25">
      <c r="A211" s="18">
        <v>5</v>
      </c>
      <c r="B211" s="13" t="s">
        <v>390</v>
      </c>
      <c r="C211" s="14" t="s">
        <v>96</v>
      </c>
      <c r="D211" s="14" t="s">
        <v>391</v>
      </c>
      <c r="E211" s="14" t="s">
        <v>495</v>
      </c>
      <c r="F211" s="14" t="s">
        <v>496</v>
      </c>
      <c r="G211" s="14">
        <v>4</v>
      </c>
      <c r="H211" s="14" t="s">
        <v>23</v>
      </c>
      <c r="I211" s="14" t="s">
        <v>24</v>
      </c>
      <c r="J211" s="14" t="s">
        <v>394</v>
      </c>
      <c r="K211" s="15"/>
      <c r="L211" s="13"/>
      <c r="M211" s="13"/>
      <c r="N211" s="19"/>
      <c r="O211" s="19"/>
      <c r="P211" s="13"/>
    </row>
    <row r="212" spans="1:16" ht="179.25" customHeight="1" x14ac:dyDescent="0.25">
      <c r="A212" s="7">
        <v>5</v>
      </c>
      <c r="B212" s="13" t="str">
        <f>+B211</f>
        <v>Delegatura para el Control y Verificación de los Reglamentos ...</v>
      </c>
      <c r="C212" s="14"/>
      <c r="D212" s="14"/>
      <c r="E212" s="14"/>
      <c r="F212" s="14"/>
      <c r="G212" s="14"/>
      <c r="H212" s="13"/>
      <c r="I212" s="14"/>
      <c r="J212" s="14"/>
      <c r="K212" s="15" t="s">
        <v>497</v>
      </c>
      <c r="L212" s="13" t="s">
        <v>498</v>
      </c>
      <c r="M212" s="13">
        <v>10</v>
      </c>
      <c r="N212" s="16">
        <v>43161</v>
      </c>
      <c r="O212" s="16">
        <v>43264</v>
      </c>
      <c r="P212" s="13" t="s">
        <v>468</v>
      </c>
    </row>
    <row r="213" spans="1:16" ht="153.75" customHeight="1" x14ac:dyDescent="0.25">
      <c r="A213" s="18">
        <v>5</v>
      </c>
      <c r="B213" s="13" t="s">
        <v>390</v>
      </c>
      <c r="C213" s="14"/>
      <c r="D213" s="14"/>
      <c r="E213" s="14"/>
      <c r="F213" s="14"/>
      <c r="G213" s="14"/>
      <c r="H213" s="14"/>
      <c r="I213" s="14"/>
      <c r="J213" s="14"/>
      <c r="K213" s="15" t="s">
        <v>499</v>
      </c>
      <c r="L213" s="13" t="s">
        <v>500</v>
      </c>
      <c r="M213" s="13">
        <v>0</v>
      </c>
      <c r="N213" s="19">
        <v>43265</v>
      </c>
      <c r="O213" s="19">
        <v>43280</v>
      </c>
      <c r="P213" s="13" t="s">
        <v>399</v>
      </c>
    </row>
    <row r="214" spans="1:16" ht="128.25" customHeight="1" x14ac:dyDescent="0.25">
      <c r="A214" s="18">
        <v>5</v>
      </c>
      <c r="B214" s="13" t="s">
        <v>390</v>
      </c>
      <c r="C214" s="14"/>
      <c r="D214" s="14"/>
      <c r="E214" s="14"/>
      <c r="F214" s="14"/>
      <c r="G214" s="14"/>
      <c r="H214" s="14"/>
      <c r="I214" s="14"/>
      <c r="J214" s="14"/>
      <c r="K214" s="15" t="s">
        <v>501</v>
      </c>
      <c r="L214" s="13" t="s">
        <v>472</v>
      </c>
      <c r="M214" s="13">
        <v>15</v>
      </c>
      <c r="N214" s="19">
        <v>43284</v>
      </c>
      <c r="O214" s="19">
        <v>43292</v>
      </c>
      <c r="P214" s="13" t="s">
        <v>468</v>
      </c>
    </row>
    <row r="215" spans="1:16" ht="128.25" customHeight="1" x14ac:dyDescent="0.25">
      <c r="A215" s="18">
        <v>5</v>
      </c>
      <c r="B215" s="13" t="s">
        <v>390</v>
      </c>
      <c r="C215" s="14"/>
      <c r="D215" s="14"/>
      <c r="E215" s="14"/>
      <c r="F215" s="14"/>
      <c r="G215" s="14"/>
      <c r="H215" s="14"/>
      <c r="I215" s="14"/>
      <c r="J215" s="14"/>
      <c r="K215" s="15" t="s">
        <v>502</v>
      </c>
      <c r="L215" s="13" t="s">
        <v>503</v>
      </c>
      <c r="M215" s="13">
        <v>0</v>
      </c>
      <c r="N215" s="19">
        <v>43297</v>
      </c>
      <c r="O215" s="19">
        <v>43327</v>
      </c>
      <c r="P215" s="13" t="s">
        <v>399</v>
      </c>
    </row>
    <row r="216" spans="1:16" ht="128.25" customHeight="1" x14ac:dyDescent="0.25">
      <c r="A216" s="18">
        <v>5</v>
      </c>
      <c r="B216" s="13" t="s">
        <v>390</v>
      </c>
      <c r="C216" s="14"/>
      <c r="D216" s="14"/>
      <c r="E216" s="14"/>
      <c r="F216" s="14"/>
      <c r="G216" s="14"/>
      <c r="H216" s="14"/>
      <c r="I216" s="14"/>
      <c r="J216" s="14"/>
      <c r="K216" s="15" t="s">
        <v>504</v>
      </c>
      <c r="L216" s="13" t="s">
        <v>476</v>
      </c>
      <c r="M216" s="13">
        <v>15</v>
      </c>
      <c r="N216" s="19">
        <v>43328</v>
      </c>
      <c r="O216" s="19">
        <v>43340</v>
      </c>
      <c r="P216" s="13" t="s">
        <v>468</v>
      </c>
    </row>
    <row r="217" spans="1:16" ht="128.25" customHeight="1" x14ac:dyDescent="0.25">
      <c r="A217" s="18">
        <v>5</v>
      </c>
      <c r="B217" s="13" t="s">
        <v>390</v>
      </c>
      <c r="C217" s="14"/>
      <c r="D217" s="14"/>
      <c r="E217" s="14"/>
      <c r="F217" s="14"/>
      <c r="G217" s="14"/>
      <c r="H217" s="14"/>
      <c r="I217" s="14"/>
      <c r="J217" s="14"/>
      <c r="K217" s="15" t="s">
        <v>505</v>
      </c>
      <c r="L217" s="13" t="s">
        <v>506</v>
      </c>
      <c r="M217" s="13">
        <v>30</v>
      </c>
      <c r="N217" s="19">
        <v>43341</v>
      </c>
      <c r="O217" s="19">
        <v>43434</v>
      </c>
      <c r="P217" s="13" t="s">
        <v>468</v>
      </c>
    </row>
    <row r="218" spans="1:16" ht="153.75" customHeight="1" x14ac:dyDescent="0.25">
      <c r="A218" s="18">
        <v>5</v>
      </c>
      <c r="B218" s="13" t="s">
        <v>390</v>
      </c>
      <c r="C218" s="14"/>
      <c r="D218" s="14"/>
      <c r="E218" s="14"/>
      <c r="F218" s="14"/>
      <c r="G218" s="14"/>
      <c r="H218" s="14"/>
      <c r="I218" s="14"/>
      <c r="J218" s="14"/>
      <c r="K218" s="15" t="s">
        <v>507</v>
      </c>
      <c r="L218" s="13" t="s">
        <v>480</v>
      </c>
      <c r="M218" s="13">
        <v>0</v>
      </c>
      <c r="N218" s="19">
        <v>43437</v>
      </c>
      <c r="O218" s="19">
        <v>43448</v>
      </c>
      <c r="P218" s="13" t="s">
        <v>399</v>
      </c>
    </row>
    <row r="219" spans="1:16" ht="128.25" customHeight="1" x14ac:dyDescent="0.25">
      <c r="A219" s="18">
        <v>5</v>
      </c>
      <c r="B219" s="13" t="s">
        <v>390</v>
      </c>
      <c r="C219" s="14"/>
      <c r="D219" s="14"/>
      <c r="E219" s="14"/>
      <c r="F219" s="14"/>
      <c r="G219" s="14"/>
      <c r="H219" s="14"/>
      <c r="I219" s="14"/>
      <c r="J219" s="14"/>
      <c r="K219" s="15" t="s">
        <v>508</v>
      </c>
      <c r="L219" s="13" t="s">
        <v>509</v>
      </c>
      <c r="M219" s="13">
        <v>30</v>
      </c>
      <c r="N219" s="19">
        <v>43451</v>
      </c>
      <c r="O219" s="19">
        <v>43462</v>
      </c>
      <c r="P219" s="13" t="s">
        <v>468</v>
      </c>
    </row>
    <row r="220" spans="1:16" ht="255.75" customHeight="1" x14ac:dyDescent="0.25">
      <c r="A220" s="18">
        <v>5</v>
      </c>
      <c r="B220" s="13" t="s">
        <v>390</v>
      </c>
      <c r="C220" s="13" t="s">
        <v>96</v>
      </c>
      <c r="D220" s="13" t="s">
        <v>391</v>
      </c>
      <c r="E220" s="13" t="s">
        <v>510</v>
      </c>
      <c r="F220" s="13" t="s">
        <v>511</v>
      </c>
      <c r="G220" s="13">
        <v>4</v>
      </c>
      <c r="H220" s="13" t="s">
        <v>23</v>
      </c>
      <c r="I220" s="13" t="s">
        <v>24</v>
      </c>
      <c r="J220" s="13" t="s">
        <v>394</v>
      </c>
      <c r="K220" s="15"/>
      <c r="L220" s="13"/>
      <c r="M220" s="13"/>
      <c r="N220" s="19"/>
      <c r="O220" s="19"/>
      <c r="P220" s="13"/>
    </row>
    <row r="221" spans="1:16" ht="179.25" customHeight="1" x14ac:dyDescent="0.25">
      <c r="A221" s="7">
        <v>5</v>
      </c>
      <c r="B221" s="13" t="str">
        <f>+B220</f>
        <v>Delegatura para el Control y Verificación de los Reglamentos ...</v>
      </c>
      <c r="C221" s="14"/>
      <c r="D221" s="14"/>
      <c r="E221" s="14"/>
      <c r="F221" s="14"/>
      <c r="G221" s="14"/>
      <c r="H221" s="13"/>
      <c r="I221" s="14"/>
      <c r="J221" s="14"/>
      <c r="K221" s="15" t="s">
        <v>512</v>
      </c>
      <c r="L221" s="13" t="s">
        <v>513</v>
      </c>
      <c r="M221" s="13">
        <v>30</v>
      </c>
      <c r="N221" s="16">
        <v>43252</v>
      </c>
      <c r="O221" s="16">
        <v>43356</v>
      </c>
      <c r="P221" s="13" t="s">
        <v>468</v>
      </c>
    </row>
    <row r="222" spans="1:16" ht="153.75" customHeight="1" x14ac:dyDescent="0.25">
      <c r="A222" s="18">
        <v>5</v>
      </c>
      <c r="B222" s="13" t="s">
        <v>390</v>
      </c>
      <c r="C222" s="13"/>
      <c r="D222" s="13"/>
      <c r="E222" s="13"/>
      <c r="F222" s="13"/>
      <c r="G222" s="13"/>
      <c r="H222" s="13"/>
      <c r="I222" s="13"/>
      <c r="J222" s="13"/>
      <c r="K222" s="15" t="s">
        <v>514</v>
      </c>
      <c r="L222" s="13" t="s">
        <v>500</v>
      </c>
      <c r="M222" s="13">
        <v>0</v>
      </c>
      <c r="N222" s="19">
        <v>43357</v>
      </c>
      <c r="O222" s="19">
        <v>43375</v>
      </c>
      <c r="P222" s="13" t="s">
        <v>399</v>
      </c>
    </row>
    <row r="223" spans="1:16" ht="128.25" customHeight="1" x14ac:dyDescent="0.25">
      <c r="A223" s="18">
        <v>5</v>
      </c>
      <c r="B223" s="13" t="s">
        <v>390</v>
      </c>
      <c r="C223" s="13"/>
      <c r="D223" s="13"/>
      <c r="E223" s="13"/>
      <c r="F223" s="13"/>
      <c r="G223" s="13"/>
      <c r="H223" s="13"/>
      <c r="I223" s="13"/>
      <c r="J223" s="13"/>
      <c r="K223" s="15" t="s">
        <v>515</v>
      </c>
      <c r="L223" s="13" t="s">
        <v>472</v>
      </c>
      <c r="M223" s="13">
        <v>20</v>
      </c>
      <c r="N223" s="19">
        <v>43376</v>
      </c>
      <c r="O223" s="19">
        <v>43384</v>
      </c>
      <c r="P223" s="13" t="s">
        <v>468</v>
      </c>
    </row>
    <row r="224" spans="1:16" ht="128.25" customHeight="1" x14ac:dyDescent="0.25">
      <c r="A224" s="18">
        <v>5</v>
      </c>
      <c r="B224" s="13" t="s">
        <v>390</v>
      </c>
      <c r="C224" s="13"/>
      <c r="D224" s="13"/>
      <c r="E224" s="13"/>
      <c r="F224" s="13"/>
      <c r="G224" s="13"/>
      <c r="H224" s="13"/>
      <c r="I224" s="13"/>
      <c r="J224" s="13"/>
      <c r="K224" s="15" t="s">
        <v>516</v>
      </c>
      <c r="L224" s="13" t="s">
        <v>503</v>
      </c>
      <c r="M224" s="13">
        <v>0</v>
      </c>
      <c r="N224" s="19">
        <v>43385</v>
      </c>
      <c r="O224" s="19">
        <v>43417</v>
      </c>
      <c r="P224" s="13" t="s">
        <v>399</v>
      </c>
    </row>
    <row r="225" spans="1:16" ht="128.25" customHeight="1" x14ac:dyDescent="0.25">
      <c r="A225" s="18">
        <v>5</v>
      </c>
      <c r="B225" s="13" t="s">
        <v>390</v>
      </c>
      <c r="C225" s="13"/>
      <c r="D225" s="13"/>
      <c r="E225" s="13"/>
      <c r="F225" s="13"/>
      <c r="G225" s="13"/>
      <c r="H225" s="13"/>
      <c r="I225" s="13"/>
      <c r="J225" s="13"/>
      <c r="K225" s="15" t="s">
        <v>517</v>
      </c>
      <c r="L225" s="13" t="s">
        <v>476</v>
      </c>
      <c r="M225" s="13">
        <v>20</v>
      </c>
      <c r="N225" s="19">
        <v>43418</v>
      </c>
      <c r="O225" s="19">
        <v>43432</v>
      </c>
      <c r="P225" s="13" t="s">
        <v>468</v>
      </c>
    </row>
    <row r="226" spans="1:16" ht="255.75" customHeight="1" x14ac:dyDescent="0.25">
      <c r="A226" s="18">
        <v>5</v>
      </c>
      <c r="B226" s="13" t="s">
        <v>390</v>
      </c>
      <c r="C226" s="13"/>
      <c r="D226" s="13"/>
      <c r="E226" s="13"/>
      <c r="F226" s="13"/>
      <c r="G226" s="13"/>
      <c r="H226" s="13"/>
      <c r="I226" s="13"/>
      <c r="J226" s="13"/>
      <c r="K226" s="15" t="s">
        <v>518</v>
      </c>
      <c r="L226" s="13" t="s">
        <v>519</v>
      </c>
      <c r="M226" s="13">
        <v>30</v>
      </c>
      <c r="N226" s="19">
        <v>43433</v>
      </c>
      <c r="O226" s="19">
        <v>43451</v>
      </c>
      <c r="P226" s="13" t="s">
        <v>468</v>
      </c>
    </row>
    <row r="227" spans="1:16" ht="281.25" customHeight="1" x14ac:dyDescent="0.25">
      <c r="A227" s="18">
        <v>5</v>
      </c>
      <c r="B227" s="13" t="s">
        <v>390</v>
      </c>
      <c r="C227" s="13"/>
      <c r="D227" s="13"/>
      <c r="E227" s="13"/>
      <c r="F227" s="13"/>
      <c r="G227" s="13"/>
      <c r="H227" s="13"/>
      <c r="I227" s="13"/>
      <c r="J227" s="13"/>
      <c r="K227" s="15" t="s">
        <v>520</v>
      </c>
      <c r="L227" s="13" t="s">
        <v>521</v>
      </c>
      <c r="M227" s="13">
        <v>0</v>
      </c>
      <c r="N227" s="19">
        <v>43452</v>
      </c>
      <c r="O227" s="19">
        <v>43462</v>
      </c>
      <c r="P227" s="13" t="s">
        <v>399</v>
      </c>
    </row>
    <row r="228" spans="1:16" ht="230.25" customHeight="1" x14ac:dyDescent="0.25">
      <c r="A228" s="18">
        <v>5</v>
      </c>
      <c r="B228" s="13" t="s">
        <v>390</v>
      </c>
      <c r="C228" s="13" t="s">
        <v>19</v>
      </c>
      <c r="D228" s="13" t="s">
        <v>429</v>
      </c>
      <c r="E228" s="13" t="s">
        <v>522</v>
      </c>
      <c r="F228" s="13" t="s">
        <v>523</v>
      </c>
      <c r="G228" s="13">
        <v>0</v>
      </c>
      <c r="H228" s="13" t="s">
        <v>23</v>
      </c>
      <c r="I228" s="13" t="s">
        <v>24</v>
      </c>
      <c r="J228" s="13" t="s">
        <v>99</v>
      </c>
      <c r="K228" s="15"/>
      <c r="L228" s="13"/>
      <c r="M228" s="13"/>
      <c r="N228" s="19"/>
      <c r="O228" s="19"/>
      <c r="P228" s="13"/>
    </row>
    <row r="229" spans="1:16" ht="102.75" customHeight="1" x14ac:dyDescent="0.25">
      <c r="A229" s="7">
        <v>5</v>
      </c>
      <c r="B229" s="13" t="str">
        <f>+B228</f>
        <v>Delegatura para el Control y Verificación de los Reglamentos ...</v>
      </c>
      <c r="C229" s="14"/>
      <c r="D229" s="14"/>
      <c r="E229" s="14"/>
      <c r="F229" s="14"/>
      <c r="G229" s="14"/>
      <c r="H229" s="13"/>
      <c r="I229" s="14"/>
      <c r="J229" s="14"/>
      <c r="K229" s="15" t="s">
        <v>524</v>
      </c>
      <c r="L229" s="13" t="s">
        <v>525</v>
      </c>
      <c r="M229" s="13">
        <v>50</v>
      </c>
      <c r="N229" s="16">
        <v>43164</v>
      </c>
      <c r="O229" s="16">
        <v>43196</v>
      </c>
      <c r="P229" s="13" t="s">
        <v>526</v>
      </c>
    </row>
    <row r="230" spans="1:16" ht="102.75" customHeight="1" x14ac:dyDescent="0.25">
      <c r="A230" s="18">
        <v>5</v>
      </c>
      <c r="B230" s="13" t="s">
        <v>390</v>
      </c>
      <c r="C230" s="13"/>
      <c r="D230" s="13"/>
      <c r="E230" s="13"/>
      <c r="F230" s="13"/>
      <c r="G230" s="13"/>
      <c r="H230" s="13"/>
      <c r="I230" s="13"/>
      <c r="J230" s="13"/>
      <c r="K230" s="15" t="s">
        <v>527</v>
      </c>
      <c r="L230" s="13" t="s">
        <v>528</v>
      </c>
      <c r="M230" s="13">
        <v>50</v>
      </c>
      <c r="N230" s="19">
        <v>43346</v>
      </c>
      <c r="O230" s="19">
        <v>43371</v>
      </c>
      <c r="P230" s="13" t="s">
        <v>526</v>
      </c>
    </row>
    <row r="231" spans="1:16" ht="51.75" customHeight="1" x14ac:dyDescent="0.25">
      <c r="A231" s="18">
        <v>5</v>
      </c>
      <c r="B231" s="13" t="s">
        <v>390</v>
      </c>
      <c r="C231" s="13"/>
      <c r="D231" s="13"/>
      <c r="E231" s="13"/>
      <c r="F231" s="13"/>
      <c r="G231" s="13"/>
      <c r="H231" s="13"/>
      <c r="I231" s="13"/>
      <c r="J231" s="13"/>
      <c r="K231" s="15" t="s">
        <v>529</v>
      </c>
      <c r="L231" s="13" t="s">
        <v>530</v>
      </c>
      <c r="M231" s="13">
        <v>0</v>
      </c>
      <c r="N231" s="19">
        <v>43196</v>
      </c>
      <c r="O231" s="19">
        <v>43251</v>
      </c>
      <c r="P231" s="13" t="s">
        <v>222</v>
      </c>
    </row>
    <row r="232" spans="1:16" ht="51.75" customHeight="1" x14ac:dyDescent="0.25">
      <c r="A232" s="18">
        <v>5</v>
      </c>
      <c r="B232" s="13" t="s">
        <v>390</v>
      </c>
      <c r="C232" s="13"/>
      <c r="D232" s="13"/>
      <c r="E232" s="13"/>
      <c r="F232" s="13"/>
      <c r="G232" s="13"/>
      <c r="H232" s="13"/>
      <c r="I232" s="13"/>
      <c r="J232" s="13"/>
      <c r="K232" s="15" t="s">
        <v>531</v>
      </c>
      <c r="L232" s="13" t="s">
        <v>532</v>
      </c>
      <c r="M232" s="13">
        <v>0</v>
      </c>
      <c r="N232" s="19">
        <v>43252</v>
      </c>
      <c r="O232" s="19">
        <v>43343</v>
      </c>
      <c r="P232" s="13" t="s">
        <v>222</v>
      </c>
    </row>
    <row r="233" spans="1:16" ht="51.75" customHeight="1" x14ac:dyDescent="0.25">
      <c r="A233" s="18">
        <v>5</v>
      </c>
      <c r="B233" s="13" t="s">
        <v>390</v>
      </c>
      <c r="C233" s="13"/>
      <c r="D233" s="13"/>
      <c r="E233" s="13"/>
      <c r="F233" s="13"/>
      <c r="G233" s="13"/>
      <c r="H233" s="13"/>
      <c r="I233" s="13"/>
      <c r="J233" s="13"/>
      <c r="K233" s="15" t="s">
        <v>533</v>
      </c>
      <c r="L233" s="13" t="s">
        <v>228</v>
      </c>
      <c r="M233" s="13">
        <v>0</v>
      </c>
      <c r="N233" s="19">
        <v>43374</v>
      </c>
      <c r="O233" s="19">
        <v>43385</v>
      </c>
      <c r="P233" s="13" t="s">
        <v>222</v>
      </c>
    </row>
    <row r="234" spans="1:16" ht="77.25" customHeight="1" x14ac:dyDescent="0.25">
      <c r="A234" s="18">
        <v>5</v>
      </c>
      <c r="B234" s="13" t="s">
        <v>390</v>
      </c>
      <c r="C234" s="13"/>
      <c r="D234" s="13"/>
      <c r="E234" s="13"/>
      <c r="F234" s="13"/>
      <c r="G234" s="13"/>
      <c r="H234" s="13"/>
      <c r="I234" s="13"/>
      <c r="J234" s="13"/>
      <c r="K234" s="15" t="s">
        <v>534</v>
      </c>
      <c r="L234" s="13" t="s">
        <v>535</v>
      </c>
      <c r="M234" s="13">
        <v>0</v>
      </c>
      <c r="N234" s="19">
        <v>43389</v>
      </c>
      <c r="O234" s="19">
        <v>43448</v>
      </c>
      <c r="P234" s="13" t="s">
        <v>222</v>
      </c>
    </row>
    <row r="235" spans="1:16" ht="153.75" customHeight="1" x14ac:dyDescent="0.25">
      <c r="A235" s="25">
        <v>5</v>
      </c>
      <c r="B235" s="13" t="s">
        <v>390</v>
      </c>
      <c r="C235" s="14" t="s">
        <v>96</v>
      </c>
      <c r="D235" s="13" t="s">
        <v>237</v>
      </c>
      <c r="E235" s="13" t="s">
        <v>536</v>
      </c>
      <c r="F235" s="13" t="s">
        <v>257</v>
      </c>
      <c r="G235" s="13">
        <v>0</v>
      </c>
      <c r="H235" s="13" t="s">
        <v>258</v>
      </c>
      <c r="I235" s="13" t="s">
        <v>24</v>
      </c>
      <c r="J235" s="13" t="s">
        <v>241</v>
      </c>
      <c r="K235" s="15"/>
      <c r="L235" s="13"/>
      <c r="M235" s="13"/>
      <c r="N235" s="19"/>
      <c r="O235" s="19"/>
      <c r="P235" s="13"/>
    </row>
    <row r="236" spans="1:16" ht="128.25" customHeight="1" thickBot="1" x14ac:dyDescent="0.3">
      <c r="A236" s="7">
        <v>5</v>
      </c>
      <c r="B236" s="29" t="str">
        <f>+B235</f>
        <v>Delegatura para el Control y Verificación de los Reglamentos ...</v>
      </c>
      <c r="C236" s="30"/>
      <c r="D236" s="30"/>
      <c r="E236" s="30"/>
      <c r="F236" s="30"/>
      <c r="G236" s="30"/>
      <c r="H236" s="29"/>
      <c r="I236" s="30"/>
      <c r="J236" s="30"/>
      <c r="K236" s="31" t="s">
        <v>537</v>
      </c>
      <c r="L236" s="29" t="s">
        <v>260</v>
      </c>
      <c r="M236" s="29">
        <v>100</v>
      </c>
      <c r="N236" s="32">
        <v>43115</v>
      </c>
      <c r="O236" s="32">
        <v>43462</v>
      </c>
      <c r="P236" s="29" t="s">
        <v>261</v>
      </c>
    </row>
    <row r="237" spans="1:16" ht="53.25" customHeight="1" thickBot="1" x14ac:dyDescent="0.3">
      <c r="A237" s="6">
        <v>6</v>
      </c>
      <c r="B237" s="49" t="s">
        <v>538</v>
      </c>
      <c r="C237" s="50"/>
      <c r="D237" s="50"/>
      <c r="E237" s="50"/>
      <c r="F237" s="50"/>
      <c r="G237" s="50"/>
      <c r="H237" s="50"/>
      <c r="I237" s="50"/>
      <c r="J237" s="50"/>
      <c r="K237" s="50"/>
      <c r="L237" s="50"/>
      <c r="M237" s="50"/>
      <c r="N237" s="50"/>
      <c r="O237" s="50"/>
      <c r="P237" s="51"/>
    </row>
    <row r="238" spans="1:16" ht="255.75" customHeight="1" x14ac:dyDescent="0.25">
      <c r="A238" s="7">
        <v>6</v>
      </c>
      <c r="B238" s="8" t="s">
        <v>538</v>
      </c>
      <c r="C238" s="9" t="s">
        <v>539</v>
      </c>
      <c r="D238" s="9" t="s">
        <v>540</v>
      </c>
      <c r="E238" s="9" t="s">
        <v>541</v>
      </c>
      <c r="F238" s="9" t="s">
        <v>542</v>
      </c>
      <c r="G238" s="9">
        <v>12</v>
      </c>
      <c r="H238" s="8">
        <v>80</v>
      </c>
      <c r="I238" s="9" t="s">
        <v>80</v>
      </c>
      <c r="J238" s="9" t="s">
        <v>543</v>
      </c>
      <c r="K238" s="10"/>
      <c r="L238" s="8"/>
      <c r="M238" s="8"/>
      <c r="N238" s="11"/>
      <c r="O238" s="11"/>
      <c r="P238" s="8"/>
    </row>
    <row r="239" spans="1:16" ht="128.25" customHeight="1" x14ac:dyDescent="0.25">
      <c r="A239" s="7">
        <v>6</v>
      </c>
      <c r="B239" s="13" t="str">
        <f>+B238</f>
        <v>Delegatura para Asuntos  Jurisdiccionales</v>
      </c>
      <c r="C239" s="14"/>
      <c r="D239" s="14"/>
      <c r="E239" s="14"/>
      <c r="F239" s="14"/>
      <c r="G239" s="14"/>
      <c r="H239" s="13"/>
      <c r="I239" s="14"/>
      <c r="J239" s="14"/>
      <c r="K239" s="15" t="s">
        <v>544</v>
      </c>
      <c r="L239" s="13" t="s">
        <v>545</v>
      </c>
      <c r="M239" s="13">
        <v>50</v>
      </c>
      <c r="N239" s="16">
        <v>43139</v>
      </c>
      <c r="O239" s="16">
        <v>43455</v>
      </c>
      <c r="P239" s="13" t="s">
        <v>538</v>
      </c>
    </row>
    <row r="240" spans="1:16" ht="179.25" customHeight="1" x14ac:dyDescent="0.25">
      <c r="A240" s="18">
        <v>6</v>
      </c>
      <c r="B240" s="13" t="s">
        <v>538</v>
      </c>
      <c r="C240" s="14"/>
      <c r="D240" s="14"/>
      <c r="E240" s="14"/>
      <c r="F240" s="14"/>
      <c r="G240" s="14"/>
      <c r="H240" s="13"/>
      <c r="I240" s="14"/>
      <c r="J240" s="14"/>
      <c r="K240" s="15" t="s">
        <v>546</v>
      </c>
      <c r="L240" s="33" t="s">
        <v>547</v>
      </c>
      <c r="M240" s="13">
        <v>50</v>
      </c>
      <c r="N240" s="19">
        <v>43139</v>
      </c>
      <c r="O240" s="19">
        <v>43455</v>
      </c>
      <c r="P240" s="13" t="s">
        <v>538</v>
      </c>
    </row>
    <row r="241" spans="1:16" ht="255.75" customHeight="1" x14ac:dyDescent="0.25">
      <c r="A241" s="18">
        <v>6</v>
      </c>
      <c r="B241" s="13" t="s">
        <v>538</v>
      </c>
      <c r="C241" s="14" t="s">
        <v>539</v>
      </c>
      <c r="D241" s="13" t="s">
        <v>540</v>
      </c>
      <c r="E241" s="13" t="s">
        <v>548</v>
      </c>
      <c r="F241" s="13" t="s">
        <v>549</v>
      </c>
      <c r="G241" s="13">
        <v>14</v>
      </c>
      <c r="H241" s="13">
        <v>98</v>
      </c>
      <c r="I241" s="13" t="s">
        <v>80</v>
      </c>
      <c r="J241" s="13" t="s">
        <v>543</v>
      </c>
      <c r="K241" s="15"/>
      <c r="L241" s="13"/>
      <c r="M241" s="13"/>
      <c r="N241" s="19"/>
      <c r="O241" s="19"/>
      <c r="P241" s="13"/>
    </row>
    <row r="242" spans="1:16" ht="128.25" customHeight="1" x14ac:dyDescent="0.25">
      <c r="A242" s="7">
        <v>6</v>
      </c>
      <c r="B242" s="13" t="str">
        <f>+B241</f>
        <v>Delegatura para Asuntos  Jurisdiccionales</v>
      </c>
      <c r="C242" s="14"/>
      <c r="D242" s="14"/>
      <c r="E242" s="14"/>
      <c r="F242" s="14"/>
      <c r="G242" s="14"/>
      <c r="H242" s="13"/>
      <c r="I242" s="14"/>
      <c r="J242" s="14"/>
      <c r="K242" s="15" t="s">
        <v>550</v>
      </c>
      <c r="L242" s="13" t="s">
        <v>551</v>
      </c>
      <c r="M242" s="13">
        <v>100</v>
      </c>
      <c r="N242" s="16">
        <v>43139</v>
      </c>
      <c r="O242" s="16">
        <v>43455</v>
      </c>
      <c r="P242" s="13" t="s">
        <v>538</v>
      </c>
    </row>
    <row r="243" spans="1:16" ht="255.75" customHeight="1" x14ac:dyDescent="0.25">
      <c r="A243" s="18">
        <v>6</v>
      </c>
      <c r="B243" s="13" t="s">
        <v>538</v>
      </c>
      <c r="C243" s="14" t="s">
        <v>539</v>
      </c>
      <c r="D243" s="14" t="s">
        <v>540</v>
      </c>
      <c r="E243" s="14" t="s">
        <v>552</v>
      </c>
      <c r="F243" s="14" t="s">
        <v>553</v>
      </c>
      <c r="G243" s="14">
        <v>27</v>
      </c>
      <c r="H243" s="13" t="s">
        <v>554</v>
      </c>
      <c r="I243" s="14" t="s">
        <v>24</v>
      </c>
      <c r="J243" s="14" t="s">
        <v>543</v>
      </c>
      <c r="K243" s="15"/>
      <c r="L243" s="13"/>
      <c r="M243" s="13"/>
      <c r="N243" s="19"/>
      <c r="O243" s="19"/>
      <c r="P243" s="13"/>
    </row>
    <row r="244" spans="1:16" ht="153.75" customHeight="1" x14ac:dyDescent="0.25">
      <c r="A244" s="7">
        <v>6</v>
      </c>
      <c r="B244" s="13" t="str">
        <f>+B243</f>
        <v>Delegatura para Asuntos  Jurisdiccionales</v>
      </c>
      <c r="C244" s="14"/>
      <c r="D244" s="14"/>
      <c r="E244" s="14"/>
      <c r="F244" s="14"/>
      <c r="G244" s="14"/>
      <c r="H244" s="13"/>
      <c r="I244" s="14"/>
      <c r="J244" s="14"/>
      <c r="K244" s="15" t="s">
        <v>555</v>
      </c>
      <c r="L244" s="33" t="s">
        <v>556</v>
      </c>
      <c r="M244" s="13">
        <v>5</v>
      </c>
      <c r="N244" s="16">
        <v>43139</v>
      </c>
      <c r="O244" s="16">
        <v>43465</v>
      </c>
      <c r="P244" s="13" t="s">
        <v>538</v>
      </c>
    </row>
    <row r="245" spans="1:16" ht="102.75" customHeight="1" x14ac:dyDescent="0.25">
      <c r="A245" s="18">
        <v>6</v>
      </c>
      <c r="B245" s="13" t="s">
        <v>538</v>
      </c>
      <c r="C245" s="14"/>
      <c r="D245" s="14"/>
      <c r="E245" s="14"/>
      <c r="F245" s="14"/>
      <c r="G245" s="14"/>
      <c r="H245" s="13"/>
      <c r="I245" s="14"/>
      <c r="J245" s="14"/>
      <c r="K245" s="15" t="s">
        <v>557</v>
      </c>
      <c r="L245" s="13" t="s">
        <v>558</v>
      </c>
      <c r="M245" s="13">
        <v>95</v>
      </c>
      <c r="N245" s="19">
        <v>43139</v>
      </c>
      <c r="O245" s="19">
        <v>43455</v>
      </c>
      <c r="P245" s="13" t="s">
        <v>538</v>
      </c>
    </row>
    <row r="246" spans="1:16" ht="255.75" customHeight="1" x14ac:dyDescent="0.25">
      <c r="A246" s="18">
        <v>6</v>
      </c>
      <c r="B246" s="13" t="s">
        <v>538</v>
      </c>
      <c r="C246" s="14" t="s">
        <v>539</v>
      </c>
      <c r="D246" s="14" t="s">
        <v>559</v>
      </c>
      <c r="E246" s="14" t="s">
        <v>560</v>
      </c>
      <c r="F246" s="14" t="s">
        <v>561</v>
      </c>
      <c r="G246" s="14">
        <v>14</v>
      </c>
      <c r="H246" s="13">
        <v>9000</v>
      </c>
      <c r="I246" s="14" t="s">
        <v>24</v>
      </c>
      <c r="J246" s="14" t="s">
        <v>543</v>
      </c>
      <c r="K246" s="15"/>
      <c r="L246" s="13"/>
      <c r="M246" s="13"/>
      <c r="N246" s="19"/>
      <c r="O246" s="19"/>
      <c r="P246" s="13"/>
    </row>
    <row r="247" spans="1:16" ht="153.75" customHeight="1" x14ac:dyDescent="0.25">
      <c r="A247" s="7">
        <v>6</v>
      </c>
      <c r="B247" s="13" t="str">
        <f>+B246</f>
        <v>Delegatura para Asuntos  Jurisdiccionales</v>
      </c>
      <c r="C247" s="14"/>
      <c r="D247" s="14"/>
      <c r="E247" s="14"/>
      <c r="F247" s="14"/>
      <c r="G247" s="14"/>
      <c r="H247" s="13"/>
      <c r="I247" s="14"/>
      <c r="J247" s="14"/>
      <c r="K247" s="15" t="s">
        <v>562</v>
      </c>
      <c r="L247" s="13" t="s">
        <v>563</v>
      </c>
      <c r="M247" s="13">
        <v>70</v>
      </c>
      <c r="N247" s="16">
        <v>43139</v>
      </c>
      <c r="O247" s="16">
        <v>43455</v>
      </c>
      <c r="P247" s="13" t="s">
        <v>538</v>
      </c>
    </row>
    <row r="248" spans="1:16" ht="102.75" customHeight="1" x14ac:dyDescent="0.25">
      <c r="A248" s="18">
        <v>6</v>
      </c>
      <c r="B248" s="13" t="s">
        <v>538</v>
      </c>
      <c r="C248" s="14"/>
      <c r="D248" s="14"/>
      <c r="E248" s="14"/>
      <c r="F248" s="14"/>
      <c r="G248" s="14"/>
      <c r="H248" s="13"/>
      <c r="I248" s="14"/>
      <c r="J248" s="14"/>
      <c r="K248" s="15" t="s">
        <v>564</v>
      </c>
      <c r="L248" s="13" t="s">
        <v>565</v>
      </c>
      <c r="M248" s="13">
        <v>30</v>
      </c>
      <c r="N248" s="19">
        <v>43139</v>
      </c>
      <c r="O248" s="19">
        <v>43455</v>
      </c>
      <c r="P248" s="13" t="s">
        <v>538</v>
      </c>
    </row>
    <row r="249" spans="1:16" ht="255.75" customHeight="1" x14ac:dyDescent="0.25">
      <c r="A249" s="18">
        <v>6</v>
      </c>
      <c r="B249" s="13" t="s">
        <v>538</v>
      </c>
      <c r="C249" s="14" t="s">
        <v>539</v>
      </c>
      <c r="D249" s="13" t="s">
        <v>566</v>
      </c>
      <c r="E249" s="13" t="s">
        <v>567</v>
      </c>
      <c r="F249" s="13" t="s">
        <v>568</v>
      </c>
      <c r="G249" s="13">
        <v>13</v>
      </c>
      <c r="H249" s="13">
        <v>118000</v>
      </c>
      <c r="I249" s="13" t="s">
        <v>24</v>
      </c>
      <c r="J249" s="13" t="s">
        <v>543</v>
      </c>
      <c r="K249" s="15"/>
      <c r="L249" s="13"/>
      <c r="M249" s="13"/>
      <c r="N249" s="19"/>
      <c r="O249" s="19"/>
      <c r="P249" s="13"/>
    </row>
    <row r="250" spans="1:16" ht="77.25" customHeight="1" x14ac:dyDescent="0.25">
      <c r="A250" s="7">
        <v>6</v>
      </c>
      <c r="B250" s="13" t="str">
        <f>+B249</f>
        <v>Delegatura para Asuntos  Jurisdiccionales</v>
      </c>
      <c r="C250" s="14"/>
      <c r="D250" s="14"/>
      <c r="E250" s="14"/>
      <c r="F250" s="14"/>
      <c r="G250" s="14"/>
      <c r="H250" s="13"/>
      <c r="I250" s="14"/>
      <c r="J250" s="14"/>
      <c r="K250" s="15" t="s">
        <v>569</v>
      </c>
      <c r="L250" s="13" t="s">
        <v>570</v>
      </c>
      <c r="M250" s="13">
        <v>100</v>
      </c>
      <c r="N250" s="16">
        <v>43102</v>
      </c>
      <c r="O250" s="16">
        <v>43455</v>
      </c>
      <c r="P250" s="13" t="s">
        <v>538</v>
      </c>
    </row>
    <row r="251" spans="1:16" ht="255.75" customHeight="1" x14ac:dyDescent="0.25">
      <c r="A251" s="18">
        <v>6</v>
      </c>
      <c r="B251" s="13" t="s">
        <v>538</v>
      </c>
      <c r="C251" s="14" t="s">
        <v>539</v>
      </c>
      <c r="D251" s="14" t="s">
        <v>20</v>
      </c>
      <c r="E251" s="14" t="s">
        <v>571</v>
      </c>
      <c r="F251" s="14" t="s">
        <v>572</v>
      </c>
      <c r="G251" s="14">
        <v>12</v>
      </c>
      <c r="H251" s="13" t="s">
        <v>23</v>
      </c>
      <c r="I251" s="14" t="s">
        <v>24</v>
      </c>
      <c r="J251" s="14" t="s">
        <v>543</v>
      </c>
      <c r="K251" s="15"/>
      <c r="L251" s="13"/>
      <c r="M251" s="13"/>
      <c r="N251" s="19"/>
      <c r="O251" s="19"/>
      <c r="P251" s="13"/>
    </row>
    <row r="252" spans="1:16" ht="77.25" customHeight="1" x14ac:dyDescent="0.25">
      <c r="A252" s="7">
        <v>6</v>
      </c>
      <c r="B252" s="13" t="str">
        <f>+B251</f>
        <v>Delegatura para Asuntos  Jurisdiccionales</v>
      </c>
      <c r="C252" s="14"/>
      <c r="D252" s="14"/>
      <c r="E252" s="14"/>
      <c r="F252" s="14"/>
      <c r="G252" s="14"/>
      <c r="H252" s="13"/>
      <c r="I252" s="14"/>
      <c r="J252" s="14"/>
      <c r="K252" s="15" t="s">
        <v>573</v>
      </c>
      <c r="L252" s="13" t="s">
        <v>574</v>
      </c>
      <c r="M252" s="13">
        <v>20</v>
      </c>
      <c r="N252" s="16">
        <v>43160</v>
      </c>
      <c r="O252" s="16">
        <v>43220</v>
      </c>
      <c r="P252" s="13" t="s">
        <v>575</v>
      </c>
    </row>
    <row r="253" spans="1:16" ht="77.25" customHeight="1" x14ac:dyDescent="0.25">
      <c r="A253" s="18">
        <v>6</v>
      </c>
      <c r="B253" s="13" t="s">
        <v>538</v>
      </c>
      <c r="C253" s="14"/>
      <c r="D253" s="14"/>
      <c r="E253" s="14"/>
      <c r="F253" s="14"/>
      <c r="G253" s="14"/>
      <c r="H253" s="13"/>
      <c r="I253" s="14"/>
      <c r="J253" s="14"/>
      <c r="K253" s="15" t="s">
        <v>576</v>
      </c>
      <c r="L253" s="13" t="s">
        <v>577</v>
      </c>
      <c r="M253" s="13">
        <v>80</v>
      </c>
      <c r="N253" s="34">
        <v>43222</v>
      </c>
      <c r="O253" s="34">
        <v>43251</v>
      </c>
      <c r="P253" s="13" t="s">
        <v>575</v>
      </c>
    </row>
    <row r="254" spans="1:16" ht="230.25" customHeight="1" x14ac:dyDescent="0.25">
      <c r="A254" s="25">
        <v>6</v>
      </c>
      <c r="B254" s="13" t="s">
        <v>538</v>
      </c>
      <c r="C254" s="14" t="s">
        <v>83</v>
      </c>
      <c r="D254" s="13" t="s">
        <v>20</v>
      </c>
      <c r="E254" s="13" t="s">
        <v>578</v>
      </c>
      <c r="F254" s="13" t="s">
        <v>579</v>
      </c>
      <c r="G254" s="13">
        <v>8</v>
      </c>
      <c r="H254" s="13" t="s">
        <v>87</v>
      </c>
      <c r="I254" s="13" t="s">
        <v>88</v>
      </c>
      <c r="J254" s="13" t="s">
        <v>99</v>
      </c>
      <c r="K254" s="15"/>
      <c r="L254" s="13"/>
      <c r="M254" s="13"/>
      <c r="N254" s="19"/>
      <c r="O254" s="19"/>
      <c r="P254" s="13"/>
    </row>
    <row r="255" spans="1:16" ht="179.25" customHeight="1" thickBot="1" x14ac:dyDescent="0.3">
      <c r="A255" s="7">
        <v>6</v>
      </c>
      <c r="B255" s="29" t="str">
        <f>+B254</f>
        <v>Delegatura para Asuntos  Jurisdiccionales</v>
      </c>
      <c r="C255" s="30"/>
      <c r="D255" s="30"/>
      <c r="E255" s="30"/>
      <c r="F255" s="30"/>
      <c r="G255" s="30"/>
      <c r="H255" s="29"/>
      <c r="I255" s="30"/>
      <c r="J255" s="30"/>
      <c r="K255" s="31" t="s">
        <v>580</v>
      </c>
      <c r="L255" s="29" t="s">
        <v>581</v>
      </c>
      <c r="M255" s="29">
        <v>100</v>
      </c>
      <c r="N255" s="32">
        <v>43102</v>
      </c>
      <c r="O255" s="32">
        <v>43462</v>
      </c>
      <c r="P255" s="29" t="s">
        <v>538</v>
      </c>
    </row>
    <row r="256" spans="1:16" ht="53.25" customHeight="1" thickBot="1" x14ac:dyDescent="0.3">
      <c r="A256" s="6" t="s">
        <v>582</v>
      </c>
      <c r="B256" s="49" t="s">
        <v>583</v>
      </c>
      <c r="C256" s="50"/>
      <c r="D256" s="50"/>
      <c r="E256" s="50"/>
      <c r="F256" s="50"/>
      <c r="G256" s="50"/>
      <c r="H256" s="50"/>
      <c r="I256" s="50"/>
      <c r="J256" s="50"/>
      <c r="K256" s="50"/>
      <c r="L256" s="50"/>
      <c r="M256" s="50"/>
      <c r="N256" s="50"/>
      <c r="O256" s="50"/>
      <c r="P256" s="51"/>
    </row>
    <row r="257" spans="1:16" ht="306.75" customHeight="1" x14ac:dyDescent="0.25">
      <c r="A257" s="7" t="s">
        <v>582</v>
      </c>
      <c r="B257" s="8" t="s">
        <v>583</v>
      </c>
      <c r="C257" s="9" t="s">
        <v>584</v>
      </c>
      <c r="D257" s="9" t="s">
        <v>20</v>
      </c>
      <c r="E257" s="9" t="s">
        <v>585</v>
      </c>
      <c r="F257" s="9" t="s">
        <v>586</v>
      </c>
      <c r="G257" s="9">
        <v>30</v>
      </c>
      <c r="H257" s="8" t="s">
        <v>587</v>
      </c>
      <c r="I257" s="9" t="s">
        <v>88</v>
      </c>
      <c r="J257" s="9" t="s">
        <v>588</v>
      </c>
      <c r="K257" s="10"/>
      <c r="L257" s="8"/>
      <c r="M257" s="8"/>
      <c r="N257" s="11"/>
      <c r="O257" s="11"/>
      <c r="P257" s="8"/>
    </row>
    <row r="258" spans="1:16" ht="128.25" customHeight="1" x14ac:dyDescent="0.25">
      <c r="A258" s="7" t="s">
        <v>582</v>
      </c>
      <c r="B258" s="13" t="str">
        <f>+B257</f>
        <v>Delegatura para la Propiedad Industrial</v>
      </c>
      <c r="C258" s="14"/>
      <c r="D258" s="14"/>
      <c r="E258" s="14"/>
      <c r="F258" s="14"/>
      <c r="G258" s="14"/>
      <c r="H258" s="13"/>
      <c r="I258" s="14"/>
      <c r="J258" s="14"/>
      <c r="K258" s="15" t="s">
        <v>589</v>
      </c>
      <c r="L258" s="13" t="s">
        <v>590</v>
      </c>
      <c r="M258" s="13">
        <v>50</v>
      </c>
      <c r="N258" s="16">
        <v>43102</v>
      </c>
      <c r="O258" s="16">
        <v>43455</v>
      </c>
      <c r="P258" s="13" t="s">
        <v>583</v>
      </c>
    </row>
    <row r="259" spans="1:16" ht="128.25" customHeight="1" x14ac:dyDescent="0.25">
      <c r="A259" s="18" t="s">
        <v>582</v>
      </c>
      <c r="B259" s="13" t="s">
        <v>583</v>
      </c>
      <c r="C259" s="14"/>
      <c r="D259" s="14"/>
      <c r="E259" s="14"/>
      <c r="F259" s="14"/>
      <c r="G259" s="14"/>
      <c r="H259" s="13"/>
      <c r="I259" s="14"/>
      <c r="J259" s="14"/>
      <c r="K259" s="15" t="s">
        <v>591</v>
      </c>
      <c r="L259" s="13" t="s">
        <v>592</v>
      </c>
      <c r="M259" s="13">
        <v>50</v>
      </c>
      <c r="N259" s="19">
        <v>43102</v>
      </c>
      <c r="O259" s="19">
        <v>43455</v>
      </c>
      <c r="P259" s="13" t="s">
        <v>583</v>
      </c>
    </row>
    <row r="260" spans="1:16" ht="306.75" customHeight="1" x14ac:dyDescent="0.25">
      <c r="A260" s="18" t="s">
        <v>582</v>
      </c>
      <c r="B260" s="13" t="s">
        <v>583</v>
      </c>
      <c r="C260" s="14" t="s">
        <v>584</v>
      </c>
      <c r="D260" s="14" t="s">
        <v>20</v>
      </c>
      <c r="E260" s="14" t="s">
        <v>593</v>
      </c>
      <c r="F260" s="14" t="s">
        <v>594</v>
      </c>
      <c r="G260" s="14">
        <v>30</v>
      </c>
      <c r="H260" s="13" t="s">
        <v>595</v>
      </c>
      <c r="I260" s="14" t="s">
        <v>24</v>
      </c>
      <c r="J260" s="14" t="s">
        <v>588</v>
      </c>
      <c r="K260" s="15"/>
      <c r="L260" s="13"/>
      <c r="M260" s="13"/>
      <c r="N260" s="19"/>
      <c r="O260" s="19"/>
      <c r="P260" s="13"/>
    </row>
    <row r="261" spans="1:16" ht="102.75" customHeight="1" x14ac:dyDescent="0.25">
      <c r="A261" s="7" t="s">
        <v>582</v>
      </c>
      <c r="B261" s="13" t="str">
        <f>+B260</f>
        <v>Delegatura para la Propiedad Industrial</v>
      </c>
      <c r="C261" s="14"/>
      <c r="D261" s="14"/>
      <c r="E261" s="14"/>
      <c r="F261" s="14"/>
      <c r="G261" s="14"/>
      <c r="H261" s="13"/>
      <c r="I261" s="14"/>
      <c r="J261" s="14"/>
      <c r="K261" s="15" t="s">
        <v>596</v>
      </c>
      <c r="L261" s="13" t="s">
        <v>597</v>
      </c>
      <c r="M261" s="13">
        <v>50</v>
      </c>
      <c r="N261" s="16">
        <v>43102</v>
      </c>
      <c r="O261" s="16">
        <v>43455</v>
      </c>
      <c r="P261" s="13" t="s">
        <v>583</v>
      </c>
    </row>
    <row r="262" spans="1:16" ht="77.25" customHeight="1" x14ac:dyDescent="0.25">
      <c r="A262" s="18" t="s">
        <v>582</v>
      </c>
      <c r="B262" s="13" t="s">
        <v>583</v>
      </c>
      <c r="C262" s="14"/>
      <c r="D262" s="14"/>
      <c r="E262" s="14"/>
      <c r="F262" s="14"/>
      <c r="G262" s="14"/>
      <c r="H262" s="13"/>
      <c r="I262" s="14"/>
      <c r="J262" s="14"/>
      <c r="K262" s="15" t="s">
        <v>598</v>
      </c>
      <c r="L262" s="13" t="s">
        <v>599</v>
      </c>
      <c r="M262" s="13">
        <v>50</v>
      </c>
      <c r="N262" s="19">
        <v>43102</v>
      </c>
      <c r="O262" s="19">
        <v>43455</v>
      </c>
      <c r="P262" s="13" t="s">
        <v>583</v>
      </c>
    </row>
    <row r="263" spans="1:16" ht="306.75" customHeight="1" x14ac:dyDescent="0.25">
      <c r="A263" s="18" t="s">
        <v>582</v>
      </c>
      <c r="B263" s="13" t="s">
        <v>583</v>
      </c>
      <c r="C263" s="14" t="s">
        <v>584</v>
      </c>
      <c r="D263" s="14" t="s">
        <v>20</v>
      </c>
      <c r="E263" s="14" t="s">
        <v>600</v>
      </c>
      <c r="F263" s="14" t="s">
        <v>601</v>
      </c>
      <c r="G263" s="14">
        <v>30</v>
      </c>
      <c r="H263" s="13" t="s">
        <v>284</v>
      </c>
      <c r="I263" s="14" t="s">
        <v>24</v>
      </c>
      <c r="J263" s="14" t="s">
        <v>588</v>
      </c>
      <c r="K263" s="15"/>
      <c r="L263" s="13"/>
      <c r="M263" s="13"/>
      <c r="N263" s="19"/>
      <c r="O263" s="19"/>
      <c r="P263" s="13"/>
    </row>
    <row r="264" spans="1:16" ht="77.25" customHeight="1" x14ac:dyDescent="0.25">
      <c r="A264" s="7" t="s">
        <v>582</v>
      </c>
      <c r="B264" s="13" t="str">
        <f>+B263</f>
        <v>Delegatura para la Propiedad Industrial</v>
      </c>
      <c r="C264" s="14"/>
      <c r="D264" s="14"/>
      <c r="E264" s="14"/>
      <c r="F264" s="14"/>
      <c r="G264" s="14"/>
      <c r="H264" s="13"/>
      <c r="I264" s="14"/>
      <c r="J264" s="14"/>
      <c r="K264" s="15" t="s">
        <v>602</v>
      </c>
      <c r="L264" s="13" t="s">
        <v>603</v>
      </c>
      <c r="M264" s="13">
        <v>10</v>
      </c>
      <c r="N264" s="16">
        <v>43102</v>
      </c>
      <c r="O264" s="16">
        <v>43146</v>
      </c>
      <c r="P264" s="13" t="s">
        <v>604</v>
      </c>
    </row>
    <row r="265" spans="1:16" ht="77.25" customHeight="1" x14ac:dyDescent="0.25">
      <c r="A265" s="18" t="s">
        <v>582</v>
      </c>
      <c r="B265" s="13" t="s">
        <v>583</v>
      </c>
      <c r="C265" s="14"/>
      <c r="D265" s="14"/>
      <c r="E265" s="14"/>
      <c r="F265" s="14"/>
      <c r="G265" s="14"/>
      <c r="H265" s="13"/>
      <c r="I265" s="14"/>
      <c r="J265" s="14"/>
      <c r="K265" s="15" t="s">
        <v>605</v>
      </c>
      <c r="L265" s="13" t="s">
        <v>606</v>
      </c>
      <c r="M265" s="13">
        <v>90</v>
      </c>
      <c r="N265" s="19">
        <v>43102</v>
      </c>
      <c r="O265" s="19">
        <v>43455</v>
      </c>
      <c r="P265" s="13" t="s">
        <v>604</v>
      </c>
    </row>
    <row r="266" spans="1:16" ht="306.75" customHeight="1" x14ac:dyDescent="0.25">
      <c r="A266" s="18" t="s">
        <v>582</v>
      </c>
      <c r="B266" s="13" t="s">
        <v>583</v>
      </c>
      <c r="C266" s="14" t="s">
        <v>584</v>
      </c>
      <c r="D266" s="13" t="s">
        <v>20</v>
      </c>
      <c r="E266" s="13" t="s">
        <v>607</v>
      </c>
      <c r="F266" s="13" t="s">
        <v>608</v>
      </c>
      <c r="G266" s="13">
        <v>8</v>
      </c>
      <c r="H266" s="13" t="s">
        <v>87</v>
      </c>
      <c r="I266" s="13" t="s">
        <v>88</v>
      </c>
      <c r="J266" s="13" t="s">
        <v>588</v>
      </c>
      <c r="K266" s="15"/>
      <c r="L266" s="13"/>
      <c r="M266" s="13"/>
      <c r="N266" s="19"/>
      <c r="O266" s="19"/>
      <c r="P266" s="13"/>
    </row>
    <row r="267" spans="1:16" ht="153.75" customHeight="1" x14ac:dyDescent="0.25">
      <c r="A267" s="7" t="s">
        <v>582</v>
      </c>
      <c r="B267" s="13" t="str">
        <f>+B266</f>
        <v>Delegatura para la Propiedad Industrial</v>
      </c>
      <c r="C267" s="14"/>
      <c r="D267" s="14"/>
      <c r="E267" s="14"/>
      <c r="F267" s="14"/>
      <c r="G267" s="14"/>
      <c r="H267" s="13"/>
      <c r="I267" s="14"/>
      <c r="J267" s="14"/>
      <c r="K267" s="15" t="s">
        <v>609</v>
      </c>
      <c r="L267" s="13" t="s">
        <v>610</v>
      </c>
      <c r="M267" s="13">
        <v>100</v>
      </c>
      <c r="N267" s="16">
        <v>43102</v>
      </c>
      <c r="O267" s="16">
        <v>43455</v>
      </c>
      <c r="P267" s="13" t="s">
        <v>583</v>
      </c>
    </row>
    <row r="268" spans="1:16" ht="306.75" customHeight="1" x14ac:dyDescent="0.25">
      <c r="A268" s="18" t="s">
        <v>582</v>
      </c>
      <c r="B268" s="13" t="s">
        <v>583</v>
      </c>
      <c r="C268" s="14" t="s">
        <v>584</v>
      </c>
      <c r="D268" s="13" t="s">
        <v>20</v>
      </c>
      <c r="E268" s="13" t="s">
        <v>611</v>
      </c>
      <c r="F268" s="13" t="s">
        <v>612</v>
      </c>
      <c r="G268" s="13">
        <v>2</v>
      </c>
      <c r="H268" s="13" t="s">
        <v>87</v>
      </c>
      <c r="I268" s="13" t="s">
        <v>88</v>
      </c>
      <c r="J268" s="13" t="s">
        <v>588</v>
      </c>
      <c r="K268" s="15"/>
      <c r="L268" s="13"/>
      <c r="M268" s="13"/>
      <c r="N268" s="19"/>
      <c r="O268" s="19"/>
      <c r="P268" s="13"/>
    </row>
    <row r="269" spans="1:16" ht="153.75" customHeight="1" x14ac:dyDescent="0.25">
      <c r="A269" s="7" t="s">
        <v>582</v>
      </c>
      <c r="B269" s="13" t="str">
        <f>+B268</f>
        <v>Delegatura para la Propiedad Industrial</v>
      </c>
      <c r="C269" s="14"/>
      <c r="D269" s="14"/>
      <c r="E269" s="14"/>
      <c r="F269" s="14"/>
      <c r="G269" s="14"/>
      <c r="H269" s="13"/>
      <c r="I269" s="14"/>
      <c r="J269" s="14"/>
      <c r="K269" s="15" t="s">
        <v>613</v>
      </c>
      <c r="L269" s="13" t="s">
        <v>614</v>
      </c>
      <c r="M269" s="13">
        <v>100</v>
      </c>
      <c r="N269" s="16">
        <v>43102</v>
      </c>
      <c r="O269" s="16">
        <v>43455</v>
      </c>
      <c r="P269" s="13" t="s">
        <v>583</v>
      </c>
    </row>
    <row r="270" spans="1:16" ht="179.25" customHeight="1" x14ac:dyDescent="0.25">
      <c r="A270" s="18" t="s">
        <v>582</v>
      </c>
      <c r="B270" s="13" t="s">
        <v>583</v>
      </c>
      <c r="C270" s="14" t="s">
        <v>83</v>
      </c>
      <c r="D270" s="14" t="s">
        <v>615</v>
      </c>
      <c r="E270" s="14" t="s">
        <v>616</v>
      </c>
      <c r="F270" s="14" t="s">
        <v>617</v>
      </c>
      <c r="G270" s="14">
        <v>0</v>
      </c>
      <c r="H270" s="13" t="s">
        <v>23</v>
      </c>
      <c r="I270" s="14" t="s">
        <v>24</v>
      </c>
      <c r="J270" s="14" t="s">
        <v>25</v>
      </c>
      <c r="K270" s="15"/>
      <c r="L270" s="13"/>
      <c r="M270" s="13"/>
      <c r="N270" s="19"/>
      <c r="O270" s="19"/>
      <c r="P270" s="13"/>
    </row>
    <row r="271" spans="1:16" ht="77.25" customHeight="1" x14ac:dyDescent="0.25">
      <c r="A271" s="7" t="s">
        <v>582</v>
      </c>
      <c r="B271" s="13" t="str">
        <f>+B270</f>
        <v>Delegatura para la Propiedad Industrial</v>
      </c>
      <c r="C271" s="14"/>
      <c r="D271" s="14"/>
      <c r="E271" s="14"/>
      <c r="F271" s="14"/>
      <c r="G271" s="14"/>
      <c r="H271" s="13"/>
      <c r="I271" s="14"/>
      <c r="J271" s="14"/>
      <c r="K271" s="15" t="s">
        <v>618</v>
      </c>
      <c r="L271" s="13" t="s">
        <v>619</v>
      </c>
      <c r="M271" s="13">
        <v>100</v>
      </c>
      <c r="N271" s="16">
        <v>43192</v>
      </c>
      <c r="O271" s="16">
        <v>43455</v>
      </c>
      <c r="P271" s="13" t="s">
        <v>620</v>
      </c>
    </row>
    <row r="272" spans="1:16" ht="51.75" customHeight="1" x14ac:dyDescent="0.25">
      <c r="A272" s="18" t="s">
        <v>582</v>
      </c>
      <c r="B272" s="13" t="s">
        <v>583</v>
      </c>
      <c r="C272" s="14"/>
      <c r="D272" s="14"/>
      <c r="E272" s="14"/>
      <c r="F272" s="14"/>
      <c r="G272" s="14"/>
      <c r="H272" s="13"/>
      <c r="I272" s="14"/>
      <c r="J272" s="14"/>
      <c r="K272" s="15" t="s">
        <v>621</v>
      </c>
      <c r="L272" s="13" t="s">
        <v>622</v>
      </c>
      <c r="M272" s="13">
        <v>0</v>
      </c>
      <c r="N272" s="19">
        <v>43132</v>
      </c>
      <c r="O272" s="19">
        <v>43455</v>
      </c>
      <c r="P272" s="13" t="s">
        <v>623</v>
      </c>
    </row>
    <row r="273" spans="1:16" ht="230.25" customHeight="1" x14ac:dyDescent="0.25">
      <c r="A273" s="18" t="s">
        <v>582</v>
      </c>
      <c r="B273" s="13" t="s">
        <v>583</v>
      </c>
      <c r="C273" s="13" t="s">
        <v>584</v>
      </c>
      <c r="D273" s="13" t="s">
        <v>20</v>
      </c>
      <c r="E273" s="13" t="s">
        <v>624</v>
      </c>
      <c r="F273" s="13" t="s">
        <v>625</v>
      </c>
      <c r="G273" s="13">
        <v>0</v>
      </c>
      <c r="H273" s="13" t="s">
        <v>23</v>
      </c>
      <c r="I273" s="13" t="s">
        <v>24</v>
      </c>
      <c r="J273" s="13" t="s">
        <v>99</v>
      </c>
      <c r="K273" s="15"/>
      <c r="L273" s="13"/>
      <c r="M273" s="13"/>
      <c r="N273" s="19"/>
      <c r="O273" s="19"/>
      <c r="P273" s="13"/>
    </row>
    <row r="274" spans="1:16" ht="102.75" customHeight="1" x14ac:dyDescent="0.25">
      <c r="A274" s="7" t="s">
        <v>582</v>
      </c>
      <c r="B274" s="13" t="str">
        <f>+B273</f>
        <v>Delegatura para la Propiedad Industrial</v>
      </c>
      <c r="C274" s="14"/>
      <c r="D274" s="14"/>
      <c r="E274" s="14"/>
      <c r="F274" s="14"/>
      <c r="G274" s="14"/>
      <c r="H274" s="13"/>
      <c r="I274" s="14"/>
      <c r="J274" s="14"/>
      <c r="K274" s="15" t="s">
        <v>626</v>
      </c>
      <c r="L274" s="13" t="s">
        <v>627</v>
      </c>
      <c r="M274" s="13">
        <v>20</v>
      </c>
      <c r="N274" s="16">
        <v>43118</v>
      </c>
      <c r="O274" s="16">
        <v>43119</v>
      </c>
      <c r="P274" s="13" t="s">
        <v>628</v>
      </c>
    </row>
    <row r="275" spans="1:16" ht="51.75" customHeight="1" x14ac:dyDescent="0.25">
      <c r="A275" s="18" t="s">
        <v>582</v>
      </c>
      <c r="B275" s="13" t="s">
        <v>583</v>
      </c>
      <c r="C275" s="13"/>
      <c r="D275" s="13"/>
      <c r="E275" s="13"/>
      <c r="F275" s="13"/>
      <c r="G275" s="13"/>
      <c r="H275" s="13"/>
      <c r="I275" s="13"/>
      <c r="J275" s="13"/>
      <c r="K275" s="15" t="s">
        <v>629</v>
      </c>
      <c r="L275" s="13" t="s">
        <v>630</v>
      </c>
      <c r="M275" s="13">
        <v>0</v>
      </c>
      <c r="N275" s="19">
        <v>43122</v>
      </c>
      <c r="O275" s="19">
        <v>43125</v>
      </c>
      <c r="P275" s="13" t="s">
        <v>105</v>
      </c>
    </row>
    <row r="276" spans="1:16" ht="77.25" customHeight="1" x14ac:dyDescent="0.25">
      <c r="A276" s="18" t="s">
        <v>582</v>
      </c>
      <c r="B276" s="13" t="s">
        <v>583</v>
      </c>
      <c r="C276" s="13"/>
      <c r="D276" s="13"/>
      <c r="E276" s="13"/>
      <c r="F276" s="13"/>
      <c r="G276" s="13"/>
      <c r="H276" s="13"/>
      <c r="I276" s="13"/>
      <c r="J276" s="13"/>
      <c r="K276" s="15" t="s">
        <v>631</v>
      </c>
      <c r="L276" s="13" t="s">
        <v>632</v>
      </c>
      <c r="M276" s="13">
        <v>20</v>
      </c>
      <c r="N276" s="19">
        <v>43102</v>
      </c>
      <c r="O276" s="19">
        <v>43105</v>
      </c>
      <c r="P276" s="13" t="s">
        <v>633</v>
      </c>
    </row>
    <row r="277" spans="1:16" ht="77.25" customHeight="1" x14ac:dyDescent="0.25">
      <c r="A277" s="18" t="s">
        <v>582</v>
      </c>
      <c r="B277" s="13" t="s">
        <v>583</v>
      </c>
      <c r="C277" s="13"/>
      <c r="D277" s="13"/>
      <c r="E277" s="13"/>
      <c r="F277" s="13"/>
      <c r="G277" s="13"/>
      <c r="H277" s="13"/>
      <c r="I277" s="13"/>
      <c r="J277" s="13"/>
      <c r="K277" s="15" t="s">
        <v>634</v>
      </c>
      <c r="L277" s="13" t="s">
        <v>635</v>
      </c>
      <c r="M277" s="13">
        <v>20</v>
      </c>
      <c r="N277" s="19">
        <v>43109</v>
      </c>
      <c r="O277" s="19">
        <v>43112</v>
      </c>
      <c r="P277" s="13" t="s">
        <v>633</v>
      </c>
    </row>
    <row r="278" spans="1:16" ht="102.75" customHeight="1" x14ac:dyDescent="0.25">
      <c r="A278" s="18" t="s">
        <v>582</v>
      </c>
      <c r="B278" s="13" t="s">
        <v>583</v>
      </c>
      <c r="C278" s="13"/>
      <c r="D278" s="13"/>
      <c r="E278" s="13"/>
      <c r="F278" s="13"/>
      <c r="G278" s="13"/>
      <c r="H278" s="13"/>
      <c r="I278" s="13"/>
      <c r="J278" s="13"/>
      <c r="K278" s="15" t="s">
        <v>636</v>
      </c>
      <c r="L278" s="13" t="s">
        <v>637</v>
      </c>
      <c r="M278" s="13">
        <v>20</v>
      </c>
      <c r="N278" s="19">
        <v>43115</v>
      </c>
      <c r="O278" s="19">
        <v>43117</v>
      </c>
      <c r="P278" s="13" t="s">
        <v>633</v>
      </c>
    </row>
    <row r="279" spans="1:16" ht="77.25" customHeight="1" thickBot="1" x14ac:dyDescent="0.3">
      <c r="A279" s="25" t="s">
        <v>582</v>
      </c>
      <c r="B279" s="29" t="s">
        <v>583</v>
      </c>
      <c r="C279" s="29"/>
      <c r="D279" s="29"/>
      <c r="E279" s="29"/>
      <c r="F279" s="29"/>
      <c r="G279" s="29"/>
      <c r="H279" s="29"/>
      <c r="I279" s="29"/>
      <c r="J279" s="29"/>
      <c r="K279" s="31" t="s">
        <v>638</v>
      </c>
      <c r="L279" s="29" t="s">
        <v>639</v>
      </c>
      <c r="M279" s="29">
        <v>20</v>
      </c>
      <c r="N279" s="35">
        <v>43136</v>
      </c>
      <c r="O279" s="35">
        <v>43448</v>
      </c>
      <c r="P279" s="29" t="s">
        <v>633</v>
      </c>
    </row>
    <row r="280" spans="1:16" ht="27" thickBot="1" x14ac:dyDescent="0.3">
      <c r="A280" s="6" t="s">
        <v>640</v>
      </c>
      <c r="B280" s="49" t="s">
        <v>641</v>
      </c>
      <c r="C280" s="50"/>
      <c r="D280" s="50"/>
      <c r="E280" s="50"/>
      <c r="F280" s="50"/>
      <c r="G280" s="50"/>
      <c r="H280" s="50"/>
      <c r="I280" s="50"/>
      <c r="J280" s="50"/>
      <c r="K280" s="50"/>
      <c r="L280" s="50"/>
      <c r="M280" s="50"/>
      <c r="N280" s="50"/>
      <c r="O280" s="50"/>
      <c r="P280" s="51"/>
    </row>
    <row r="281" spans="1:16" ht="306.75" customHeight="1" x14ac:dyDescent="0.25">
      <c r="A281" s="7" t="s">
        <v>640</v>
      </c>
      <c r="B281" s="8" t="s">
        <v>641</v>
      </c>
      <c r="C281" s="9" t="s">
        <v>584</v>
      </c>
      <c r="D281" s="9" t="s">
        <v>642</v>
      </c>
      <c r="E281" s="9" t="s">
        <v>643</v>
      </c>
      <c r="F281" s="9" t="s">
        <v>644</v>
      </c>
      <c r="G281" s="9">
        <v>20</v>
      </c>
      <c r="H281" s="8" t="s">
        <v>79</v>
      </c>
      <c r="I281" s="9" t="s">
        <v>80</v>
      </c>
      <c r="J281" s="9" t="s">
        <v>588</v>
      </c>
      <c r="K281" s="10"/>
      <c r="L281" s="8"/>
      <c r="M281" s="8"/>
      <c r="N281" s="11"/>
      <c r="O281" s="11"/>
      <c r="P281" s="8"/>
    </row>
    <row r="282" spans="1:16" ht="102.75" customHeight="1" x14ac:dyDescent="0.25">
      <c r="A282" s="7" t="s">
        <v>640</v>
      </c>
      <c r="B282" s="13" t="str">
        <f>+B281</f>
        <v>Dirección Signos Distintivos</v>
      </c>
      <c r="C282" s="14"/>
      <c r="D282" s="14"/>
      <c r="E282" s="14"/>
      <c r="F282" s="14"/>
      <c r="G282" s="14"/>
      <c r="H282" s="13"/>
      <c r="I282" s="14"/>
      <c r="J282" s="14"/>
      <c r="K282" s="15" t="s">
        <v>645</v>
      </c>
      <c r="L282" s="13" t="s">
        <v>646</v>
      </c>
      <c r="M282" s="13">
        <v>30</v>
      </c>
      <c r="N282" s="16">
        <v>43102</v>
      </c>
      <c r="O282" s="16">
        <v>43455</v>
      </c>
      <c r="P282" s="13" t="s">
        <v>647</v>
      </c>
    </row>
    <row r="283" spans="1:16" ht="102.75" customHeight="1" x14ac:dyDescent="0.25">
      <c r="A283" s="18" t="s">
        <v>640</v>
      </c>
      <c r="B283" s="13" t="s">
        <v>641</v>
      </c>
      <c r="C283" s="14"/>
      <c r="D283" s="14"/>
      <c r="E283" s="14"/>
      <c r="F283" s="14"/>
      <c r="G283" s="14"/>
      <c r="H283" s="13"/>
      <c r="I283" s="14"/>
      <c r="J283" s="14"/>
      <c r="K283" s="15" t="s">
        <v>648</v>
      </c>
      <c r="L283" s="13" t="s">
        <v>649</v>
      </c>
      <c r="M283" s="13">
        <v>70</v>
      </c>
      <c r="N283" s="19">
        <v>43192</v>
      </c>
      <c r="O283" s="19">
        <v>43455</v>
      </c>
      <c r="P283" s="13" t="s">
        <v>647</v>
      </c>
    </row>
    <row r="284" spans="1:16" ht="306.75" customHeight="1" x14ac:dyDescent="0.25">
      <c r="A284" s="18" t="s">
        <v>640</v>
      </c>
      <c r="B284" s="13" t="s">
        <v>641</v>
      </c>
      <c r="C284" s="14" t="s">
        <v>584</v>
      </c>
      <c r="D284" s="14" t="s">
        <v>650</v>
      </c>
      <c r="E284" s="14" t="s">
        <v>651</v>
      </c>
      <c r="F284" s="14" t="s">
        <v>652</v>
      </c>
      <c r="G284" s="14">
        <v>15</v>
      </c>
      <c r="H284" s="13" t="s">
        <v>653</v>
      </c>
      <c r="I284" s="14" t="s">
        <v>80</v>
      </c>
      <c r="J284" s="14" t="s">
        <v>588</v>
      </c>
      <c r="K284" s="15"/>
      <c r="L284" s="13"/>
      <c r="M284" s="13"/>
      <c r="N284" s="19"/>
      <c r="O284" s="19"/>
      <c r="P284" s="13"/>
    </row>
    <row r="285" spans="1:16" ht="153.75" customHeight="1" x14ac:dyDescent="0.25">
      <c r="A285" s="7" t="s">
        <v>640</v>
      </c>
      <c r="B285" s="13" t="str">
        <f>+B284</f>
        <v>Dirección Signos Distintivos</v>
      </c>
      <c r="C285" s="14"/>
      <c r="D285" s="14"/>
      <c r="E285" s="14"/>
      <c r="F285" s="14"/>
      <c r="G285" s="14"/>
      <c r="H285" s="13"/>
      <c r="I285" s="14"/>
      <c r="J285" s="14"/>
      <c r="K285" s="15" t="s">
        <v>654</v>
      </c>
      <c r="L285" s="13" t="s">
        <v>655</v>
      </c>
      <c r="M285" s="13">
        <v>30</v>
      </c>
      <c r="N285" s="16">
        <v>43102</v>
      </c>
      <c r="O285" s="16">
        <v>43448</v>
      </c>
      <c r="P285" s="13" t="s">
        <v>647</v>
      </c>
    </row>
    <row r="286" spans="1:16" ht="102.75" customHeight="1" x14ac:dyDescent="0.25">
      <c r="A286" s="18" t="s">
        <v>640</v>
      </c>
      <c r="B286" s="13" t="s">
        <v>641</v>
      </c>
      <c r="C286" s="14"/>
      <c r="D286" s="14"/>
      <c r="E286" s="14"/>
      <c r="F286" s="14"/>
      <c r="G286" s="14"/>
      <c r="H286" s="13"/>
      <c r="I286" s="14"/>
      <c r="J286" s="14"/>
      <c r="K286" s="15" t="s">
        <v>656</v>
      </c>
      <c r="L286" s="13" t="s">
        <v>657</v>
      </c>
      <c r="M286" s="13">
        <v>70</v>
      </c>
      <c r="N286" s="19">
        <v>43222</v>
      </c>
      <c r="O286" s="19">
        <v>43448</v>
      </c>
      <c r="P286" s="13" t="s">
        <v>647</v>
      </c>
    </row>
    <row r="287" spans="1:16" ht="306.75" customHeight="1" x14ac:dyDescent="0.25">
      <c r="A287" s="18" t="s">
        <v>640</v>
      </c>
      <c r="B287" s="13" t="s">
        <v>641</v>
      </c>
      <c r="C287" s="14" t="s">
        <v>584</v>
      </c>
      <c r="D287" s="13" t="s">
        <v>20</v>
      </c>
      <c r="E287" s="13" t="s">
        <v>658</v>
      </c>
      <c r="F287" s="13" t="s">
        <v>659</v>
      </c>
      <c r="G287" s="13">
        <v>15</v>
      </c>
      <c r="H287" s="13" t="s">
        <v>660</v>
      </c>
      <c r="I287" s="13" t="s">
        <v>80</v>
      </c>
      <c r="J287" s="13" t="s">
        <v>588</v>
      </c>
      <c r="K287" s="15"/>
      <c r="L287" s="13"/>
      <c r="M287" s="13"/>
      <c r="N287" s="19"/>
      <c r="O287" s="19"/>
      <c r="P287" s="13"/>
    </row>
    <row r="288" spans="1:16" ht="128.25" customHeight="1" x14ac:dyDescent="0.25">
      <c r="A288" s="7" t="s">
        <v>640</v>
      </c>
      <c r="B288" s="13" t="str">
        <f>+B287</f>
        <v>Dirección Signos Distintivos</v>
      </c>
      <c r="C288" s="14"/>
      <c r="D288" s="14"/>
      <c r="E288" s="14"/>
      <c r="F288" s="14"/>
      <c r="G288" s="14"/>
      <c r="H288" s="13"/>
      <c r="I288" s="14"/>
      <c r="J288" s="14"/>
      <c r="K288" s="15" t="s">
        <v>661</v>
      </c>
      <c r="L288" s="13" t="s">
        <v>662</v>
      </c>
      <c r="M288" s="13">
        <v>100</v>
      </c>
      <c r="N288" s="16">
        <v>43102</v>
      </c>
      <c r="O288" s="16">
        <v>43461</v>
      </c>
      <c r="P288" s="13" t="s">
        <v>647</v>
      </c>
    </row>
    <row r="289" spans="1:16" ht="306.75" customHeight="1" x14ac:dyDescent="0.25">
      <c r="A289" s="18" t="s">
        <v>640</v>
      </c>
      <c r="B289" s="13" t="s">
        <v>641</v>
      </c>
      <c r="C289" s="13" t="s">
        <v>584</v>
      </c>
      <c r="D289" s="13" t="s">
        <v>20</v>
      </c>
      <c r="E289" s="13" t="s">
        <v>663</v>
      </c>
      <c r="F289" s="13" t="s">
        <v>664</v>
      </c>
      <c r="G289" s="13">
        <v>10</v>
      </c>
      <c r="H289" s="13" t="s">
        <v>660</v>
      </c>
      <c r="I289" s="13" t="s">
        <v>80</v>
      </c>
      <c r="J289" s="13" t="s">
        <v>588</v>
      </c>
      <c r="K289" s="15"/>
      <c r="L289" s="13"/>
      <c r="M289" s="13"/>
      <c r="N289" s="19"/>
      <c r="O289" s="19"/>
      <c r="P289" s="13"/>
    </row>
    <row r="290" spans="1:16" ht="153.75" customHeight="1" x14ac:dyDescent="0.25">
      <c r="A290" s="7" t="s">
        <v>640</v>
      </c>
      <c r="B290" s="13" t="str">
        <f>+B289</f>
        <v>Dirección Signos Distintivos</v>
      </c>
      <c r="C290" s="14"/>
      <c r="D290" s="14"/>
      <c r="E290" s="14"/>
      <c r="F290" s="14"/>
      <c r="G290" s="14"/>
      <c r="H290" s="13"/>
      <c r="I290" s="14"/>
      <c r="J290" s="14"/>
      <c r="K290" s="15" t="s">
        <v>665</v>
      </c>
      <c r="L290" s="13" t="s">
        <v>666</v>
      </c>
      <c r="M290" s="13">
        <v>50</v>
      </c>
      <c r="N290" s="16">
        <v>43102</v>
      </c>
      <c r="O290" s="16">
        <v>43455</v>
      </c>
      <c r="P290" s="13" t="s">
        <v>647</v>
      </c>
    </row>
    <row r="291" spans="1:16" ht="102.75" customHeight="1" x14ac:dyDescent="0.25">
      <c r="A291" s="18" t="s">
        <v>640</v>
      </c>
      <c r="B291" s="13" t="s">
        <v>641</v>
      </c>
      <c r="C291" s="14"/>
      <c r="D291" s="14"/>
      <c r="E291" s="14"/>
      <c r="F291" s="14"/>
      <c r="G291" s="14"/>
      <c r="H291" s="14"/>
      <c r="I291" s="14"/>
      <c r="J291" s="14"/>
      <c r="K291" s="15" t="s">
        <v>667</v>
      </c>
      <c r="L291" s="13" t="s">
        <v>668</v>
      </c>
      <c r="M291" s="13">
        <v>50</v>
      </c>
      <c r="N291" s="19">
        <v>43102</v>
      </c>
      <c r="O291" s="19">
        <v>43455</v>
      </c>
      <c r="P291" s="13" t="s">
        <v>647</v>
      </c>
    </row>
    <row r="292" spans="1:16" ht="306.75" customHeight="1" x14ac:dyDescent="0.25">
      <c r="A292" s="18" t="s">
        <v>640</v>
      </c>
      <c r="B292" s="13" t="s">
        <v>641</v>
      </c>
      <c r="C292" s="14" t="s">
        <v>584</v>
      </c>
      <c r="D292" s="14" t="s">
        <v>20</v>
      </c>
      <c r="E292" s="14" t="s">
        <v>669</v>
      </c>
      <c r="F292" s="14" t="s">
        <v>670</v>
      </c>
      <c r="G292" s="14">
        <v>15</v>
      </c>
      <c r="H292" s="13" t="s">
        <v>587</v>
      </c>
      <c r="I292" s="14" t="s">
        <v>80</v>
      </c>
      <c r="J292" s="14" t="s">
        <v>588</v>
      </c>
      <c r="K292" s="15"/>
      <c r="L292" s="13"/>
      <c r="M292" s="13"/>
      <c r="N292" s="19"/>
      <c r="O292" s="19"/>
      <c r="P292" s="13"/>
    </row>
    <row r="293" spans="1:16" ht="102.75" customHeight="1" x14ac:dyDescent="0.25">
      <c r="A293" s="7" t="s">
        <v>640</v>
      </c>
      <c r="B293" s="13" t="str">
        <f>+B292</f>
        <v>Dirección Signos Distintivos</v>
      </c>
      <c r="C293" s="14"/>
      <c r="D293" s="14"/>
      <c r="E293" s="14"/>
      <c r="F293" s="14"/>
      <c r="G293" s="14"/>
      <c r="H293" s="13"/>
      <c r="I293" s="14"/>
      <c r="J293" s="14"/>
      <c r="K293" s="15" t="s">
        <v>671</v>
      </c>
      <c r="L293" s="13" t="s">
        <v>672</v>
      </c>
      <c r="M293" s="13">
        <v>50</v>
      </c>
      <c r="N293" s="16">
        <v>43102</v>
      </c>
      <c r="O293" s="16">
        <v>43455</v>
      </c>
      <c r="P293" s="13" t="s">
        <v>647</v>
      </c>
    </row>
    <row r="294" spans="1:16" ht="102.75" customHeight="1" x14ac:dyDescent="0.25">
      <c r="A294" s="18" t="s">
        <v>640</v>
      </c>
      <c r="B294" s="13" t="s">
        <v>641</v>
      </c>
      <c r="C294" s="14"/>
      <c r="D294" s="14"/>
      <c r="E294" s="14"/>
      <c r="F294" s="14"/>
      <c r="G294" s="14"/>
      <c r="H294" s="13"/>
      <c r="I294" s="14"/>
      <c r="J294" s="14"/>
      <c r="K294" s="15" t="s">
        <v>673</v>
      </c>
      <c r="L294" s="13" t="s">
        <v>674</v>
      </c>
      <c r="M294" s="13">
        <v>50</v>
      </c>
      <c r="N294" s="19">
        <v>43102</v>
      </c>
      <c r="O294" s="19">
        <v>43455</v>
      </c>
      <c r="P294" s="13" t="s">
        <v>647</v>
      </c>
    </row>
    <row r="295" spans="1:16" ht="306.75" customHeight="1" x14ac:dyDescent="0.25">
      <c r="A295" s="18" t="s">
        <v>640</v>
      </c>
      <c r="B295" s="13" t="s">
        <v>641</v>
      </c>
      <c r="C295" s="14" t="s">
        <v>584</v>
      </c>
      <c r="D295" s="14" t="s">
        <v>20</v>
      </c>
      <c r="E295" s="14" t="s">
        <v>675</v>
      </c>
      <c r="F295" s="14" t="s">
        <v>676</v>
      </c>
      <c r="G295" s="14">
        <v>15</v>
      </c>
      <c r="H295" s="13">
        <v>60</v>
      </c>
      <c r="I295" s="14" t="s">
        <v>80</v>
      </c>
      <c r="J295" s="14" t="s">
        <v>588</v>
      </c>
      <c r="K295" s="15"/>
      <c r="L295" s="13"/>
      <c r="M295" s="13"/>
      <c r="N295" s="19"/>
      <c r="O295" s="19"/>
      <c r="P295" s="13"/>
    </row>
    <row r="296" spans="1:16" ht="102.75" customHeight="1" x14ac:dyDescent="0.25">
      <c r="A296" s="7" t="s">
        <v>640</v>
      </c>
      <c r="B296" s="13" t="str">
        <f>+B295</f>
        <v>Dirección Signos Distintivos</v>
      </c>
      <c r="C296" s="14"/>
      <c r="D296" s="14"/>
      <c r="E296" s="14"/>
      <c r="F296" s="14"/>
      <c r="G296" s="14"/>
      <c r="H296" s="13"/>
      <c r="I296" s="14"/>
      <c r="J296" s="14"/>
      <c r="K296" s="15" t="s">
        <v>677</v>
      </c>
      <c r="L296" s="13" t="s">
        <v>678</v>
      </c>
      <c r="M296" s="13">
        <v>50</v>
      </c>
      <c r="N296" s="16">
        <v>43102</v>
      </c>
      <c r="O296" s="16">
        <v>43455</v>
      </c>
      <c r="P296" s="13" t="s">
        <v>647</v>
      </c>
    </row>
    <row r="297" spans="1:16" ht="102.75" customHeight="1" x14ac:dyDescent="0.25">
      <c r="A297" s="18" t="s">
        <v>640</v>
      </c>
      <c r="B297" s="13" t="s">
        <v>641</v>
      </c>
      <c r="C297" s="14"/>
      <c r="D297" s="14"/>
      <c r="E297" s="14"/>
      <c r="F297" s="14"/>
      <c r="G297" s="14"/>
      <c r="H297" s="13"/>
      <c r="I297" s="14"/>
      <c r="J297" s="14"/>
      <c r="K297" s="15" t="s">
        <v>679</v>
      </c>
      <c r="L297" s="13" t="s">
        <v>680</v>
      </c>
      <c r="M297" s="13">
        <v>50</v>
      </c>
      <c r="N297" s="19">
        <v>43102</v>
      </c>
      <c r="O297" s="19">
        <v>43455</v>
      </c>
      <c r="P297" s="13" t="s">
        <v>647</v>
      </c>
    </row>
    <row r="298" spans="1:16" ht="306.75" customHeight="1" x14ac:dyDescent="0.25">
      <c r="A298" s="18" t="s">
        <v>640</v>
      </c>
      <c r="B298" s="13" t="s">
        <v>641</v>
      </c>
      <c r="C298" s="14" t="s">
        <v>584</v>
      </c>
      <c r="D298" s="13" t="s">
        <v>20</v>
      </c>
      <c r="E298" s="13" t="s">
        <v>681</v>
      </c>
      <c r="F298" s="13" t="s">
        <v>608</v>
      </c>
      <c r="G298" s="13">
        <v>8</v>
      </c>
      <c r="H298" s="13" t="s">
        <v>87</v>
      </c>
      <c r="I298" s="13" t="s">
        <v>88</v>
      </c>
      <c r="J298" s="13" t="s">
        <v>588</v>
      </c>
      <c r="K298" s="15"/>
      <c r="L298" s="13"/>
      <c r="M298" s="13"/>
      <c r="N298" s="19"/>
      <c r="O298" s="19"/>
      <c r="P298" s="13"/>
    </row>
    <row r="299" spans="1:16" ht="179.25" customHeight="1" x14ac:dyDescent="0.25">
      <c r="A299" s="7" t="s">
        <v>640</v>
      </c>
      <c r="B299" s="13" t="str">
        <f>+B298</f>
        <v>Dirección Signos Distintivos</v>
      </c>
      <c r="C299" s="14"/>
      <c r="D299" s="14"/>
      <c r="E299" s="14"/>
      <c r="F299" s="14"/>
      <c r="G299" s="14"/>
      <c r="H299" s="13"/>
      <c r="I299" s="14"/>
      <c r="J299" s="14"/>
      <c r="K299" s="15" t="s">
        <v>682</v>
      </c>
      <c r="L299" s="13" t="s">
        <v>683</v>
      </c>
      <c r="M299" s="13">
        <v>100</v>
      </c>
      <c r="N299" s="16">
        <v>43102</v>
      </c>
      <c r="O299" s="16">
        <v>43455</v>
      </c>
      <c r="P299" s="13" t="s">
        <v>647</v>
      </c>
    </row>
    <row r="300" spans="1:16" ht="306.75" customHeight="1" x14ac:dyDescent="0.25">
      <c r="A300" s="25" t="s">
        <v>640</v>
      </c>
      <c r="B300" s="13" t="s">
        <v>641</v>
      </c>
      <c r="C300" s="14" t="s">
        <v>584</v>
      </c>
      <c r="D300" s="13" t="s">
        <v>20</v>
      </c>
      <c r="E300" s="13" t="s">
        <v>684</v>
      </c>
      <c r="F300" s="13" t="s">
        <v>685</v>
      </c>
      <c r="G300" s="13">
        <v>2</v>
      </c>
      <c r="H300" s="13" t="s">
        <v>87</v>
      </c>
      <c r="I300" s="13" t="s">
        <v>88</v>
      </c>
      <c r="J300" s="13" t="s">
        <v>588</v>
      </c>
      <c r="K300" s="15"/>
      <c r="L300" s="13"/>
      <c r="M300" s="13"/>
      <c r="N300" s="19"/>
      <c r="O300" s="19"/>
      <c r="P300" s="13"/>
    </row>
    <row r="301" spans="1:16" ht="153.75" customHeight="1" thickBot="1" x14ac:dyDescent="0.3">
      <c r="A301" s="7" t="s">
        <v>640</v>
      </c>
      <c r="B301" s="29" t="str">
        <f>+B300</f>
        <v>Dirección Signos Distintivos</v>
      </c>
      <c r="C301" s="30"/>
      <c r="D301" s="30"/>
      <c r="E301" s="30"/>
      <c r="F301" s="30"/>
      <c r="G301" s="30"/>
      <c r="H301" s="29"/>
      <c r="I301" s="30"/>
      <c r="J301" s="30"/>
      <c r="K301" s="31" t="s">
        <v>686</v>
      </c>
      <c r="L301" s="29" t="s">
        <v>614</v>
      </c>
      <c r="M301" s="29">
        <v>100</v>
      </c>
      <c r="N301" s="32">
        <v>43102</v>
      </c>
      <c r="O301" s="32">
        <v>43455</v>
      </c>
      <c r="P301" s="29" t="s">
        <v>647</v>
      </c>
    </row>
    <row r="302" spans="1:16" ht="27" thickBot="1" x14ac:dyDescent="0.3">
      <c r="A302" s="6" t="s">
        <v>687</v>
      </c>
      <c r="B302" s="49" t="s">
        <v>688</v>
      </c>
      <c r="C302" s="50"/>
      <c r="D302" s="50"/>
      <c r="E302" s="50"/>
      <c r="F302" s="50"/>
      <c r="G302" s="50"/>
      <c r="H302" s="50"/>
      <c r="I302" s="50"/>
      <c r="J302" s="50"/>
      <c r="K302" s="50"/>
      <c r="L302" s="50"/>
      <c r="M302" s="50"/>
      <c r="N302" s="50"/>
      <c r="O302" s="50"/>
      <c r="P302" s="51"/>
    </row>
    <row r="303" spans="1:16" ht="306.75" customHeight="1" x14ac:dyDescent="0.25">
      <c r="A303" s="7" t="s">
        <v>687</v>
      </c>
      <c r="B303" s="8" t="s">
        <v>688</v>
      </c>
      <c r="C303" s="9" t="s">
        <v>584</v>
      </c>
      <c r="D303" s="9" t="s">
        <v>689</v>
      </c>
      <c r="E303" s="9" t="s">
        <v>690</v>
      </c>
      <c r="F303" s="9" t="s">
        <v>691</v>
      </c>
      <c r="G303" s="9">
        <v>50</v>
      </c>
      <c r="H303" s="8">
        <v>2100</v>
      </c>
      <c r="I303" s="9" t="s">
        <v>24</v>
      </c>
      <c r="J303" s="9" t="s">
        <v>588</v>
      </c>
      <c r="K303" s="10"/>
      <c r="L303" s="8"/>
      <c r="M303" s="8"/>
      <c r="N303" s="11"/>
      <c r="O303" s="11"/>
      <c r="P303" s="8"/>
    </row>
    <row r="304" spans="1:16" ht="77.25" customHeight="1" x14ac:dyDescent="0.25">
      <c r="A304" s="7" t="s">
        <v>687</v>
      </c>
      <c r="B304" s="13" t="str">
        <f>+B303</f>
        <v xml:space="preserve"> Dirección de Nuevas Creaciones</v>
      </c>
      <c r="C304" s="14"/>
      <c r="D304" s="14"/>
      <c r="E304" s="14"/>
      <c r="F304" s="14"/>
      <c r="G304" s="14"/>
      <c r="H304" s="13"/>
      <c r="I304" s="14"/>
      <c r="J304" s="14"/>
      <c r="K304" s="15" t="s">
        <v>692</v>
      </c>
      <c r="L304" s="13" t="s">
        <v>693</v>
      </c>
      <c r="M304" s="13">
        <v>80</v>
      </c>
      <c r="N304" s="16">
        <v>43102</v>
      </c>
      <c r="O304" s="16">
        <v>43455</v>
      </c>
      <c r="P304" s="13" t="s">
        <v>688</v>
      </c>
    </row>
    <row r="305" spans="1:16" ht="51.75" customHeight="1" x14ac:dyDescent="0.25">
      <c r="A305" s="18" t="s">
        <v>687</v>
      </c>
      <c r="B305" s="13" t="s">
        <v>688</v>
      </c>
      <c r="C305" s="14"/>
      <c r="D305" s="14"/>
      <c r="E305" s="14"/>
      <c r="F305" s="14"/>
      <c r="G305" s="14"/>
      <c r="H305" s="13"/>
      <c r="I305" s="14"/>
      <c r="J305" s="14"/>
      <c r="K305" s="15" t="s">
        <v>694</v>
      </c>
      <c r="L305" s="13" t="s">
        <v>695</v>
      </c>
      <c r="M305" s="13">
        <v>20</v>
      </c>
      <c r="N305" s="19">
        <v>43102</v>
      </c>
      <c r="O305" s="19">
        <v>43455</v>
      </c>
      <c r="P305" s="13" t="s">
        <v>688</v>
      </c>
    </row>
    <row r="306" spans="1:16" ht="306.75" customHeight="1" x14ac:dyDescent="0.25">
      <c r="A306" s="18" t="s">
        <v>687</v>
      </c>
      <c r="B306" s="13" t="s">
        <v>688</v>
      </c>
      <c r="C306" s="14" t="s">
        <v>584</v>
      </c>
      <c r="D306" s="14" t="s">
        <v>20</v>
      </c>
      <c r="E306" s="14" t="s">
        <v>696</v>
      </c>
      <c r="F306" s="14" t="s">
        <v>697</v>
      </c>
      <c r="G306" s="14">
        <v>10</v>
      </c>
      <c r="H306" s="13">
        <v>220</v>
      </c>
      <c r="I306" s="14" t="s">
        <v>24</v>
      </c>
      <c r="J306" s="14" t="s">
        <v>588</v>
      </c>
      <c r="K306" s="15"/>
      <c r="L306" s="13"/>
      <c r="M306" s="13"/>
      <c r="N306" s="19"/>
      <c r="O306" s="19"/>
      <c r="P306" s="13"/>
    </row>
    <row r="307" spans="1:16" ht="51.75" customHeight="1" x14ac:dyDescent="0.25">
      <c r="A307" s="7" t="s">
        <v>687</v>
      </c>
      <c r="B307" s="13" t="str">
        <f>+B306</f>
        <v xml:space="preserve"> Dirección de Nuevas Creaciones</v>
      </c>
      <c r="C307" s="14"/>
      <c r="D307" s="14"/>
      <c r="E307" s="14"/>
      <c r="F307" s="14"/>
      <c r="G307" s="14"/>
      <c r="H307" s="13"/>
      <c r="I307" s="14"/>
      <c r="J307" s="14"/>
      <c r="K307" s="15" t="s">
        <v>698</v>
      </c>
      <c r="L307" s="13" t="s">
        <v>699</v>
      </c>
      <c r="M307" s="13">
        <v>80</v>
      </c>
      <c r="N307" s="16">
        <v>43102</v>
      </c>
      <c r="O307" s="16">
        <v>43455</v>
      </c>
      <c r="P307" s="13" t="s">
        <v>688</v>
      </c>
    </row>
    <row r="308" spans="1:16" ht="51.75" customHeight="1" x14ac:dyDescent="0.25">
      <c r="A308" s="18" t="s">
        <v>687</v>
      </c>
      <c r="B308" s="13" t="s">
        <v>688</v>
      </c>
      <c r="C308" s="14"/>
      <c r="D308" s="14"/>
      <c r="E308" s="14"/>
      <c r="F308" s="14"/>
      <c r="G308" s="14"/>
      <c r="H308" s="13"/>
      <c r="I308" s="14"/>
      <c r="J308" s="14"/>
      <c r="K308" s="15" t="s">
        <v>700</v>
      </c>
      <c r="L308" s="13" t="s">
        <v>701</v>
      </c>
      <c r="M308" s="13">
        <v>20</v>
      </c>
      <c r="N308" s="19">
        <v>43102</v>
      </c>
      <c r="O308" s="19">
        <v>43455</v>
      </c>
      <c r="P308" s="13" t="s">
        <v>688</v>
      </c>
    </row>
    <row r="309" spans="1:16" ht="306.75" customHeight="1" x14ac:dyDescent="0.25">
      <c r="A309" s="18" t="s">
        <v>687</v>
      </c>
      <c r="B309" s="13" t="s">
        <v>688</v>
      </c>
      <c r="C309" s="14" t="s">
        <v>584</v>
      </c>
      <c r="D309" s="14" t="s">
        <v>20</v>
      </c>
      <c r="E309" s="14" t="s">
        <v>702</v>
      </c>
      <c r="F309" s="14" t="s">
        <v>703</v>
      </c>
      <c r="G309" s="14">
        <v>10</v>
      </c>
      <c r="H309" s="13">
        <v>650</v>
      </c>
      <c r="I309" s="14" t="s">
        <v>24</v>
      </c>
      <c r="J309" s="14" t="s">
        <v>588</v>
      </c>
      <c r="K309" s="15"/>
      <c r="L309" s="13"/>
      <c r="M309" s="13"/>
      <c r="N309" s="19"/>
      <c r="O309" s="19"/>
      <c r="P309" s="13"/>
    </row>
    <row r="310" spans="1:16" ht="51.75" customHeight="1" x14ac:dyDescent="0.25">
      <c r="A310" s="7" t="s">
        <v>687</v>
      </c>
      <c r="B310" s="13" t="str">
        <f>+B309</f>
        <v xml:space="preserve"> Dirección de Nuevas Creaciones</v>
      </c>
      <c r="C310" s="14"/>
      <c r="D310" s="14"/>
      <c r="E310" s="14"/>
      <c r="F310" s="14"/>
      <c r="G310" s="14"/>
      <c r="H310" s="13"/>
      <c r="I310" s="14"/>
      <c r="J310" s="14"/>
      <c r="K310" s="15" t="s">
        <v>704</v>
      </c>
      <c r="L310" s="13" t="s">
        <v>705</v>
      </c>
      <c r="M310" s="13">
        <v>80</v>
      </c>
      <c r="N310" s="16">
        <v>43102</v>
      </c>
      <c r="O310" s="16">
        <v>43455</v>
      </c>
      <c r="P310" s="13" t="s">
        <v>688</v>
      </c>
    </row>
    <row r="311" spans="1:16" ht="51.75" customHeight="1" x14ac:dyDescent="0.25">
      <c r="A311" s="18" t="s">
        <v>687</v>
      </c>
      <c r="B311" s="13" t="s">
        <v>688</v>
      </c>
      <c r="C311" s="14"/>
      <c r="D311" s="14"/>
      <c r="E311" s="14"/>
      <c r="F311" s="14"/>
      <c r="G311" s="14"/>
      <c r="H311" s="13"/>
      <c r="I311" s="14"/>
      <c r="J311" s="14"/>
      <c r="K311" s="15" t="s">
        <v>706</v>
      </c>
      <c r="L311" s="13" t="s">
        <v>707</v>
      </c>
      <c r="M311" s="13">
        <v>20</v>
      </c>
      <c r="N311" s="19">
        <v>43102</v>
      </c>
      <c r="O311" s="19">
        <v>43455</v>
      </c>
      <c r="P311" s="13" t="s">
        <v>688</v>
      </c>
    </row>
    <row r="312" spans="1:16" ht="306.75" customHeight="1" x14ac:dyDescent="0.25">
      <c r="A312" s="18" t="s">
        <v>687</v>
      </c>
      <c r="B312" s="13" t="s">
        <v>688</v>
      </c>
      <c r="C312" s="14" t="s">
        <v>584</v>
      </c>
      <c r="D312" s="14" t="s">
        <v>708</v>
      </c>
      <c r="E312" s="14" t="s">
        <v>709</v>
      </c>
      <c r="F312" s="14" t="s">
        <v>710</v>
      </c>
      <c r="G312" s="14">
        <v>10</v>
      </c>
      <c r="H312" s="14" t="s">
        <v>121</v>
      </c>
      <c r="I312" s="14" t="s">
        <v>24</v>
      </c>
      <c r="J312" s="14" t="s">
        <v>588</v>
      </c>
      <c r="K312" s="15"/>
      <c r="L312" s="13"/>
      <c r="M312" s="13"/>
      <c r="N312" s="19"/>
      <c r="O312" s="19"/>
      <c r="P312" s="13"/>
    </row>
    <row r="313" spans="1:16" ht="51.75" customHeight="1" x14ac:dyDescent="0.25">
      <c r="A313" s="7" t="s">
        <v>687</v>
      </c>
      <c r="B313" s="13" t="str">
        <f>+B312</f>
        <v xml:space="preserve"> Dirección de Nuevas Creaciones</v>
      </c>
      <c r="C313" s="14"/>
      <c r="D313" s="14"/>
      <c r="E313" s="14"/>
      <c r="F313" s="14"/>
      <c r="G313" s="14"/>
      <c r="H313" s="13"/>
      <c r="I313" s="14"/>
      <c r="J313" s="14"/>
      <c r="K313" s="15" t="s">
        <v>711</v>
      </c>
      <c r="L313" s="13" t="s">
        <v>712</v>
      </c>
      <c r="M313" s="13">
        <v>25</v>
      </c>
      <c r="N313" s="16">
        <v>43102</v>
      </c>
      <c r="O313" s="16">
        <v>43159</v>
      </c>
      <c r="P313" s="13" t="s">
        <v>688</v>
      </c>
    </row>
    <row r="314" spans="1:16" ht="51.75" customHeight="1" x14ac:dyDescent="0.25">
      <c r="A314" s="18" t="s">
        <v>687</v>
      </c>
      <c r="B314" s="13" t="s">
        <v>688</v>
      </c>
      <c r="C314" s="14"/>
      <c r="D314" s="14"/>
      <c r="E314" s="14"/>
      <c r="F314" s="14"/>
      <c r="G314" s="14"/>
      <c r="H314" s="14"/>
      <c r="I314" s="14"/>
      <c r="J314" s="14"/>
      <c r="K314" s="15" t="s">
        <v>713</v>
      </c>
      <c r="L314" s="13" t="s">
        <v>714</v>
      </c>
      <c r="M314" s="13">
        <v>25</v>
      </c>
      <c r="N314" s="19">
        <v>43160</v>
      </c>
      <c r="O314" s="19">
        <v>43220</v>
      </c>
      <c r="P314" s="13" t="s">
        <v>688</v>
      </c>
    </row>
    <row r="315" spans="1:16" ht="77.25" customHeight="1" x14ac:dyDescent="0.25">
      <c r="A315" s="18" t="s">
        <v>687</v>
      </c>
      <c r="B315" s="13" t="s">
        <v>688</v>
      </c>
      <c r="C315" s="14"/>
      <c r="D315" s="14"/>
      <c r="E315" s="14"/>
      <c r="F315" s="14"/>
      <c r="G315" s="14"/>
      <c r="H315" s="14"/>
      <c r="I315" s="14"/>
      <c r="J315" s="14"/>
      <c r="K315" s="15" t="s">
        <v>715</v>
      </c>
      <c r="L315" s="13" t="s">
        <v>716</v>
      </c>
      <c r="M315" s="13">
        <v>50</v>
      </c>
      <c r="N315" s="19">
        <v>43222</v>
      </c>
      <c r="O315" s="19">
        <v>43455</v>
      </c>
      <c r="P315" s="13" t="s">
        <v>688</v>
      </c>
    </row>
    <row r="316" spans="1:16" ht="306.75" customHeight="1" x14ac:dyDescent="0.25">
      <c r="A316" s="18" t="s">
        <v>687</v>
      </c>
      <c r="B316" s="13" t="s">
        <v>688</v>
      </c>
      <c r="C316" s="14" t="s">
        <v>584</v>
      </c>
      <c r="D316" s="14" t="s">
        <v>20</v>
      </c>
      <c r="E316" s="14" t="s">
        <v>717</v>
      </c>
      <c r="F316" s="14" t="s">
        <v>718</v>
      </c>
      <c r="G316" s="14">
        <v>10</v>
      </c>
      <c r="H316" s="14" t="s">
        <v>23</v>
      </c>
      <c r="I316" s="14" t="s">
        <v>24</v>
      </c>
      <c r="J316" s="14" t="s">
        <v>588</v>
      </c>
      <c r="K316" s="15"/>
      <c r="L316" s="13"/>
      <c r="M316" s="13"/>
      <c r="N316" s="19"/>
      <c r="O316" s="19"/>
      <c r="P316" s="13"/>
    </row>
    <row r="317" spans="1:16" ht="77.25" customHeight="1" x14ac:dyDescent="0.25">
      <c r="A317" s="7" t="s">
        <v>687</v>
      </c>
      <c r="B317" s="13" t="str">
        <f>+B316</f>
        <v xml:space="preserve"> Dirección de Nuevas Creaciones</v>
      </c>
      <c r="C317" s="14"/>
      <c r="D317" s="14"/>
      <c r="E317" s="14"/>
      <c r="F317" s="14"/>
      <c r="G317" s="14"/>
      <c r="H317" s="13"/>
      <c r="I317" s="14"/>
      <c r="J317" s="14"/>
      <c r="K317" s="15" t="s">
        <v>719</v>
      </c>
      <c r="L317" s="13" t="s">
        <v>720</v>
      </c>
      <c r="M317" s="13">
        <v>30</v>
      </c>
      <c r="N317" s="16">
        <v>43102</v>
      </c>
      <c r="O317" s="16">
        <v>43220</v>
      </c>
      <c r="P317" s="13" t="s">
        <v>688</v>
      </c>
    </row>
    <row r="318" spans="1:16" ht="77.25" customHeight="1" x14ac:dyDescent="0.25">
      <c r="A318" s="18" t="s">
        <v>687</v>
      </c>
      <c r="B318" s="13" t="s">
        <v>688</v>
      </c>
      <c r="C318" s="14"/>
      <c r="D318" s="14"/>
      <c r="E318" s="14"/>
      <c r="F318" s="14"/>
      <c r="G318" s="14"/>
      <c r="H318" s="14"/>
      <c r="I318" s="14"/>
      <c r="J318" s="14"/>
      <c r="K318" s="15" t="s">
        <v>721</v>
      </c>
      <c r="L318" s="13" t="s">
        <v>722</v>
      </c>
      <c r="M318" s="13">
        <v>30</v>
      </c>
      <c r="N318" s="19">
        <v>43222</v>
      </c>
      <c r="O318" s="19">
        <v>43312</v>
      </c>
      <c r="P318" s="13" t="s">
        <v>688</v>
      </c>
    </row>
    <row r="319" spans="1:16" ht="51.75" customHeight="1" x14ac:dyDescent="0.25">
      <c r="A319" s="18" t="s">
        <v>687</v>
      </c>
      <c r="B319" s="13" t="s">
        <v>688</v>
      </c>
      <c r="C319" s="14"/>
      <c r="D319" s="14"/>
      <c r="E319" s="14"/>
      <c r="F319" s="14"/>
      <c r="G319" s="14"/>
      <c r="H319" s="14"/>
      <c r="I319" s="14"/>
      <c r="J319" s="14"/>
      <c r="K319" s="15" t="s">
        <v>723</v>
      </c>
      <c r="L319" s="13" t="s">
        <v>724</v>
      </c>
      <c r="M319" s="13">
        <v>40</v>
      </c>
      <c r="N319" s="19">
        <v>43313</v>
      </c>
      <c r="O319" s="19">
        <v>43455</v>
      </c>
      <c r="P319" s="13" t="s">
        <v>688</v>
      </c>
    </row>
    <row r="320" spans="1:16" ht="306.75" customHeight="1" x14ac:dyDescent="0.25">
      <c r="A320" s="18" t="s">
        <v>687</v>
      </c>
      <c r="B320" s="13" t="s">
        <v>688</v>
      </c>
      <c r="C320" s="14" t="s">
        <v>584</v>
      </c>
      <c r="D320" s="13" t="s">
        <v>20</v>
      </c>
      <c r="E320" s="13" t="s">
        <v>725</v>
      </c>
      <c r="F320" s="13" t="s">
        <v>608</v>
      </c>
      <c r="G320" s="13">
        <v>8</v>
      </c>
      <c r="H320" s="13" t="s">
        <v>87</v>
      </c>
      <c r="I320" s="13" t="s">
        <v>88</v>
      </c>
      <c r="J320" s="13" t="s">
        <v>588</v>
      </c>
      <c r="K320" s="15"/>
      <c r="L320" s="13"/>
      <c r="M320" s="13"/>
      <c r="N320" s="19"/>
      <c r="O320" s="19"/>
      <c r="P320" s="13"/>
    </row>
    <row r="321" spans="1:16" ht="153.75" customHeight="1" x14ac:dyDescent="0.25">
      <c r="A321" s="7" t="s">
        <v>687</v>
      </c>
      <c r="B321" s="13" t="str">
        <f>+B320</f>
        <v xml:space="preserve"> Dirección de Nuevas Creaciones</v>
      </c>
      <c r="C321" s="14"/>
      <c r="D321" s="14"/>
      <c r="E321" s="14"/>
      <c r="F321" s="14"/>
      <c r="G321" s="14"/>
      <c r="H321" s="13"/>
      <c r="I321" s="14"/>
      <c r="J321" s="14"/>
      <c r="K321" s="15" t="s">
        <v>726</v>
      </c>
      <c r="L321" s="13" t="s">
        <v>727</v>
      </c>
      <c r="M321" s="13">
        <v>100</v>
      </c>
      <c r="N321" s="16">
        <v>43102</v>
      </c>
      <c r="O321" s="16">
        <v>43455</v>
      </c>
      <c r="P321" s="13" t="s">
        <v>688</v>
      </c>
    </row>
    <row r="322" spans="1:16" ht="306.75" customHeight="1" x14ac:dyDescent="0.25">
      <c r="A322" s="25" t="s">
        <v>687</v>
      </c>
      <c r="B322" s="13" t="s">
        <v>688</v>
      </c>
      <c r="C322" s="14" t="s">
        <v>584</v>
      </c>
      <c r="D322" s="13" t="s">
        <v>20</v>
      </c>
      <c r="E322" s="13" t="s">
        <v>728</v>
      </c>
      <c r="F322" s="13" t="s">
        <v>612</v>
      </c>
      <c r="G322" s="13">
        <v>2</v>
      </c>
      <c r="H322" s="13" t="s">
        <v>87</v>
      </c>
      <c r="I322" s="13" t="s">
        <v>88</v>
      </c>
      <c r="J322" s="13" t="s">
        <v>588</v>
      </c>
      <c r="K322" s="15"/>
      <c r="L322" s="13"/>
      <c r="M322" s="13"/>
      <c r="N322" s="19"/>
      <c r="O322" s="19"/>
      <c r="P322" s="13"/>
    </row>
    <row r="323" spans="1:16" ht="153.75" customHeight="1" thickBot="1" x14ac:dyDescent="0.3">
      <c r="A323" s="7" t="s">
        <v>687</v>
      </c>
      <c r="B323" s="29" t="str">
        <f>+B322</f>
        <v xml:space="preserve"> Dirección de Nuevas Creaciones</v>
      </c>
      <c r="C323" s="30"/>
      <c r="D323" s="30"/>
      <c r="E323" s="30"/>
      <c r="F323" s="30"/>
      <c r="G323" s="30"/>
      <c r="H323" s="29"/>
      <c r="I323" s="30"/>
      <c r="J323" s="30"/>
      <c r="K323" s="31" t="s">
        <v>729</v>
      </c>
      <c r="L323" s="29" t="s">
        <v>614</v>
      </c>
      <c r="M323" s="29">
        <v>100</v>
      </c>
      <c r="N323" s="32">
        <v>43102</v>
      </c>
      <c r="O323" s="32">
        <v>43455</v>
      </c>
      <c r="P323" s="29" t="s">
        <v>688</v>
      </c>
    </row>
    <row r="324" spans="1:16" ht="105.75" customHeight="1" thickBot="1" x14ac:dyDescent="0.3">
      <c r="A324" s="6" t="s">
        <v>730</v>
      </c>
      <c r="B324" s="49" t="s">
        <v>731</v>
      </c>
      <c r="C324" s="50"/>
      <c r="D324" s="50"/>
      <c r="E324" s="50"/>
      <c r="F324" s="50"/>
      <c r="G324" s="50"/>
      <c r="H324" s="50"/>
      <c r="I324" s="50"/>
      <c r="J324" s="50"/>
      <c r="K324" s="50"/>
      <c r="L324" s="50"/>
      <c r="M324" s="50"/>
      <c r="N324" s="50"/>
      <c r="O324" s="50"/>
      <c r="P324" s="51"/>
    </row>
    <row r="325" spans="1:16" ht="306.75" customHeight="1" x14ac:dyDescent="0.25">
      <c r="A325" s="7" t="s">
        <v>730</v>
      </c>
      <c r="B325" s="8" t="s">
        <v>732</v>
      </c>
      <c r="C325" s="9" t="s">
        <v>584</v>
      </c>
      <c r="D325" s="9" t="s">
        <v>733</v>
      </c>
      <c r="E325" s="9" t="s">
        <v>734</v>
      </c>
      <c r="F325" s="9" t="s">
        <v>735</v>
      </c>
      <c r="G325" s="9">
        <v>20</v>
      </c>
      <c r="H325" s="8">
        <v>740</v>
      </c>
      <c r="I325" s="9" t="s">
        <v>24</v>
      </c>
      <c r="J325" s="9" t="s">
        <v>588</v>
      </c>
      <c r="K325" s="10"/>
      <c r="L325" s="8"/>
      <c r="M325" s="8"/>
      <c r="N325" s="11"/>
      <c r="O325" s="11"/>
      <c r="P325" s="8"/>
    </row>
    <row r="326" spans="1:16" ht="51.75" customHeight="1" x14ac:dyDescent="0.25">
      <c r="A326" s="7" t="s">
        <v>730</v>
      </c>
      <c r="B326" s="13" t="str">
        <f>+B325</f>
        <v>Grupo de Trabajo de Centro de Información Tecnológica ...</v>
      </c>
      <c r="C326" s="14"/>
      <c r="D326" s="14"/>
      <c r="E326" s="14"/>
      <c r="F326" s="14"/>
      <c r="G326" s="14"/>
      <c r="H326" s="13"/>
      <c r="I326" s="14"/>
      <c r="J326" s="14"/>
      <c r="K326" s="15" t="s">
        <v>736</v>
      </c>
      <c r="L326" s="13" t="s">
        <v>737</v>
      </c>
      <c r="M326" s="13">
        <v>20</v>
      </c>
      <c r="N326" s="16">
        <v>43101</v>
      </c>
      <c r="O326" s="16">
        <v>43124</v>
      </c>
      <c r="P326" s="13" t="s">
        <v>732</v>
      </c>
    </row>
    <row r="327" spans="1:16" ht="77.25" customHeight="1" x14ac:dyDescent="0.25">
      <c r="A327" s="18" t="s">
        <v>730</v>
      </c>
      <c r="B327" s="13" t="s">
        <v>732</v>
      </c>
      <c r="C327" s="14"/>
      <c r="D327" s="14"/>
      <c r="E327" s="14"/>
      <c r="F327" s="14"/>
      <c r="G327" s="14"/>
      <c r="H327" s="13"/>
      <c r="I327" s="14"/>
      <c r="J327" s="14"/>
      <c r="K327" s="15" t="s">
        <v>738</v>
      </c>
      <c r="L327" s="13" t="s">
        <v>739</v>
      </c>
      <c r="M327" s="13">
        <v>80</v>
      </c>
      <c r="N327" s="19">
        <v>43132</v>
      </c>
      <c r="O327" s="19">
        <v>43455</v>
      </c>
      <c r="P327" s="13" t="s">
        <v>732</v>
      </c>
    </row>
    <row r="328" spans="1:16" ht="306.75" customHeight="1" x14ac:dyDescent="0.25">
      <c r="A328" s="18" t="s">
        <v>730</v>
      </c>
      <c r="B328" s="13" t="s">
        <v>732</v>
      </c>
      <c r="C328" s="14" t="s">
        <v>584</v>
      </c>
      <c r="D328" s="14" t="s">
        <v>20</v>
      </c>
      <c r="E328" s="14" t="s">
        <v>740</v>
      </c>
      <c r="F328" s="14" t="s">
        <v>741</v>
      </c>
      <c r="G328" s="14">
        <v>20</v>
      </c>
      <c r="H328" s="14" t="s">
        <v>742</v>
      </c>
      <c r="I328" s="14" t="s">
        <v>24</v>
      </c>
      <c r="J328" s="14" t="s">
        <v>588</v>
      </c>
      <c r="K328" s="15"/>
      <c r="L328" s="13"/>
      <c r="M328" s="13"/>
      <c r="N328" s="19"/>
      <c r="O328" s="19"/>
      <c r="P328" s="13"/>
    </row>
    <row r="329" spans="1:16" ht="77.25" customHeight="1" x14ac:dyDescent="0.25">
      <c r="A329" s="7" t="s">
        <v>730</v>
      </c>
      <c r="B329" s="13" t="str">
        <f>+B328</f>
        <v>Grupo de Trabajo de Centro de Información Tecnológica ...</v>
      </c>
      <c r="C329" s="14"/>
      <c r="D329" s="14"/>
      <c r="E329" s="14"/>
      <c r="F329" s="14"/>
      <c r="G329" s="14"/>
      <c r="H329" s="13"/>
      <c r="I329" s="14"/>
      <c r="J329" s="14"/>
      <c r="K329" s="15" t="s">
        <v>743</v>
      </c>
      <c r="L329" s="13" t="s">
        <v>744</v>
      </c>
      <c r="M329" s="13">
        <v>10</v>
      </c>
      <c r="N329" s="16">
        <v>43132</v>
      </c>
      <c r="O329" s="16">
        <v>43182</v>
      </c>
      <c r="P329" s="13" t="s">
        <v>732</v>
      </c>
    </row>
    <row r="330" spans="1:16" ht="51.75" customHeight="1" x14ac:dyDescent="0.25">
      <c r="A330" s="18" t="s">
        <v>730</v>
      </c>
      <c r="B330" s="13" t="s">
        <v>732</v>
      </c>
      <c r="C330" s="14"/>
      <c r="D330" s="14"/>
      <c r="E330" s="14"/>
      <c r="F330" s="14"/>
      <c r="G330" s="14"/>
      <c r="H330" s="14"/>
      <c r="I330" s="14"/>
      <c r="J330" s="14"/>
      <c r="K330" s="15" t="s">
        <v>745</v>
      </c>
      <c r="L330" s="13" t="s">
        <v>746</v>
      </c>
      <c r="M330" s="13">
        <v>30</v>
      </c>
      <c r="N330" s="19">
        <v>43191</v>
      </c>
      <c r="O330" s="19">
        <v>43281</v>
      </c>
      <c r="P330" s="13" t="s">
        <v>732</v>
      </c>
    </row>
    <row r="331" spans="1:16" ht="51.75" customHeight="1" x14ac:dyDescent="0.25">
      <c r="A331" s="18" t="s">
        <v>730</v>
      </c>
      <c r="B331" s="13" t="s">
        <v>732</v>
      </c>
      <c r="C331" s="14"/>
      <c r="D331" s="14"/>
      <c r="E331" s="14"/>
      <c r="F331" s="14"/>
      <c r="G331" s="14"/>
      <c r="H331" s="14"/>
      <c r="I331" s="14"/>
      <c r="J331" s="14"/>
      <c r="K331" s="15" t="s">
        <v>747</v>
      </c>
      <c r="L331" s="13" t="s">
        <v>748</v>
      </c>
      <c r="M331" s="13">
        <v>30</v>
      </c>
      <c r="N331" s="19">
        <v>43282</v>
      </c>
      <c r="O331" s="19">
        <v>43373</v>
      </c>
      <c r="P331" s="13" t="s">
        <v>732</v>
      </c>
    </row>
    <row r="332" spans="1:16" ht="51.75" customHeight="1" x14ac:dyDescent="0.25">
      <c r="A332" s="18" t="s">
        <v>730</v>
      </c>
      <c r="B332" s="13" t="s">
        <v>732</v>
      </c>
      <c r="C332" s="14"/>
      <c r="D332" s="14"/>
      <c r="E332" s="14"/>
      <c r="F332" s="14"/>
      <c r="G332" s="14"/>
      <c r="H332" s="14"/>
      <c r="I332" s="14"/>
      <c r="J332" s="14"/>
      <c r="K332" s="15" t="s">
        <v>749</v>
      </c>
      <c r="L332" s="13" t="s">
        <v>750</v>
      </c>
      <c r="M332" s="13">
        <v>30</v>
      </c>
      <c r="N332" s="19">
        <v>43374</v>
      </c>
      <c r="O332" s="19">
        <v>43455</v>
      </c>
      <c r="P332" s="13" t="s">
        <v>732</v>
      </c>
    </row>
    <row r="333" spans="1:16" ht="306.75" customHeight="1" x14ac:dyDescent="0.25">
      <c r="A333" s="18" t="s">
        <v>730</v>
      </c>
      <c r="B333" s="13" t="s">
        <v>732</v>
      </c>
      <c r="C333" s="14" t="s">
        <v>584</v>
      </c>
      <c r="D333" s="14" t="s">
        <v>20</v>
      </c>
      <c r="E333" s="14" t="s">
        <v>751</v>
      </c>
      <c r="F333" s="14" t="s">
        <v>752</v>
      </c>
      <c r="G333" s="14">
        <v>20</v>
      </c>
      <c r="H333" s="14" t="s">
        <v>23</v>
      </c>
      <c r="I333" s="14" t="s">
        <v>24</v>
      </c>
      <c r="J333" s="14" t="s">
        <v>588</v>
      </c>
      <c r="K333" s="15"/>
      <c r="L333" s="13"/>
      <c r="M333" s="13"/>
      <c r="N333" s="19"/>
      <c r="O333" s="19"/>
      <c r="P333" s="13"/>
    </row>
    <row r="334" spans="1:16" ht="77.25" customHeight="1" x14ac:dyDescent="0.25">
      <c r="A334" s="7" t="s">
        <v>730</v>
      </c>
      <c r="B334" s="13" t="str">
        <f>+B333</f>
        <v>Grupo de Trabajo de Centro de Información Tecnológica ...</v>
      </c>
      <c r="C334" s="14"/>
      <c r="D334" s="14"/>
      <c r="E334" s="14"/>
      <c r="F334" s="14"/>
      <c r="G334" s="14"/>
      <c r="H334" s="13"/>
      <c r="I334" s="14"/>
      <c r="J334" s="14"/>
      <c r="K334" s="15" t="s">
        <v>753</v>
      </c>
      <c r="L334" s="13" t="s">
        <v>754</v>
      </c>
      <c r="M334" s="13">
        <v>25</v>
      </c>
      <c r="N334" s="16">
        <v>43160</v>
      </c>
      <c r="O334" s="16">
        <v>43196</v>
      </c>
      <c r="P334" s="13" t="s">
        <v>732</v>
      </c>
    </row>
    <row r="335" spans="1:16" ht="77.25" customHeight="1" x14ac:dyDescent="0.25">
      <c r="A335" s="18" t="s">
        <v>730</v>
      </c>
      <c r="B335" s="13" t="s">
        <v>732</v>
      </c>
      <c r="C335" s="14"/>
      <c r="D335" s="14"/>
      <c r="E335" s="14"/>
      <c r="F335" s="14"/>
      <c r="G335" s="14"/>
      <c r="H335" s="14"/>
      <c r="I335" s="14"/>
      <c r="J335" s="14"/>
      <c r="K335" s="15" t="s">
        <v>755</v>
      </c>
      <c r="L335" s="13" t="s">
        <v>756</v>
      </c>
      <c r="M335" s="13">
        <v>25</v>
      </c>
      <c r="N335" s="19">
        <v>43197</v>
      </c>
      <c r="O335" s="19">
        <v>43251</v>
      </c>
      <c r="P335" s="13" t="s">
        <v>732</v>
      </c>
    </row>
    <row r="336" spans="1:16" ht="77.25" customHeight="1" x14ac:dyDescent="0.25">
      <c r="A336" s="18" t="s">
        <v>730</v>
      </c>
      <c r="B336" s="13" t="s">
        <v>732</v>
      </c>
      <c r="C336" s="14"/>
      <c r="D336" s="14"/>
      <c r="E336" s="14"/>
      <c r="F336" s="14"/>
      <c r="G336" s="14"/>
      <c r="H336" s="14"/>
      <c r="I336" s="14"/>
      <c r="J336" s="14"/>
      <c r="K336" s="15" t="s">
        <v>757</v>
      </c>
      <c r="L336" s="13" t="s">
        <v>758</v>
      </c>
      <c r="M336" s="13">
        <v>25</v>
      </c>
      <c r="N336" s="19">
        <v>43252</v>
      </c>
      <c r="O336" s="19">
        <v>43281</v>
      </c>
      <c r="P336" s="13" t="s">
        <v>732</v>
      </c>
    </row>
    <row r="337" spans="1:16" ht="77.25" customHeight="1" x14ac:dyDescent="0.25">
      <c r="A337" s="18" t="s">
        <v>730</v>
      </c>
      <c r="B337" s="13" t="s">
        <v>732</v>
      </c>
      <c r="C337" s="14"/>
      <c r="D337" s="14"/>
      <c r="E337" s="14"/>
      <c r="F337" s="14"/>
      <c r="G337" s="14"/>
      <c r="H337" s="14"/>
      <c r="I337" s="14"/>
      <c r="J337" s="14"/>
      <c r="K337" s="15" t="s">
        <v>759</v>
      </c>
      <c r="L337" s="13" t="s">
        <v>760</v>
      </c>
      <c r="M337" s="13">
        <v>25</v>
      </c>
      <c r="N337" s="19">
        <v>43222</v>
      </c>
      <c r="O337" s="19">
        <v>43312</v>
      </c>
      <c r="P337" s="13" t="s">
        <v>732</v>
      </c>
    </row>
    <row r="338" spans="1:16" ht="306.75" customHeight="1" x14ac:dyDescent="0.25">
      <c r="A338" s="18" t="s">
        <v>730</v>
      </c>
      <c r="B338" s="13" t="s">
        <v>732</v>
      </c>
      <c r="C338" s="13" t="s">
        <v>584</v>
      </c>
      <c r="D338" s="13" t="s">
        <v>20</v>
      </c>
      <c r="E338" s="13" t="s">
        <v>761</v>
      </c>
      <c r="F338" s="13" t="s">
        <v>762</v>
      </c>
      <c r="G338" s="13">
        <v>20</v>
      </c>
      <c r="H338" s="13" t="s">
        <v>23</v>
      </c>
      <c r="I338" s="13" t="s">
        <v>24</v>
      </c>
      <c r="J338" s="13" t="s">
        <v>588</v>
      </c>
      <c r="K338" s="15"/>
      <c r="L338" s="13"/>
      <c r="M338" s="13"/>
      <c r="N338" s="19"/>
      <c r="O338" s="19"/>
      <c r="P338" s="13"/>
    </row>
    <row r="339" spans="1:16" ht="51.75" customHeight="1" x14ac:dyDescent="0.25">
      <c r="A339" s="7" t="s">
        <v>730</v>
      </c>
      <c r="B339" s="13" t="str">
        <f>+B338</f>
        <v>Grupo de Trabajo de Centro de Información Tecnológica ...</v>
      </c>
      <c r="C339" s="14"/>
      <c r="D339" s="14"/>
      <c r="E339" s="14"/>
      <c r="F339" s="14"/>
      <c r="G339" s="14"/>
      <c r="H339" s="13"/>
      <c r="I339" s="14"/>
      <c r="J339" s="14"/>
      <c r="K339" s="15" t="s">
        <v>763</v>
      </c>
      <c r="L339" s="13" t="s">
        <v>764</v>
      </c>
      <c r="M339" s="13">
        <v>5</v>
      </c>
      <c r="N339" s="16">
        <v>43115</v>
      </c>
      <c r="O339" s="16">
        <v>43188</v>
      </c>
      <c r="P339" s="13" t="s">
        <v>732</v>
      </c>
    </row>
    <row r="340" spans="1:16" ht="77.25" customHeight="1" x14ac:dyDescent="0.25">
      <c r="A340" s="18" t="s">
        <v>730</v>
      </c>
      <c r="B340" s="13" t="s">
        <v>732</v>
      </c>
      <c r="C340" s="13"/>
      <c r="D340" s="13"/>
      <c r="E340" s="13"/>
      <c r="F340" s="13"/>
      <c r="G340" s="13"/>
      <c r="H340" s="13"/>
      <c r="I340" s="13"/>
      <c r="J340" s="13"/>
      <c r="K340" s="15" t="s">
        <v>765</v>
      </c>
      <c r="L340" s="13" t="s">
        <v>766</v>
      </c>
      <c r="M340" s="13">
        <v>60</v>
      </c>
      <c r="N340" s="19">
        <v>43313</v>
      </c>
      <c r="O340" s="19">
        <v>43455</v>
      </c>
      <c r="P340" s="13" t="s">
        <v>732</v>
      </c>
    </row>
    <row r="341" spans="1:16" ht="77.25" customHeight="1" x14ac:dyDescent="0.25">
      <c r="A341" s="18" t="s">
        <v>730</v>
      </c>
      <c r="B341" s="13" t="s">
        <v>732</v>
      </c>
      <c r="C341" s="13"/>
      <c r="D341" s="13"/>
      <c r="E341" s="13"/>
      <c r="F341" s="13"/>
      <c r="G341" s="13"/>
      <c r="H341" s="13"/>
      <c r="I341" s="13"/>
      <c r="J341" s="13"/>
      <c r="K341" s="15" t="s">
        <v>767</v>
      </c>
      <c r="L341" s="13" t="s">
        <v>768</v>
      </c>
      <c r="M341" s="13">
        <v>35</v>
      </c>
      <c r="N341" s="19">
        <v>43374</v>
      </c>
      <c r="O341" s="19">
        <v>43455</v>
      </c>
      <c r="P341" s="13" t="s">
        <v>732</v>
      </c>
    </row>
    <row r="342" spans="1:16" ht="306.75" customHeight="1" x14ac:dyDescent="0.25">
      <c r="A342" s="18" t="s">
        <v>730</v>
      </c>
      <c r="B342" s="13" t="s">
        <v>732</v>
      </c>
      <c r="C342" s="14" t="s">
        <v>584</v>
      </c>
      <c r="D342" s="14" t="s">
        <v>20</v>
      </c>
      <c r="E342" s="14" t="s">
        <v>769</v>
      </c>
      <c r="F342" s="14" t="s">
        <v>770</v>
      </c>
      <c r="G342" s="14">
        <v>10</v>
      </c>
      <c r="H342" s="13" t="s">
        <v>587</v>
      </c>
      <c r="I342" s="14" t="s">
        <v>80</v>
      </c>
      <c r="J342" s="14" t="s">
        <v>588</v>
      </c>
      <c r="K342" s="15"/>
      <c r="L342" s="13"/>
      <c r="M342" s="13"/>
      <c r="N342" s="19"/>
      <c r="O342" s="19"/>
      <c r="P342" s="13"/>
    </row>
    <row r="343" spans="1:16" ht="77.25" customHeight="1" x14ac:dyDescent="0.25">
      <c r="A343" s="7" t="s">
        <v>730</v>
      </c>
      <c r="B343" s="13" t="str">
        <f>+B342</f>
        <v>Grupo de Trabajo de Centro de Información Tecnológica ...</v>
      </c>
      <c r="C343" s="14"/>
      <c r="D343" s="14"/>
      <c r="E343" s="14"/>
      <c r="F343" s="14"/>
      <c r="G343" s="14"/>
      <c r="H343" s="13"/>
      <c r="I343" s="14"/>
      <c r="J343" s="14"/>
      <c r="K343" s="15" t="s">
        <v>771</v>
      </c>
      <c r="L343" s="13" t="s">
        <v>772</v>
      </c>
      <c r="M343" s="13">
        <v>70</v>
      </c>
      <c r="N343" s="16">
        <v>43101</v>
      </c>
      <c r="O343" s="16">
        <v>43455</v>
      </c>
      <c r="P343" s="13" t="s">
        <v>732</v>
      </c>
    </row>
    <row r="344" spans="1:16" ht="77.25" customHeight="1" x14ac:dyDescent="0.25">
      <c r="A344" s="18" t="s">
        <v>730</v>
      </c>
      <c r="B344" s="13" t="s">
        <v>732</v>
      </c>
      <c r="C344" s="14"/>
      <c r="D344" s="14"/>
      <c r="E344" s="14"/>
      <c r="F344" s="14"/>
      <c r="G344" s="14"/>
      <c r="H344" s="13"/>
      <c r="I344" s="14"/>
      <c r="J344" s="14"/>
      <c r="K344" s="15" t="s">
        <v>773</v>
      </c>
      <c r="L344" s="13" t="s">
        <v>774</v>
      </c>
      <c r="M344" s="13">
        <v>30</v>
      </c>
      <c r="N344" s="19">
        <v>43102</v>
      </c>
      <c r="O344" s="19">
        <v>43455</v>
      </c>
      <c r="P344" s="13" t="s">
        <v>732</v>
      </c>
    </row>
    <row r="345" spans="1:16" ht="306.75" customHeight="1" x14ac:dyDescent="0.25">
      <c r="A345" s="18" t="s">
        <v>730</v>
      </c>
      <c r="B345" s="13" t="s">
        <v>732</v>
      </c>
      <c r="C345" s="14" t="s">
        <v>584</v>
      </c>
      <c r="D345" s="13" t="s">
        <v>20</v>
      </c>
      <c r="E345" s="13" t="s">
        <v>775</v>
      </c>
      <c r="F345" s="13" t="s">
        <v>608</v>
      </c>
      <c r="G345" s="13">
        <v>8</v>
      </c>
      <c r="H345" s="13" t="s">
        <v>87</v>
      </c>
      <c r="I345" s="13" t="s">
        <v>88</v>
      </c>
      <c r="J345" s="13" t="s">
        <v>588</v>
      </c>
      <c r="K345" s="15"/>
      <c r="L345" s="13"/>
      <c r="M345" s="13"/>
      <c r="N345" s="19"/>
      <c r="O345" s="19"/>
      <c r="P345" s="13"/>
    </row>
    <row r="346" spans="1:16" ht="153.75" customHeight="1" x14ac:dyDescent="0.25">
      <c r="A346" s="7" t="s">
        <v>730</v>
      </c>
      <c r="B346" s="13" t="str">
        <f>+B345</f>
        <v>Grupo de Trabajo de Centro de Información Tecnológica ...</v>
      </c>
      <c r="C346" s="14"/>
      <c r="D346" s="14"/>
      <c r="E346" s="14"/>
      <c r="F346" s="14"/>
      <c r="G346" s="14"/>
      <c r="H346" s="13"/>
      <c r="I346" s="14"/>
      <c r="J346" s="14"/>
      <c r="K346" s="15" t="s">
        <v>776</v>
      </c>
      <c r="L346" s="13" t="s">
        <v>610</v>
      </c>
      <c r="M346" s="13">
        <v>100</v>
      </c>
      <c r="N346" s="16">
        <v>43132</v>
      </c>
      <c r="O346" s="16">
        <v>43455</v>
      </c>
      <c r="P346" s="13" t="s">
        <v>732</v>
      </c>
    </row>
    <row r="347" spans="1:16" ht="306.75" customHeight="1" x14ac:dyDescent="0.25">
      <c r="A347" s="25" t="s">
        <v>730</v>
      </c>
      <c r="B347" s="13" t="s">
        <v>732</v>
      </c>
      <c r="C347" s="14" t="s">
        <v>584</v>
      </c>
      <c r="D347" s="13" t="s">
        <v>20</v>
      </c>
      <c r="E347" s="13" t="s">
        <v>777</v>
      </c>
      <c r="F347" s="13" t="s">
        <v>612</v>
      </c>
      <c r="G347" s="13">
        <v>2</v>
      </c>
      <c r="H347" s="13" t="s">
        <v>87</v>
      </c>
      <c r="I347" s="13" t="s">
        <v>88</v>
      </c>
      <c r="J347" s="13" t="s">
        <v>588</v>
      </c>
      <c r="K347" s="15"/>
      <c r="L347" s="13"/>
      <c r="M347" s="13"/>
      <c r="N347" s="19"/>
      <c r="O347" s="19"/>
      <c r="P347" s="13"/>
    </row>
    <row r="348" spans="1:16" ht="153.75" customHeight="1" thickBot="1" x14ac:dyDescent="0.3">
      <c r="A348" s="7" t="s">
        <v>730</v>
      </c>
      <c r="B348" s="29" t="str">
        <f>+B347</f>
        <v>Grupo de Trabajo de Centro de Información Tecnológica ...</v>
      </c>
      <c r="C348" s="30"/>
      <c r="D348" s="30"/>
      <c r="E348" s="30"/>
      <c r="F348" s="30"/>
      <c r="G348" s="30"/>
      <c r="H348" s="29"/>
      <c r="I348" s="30"/>
      <c r="J348" s="30"/>
      <c r="K348" s="31" t="s">
        <v>778</v>
      </c>
      <c r="L348" s="29" t="s">
        <v>614</v>
      </c>
      <c r="M348" s="29">
        <v>100</v>
      </c>
      <c r="N348" s="32">
        <v>43132</v>
      </c>
      <c r="O348" s="32">
        <v>43455</v>
      </c>
      <c r="P348" s="29" t="s">
        <v>732</v>
      </c>
    </row>
    <row r="349" spans="1:16" ht="27" thickBot="1" x14ac:dyDescent="0.3">
      <c r="A349" s="6" t="s">
        <v>779</v>
      </c>
      <c r="B349" s="49" t="s">
        <v>408</v>
      </c>
      <c r="C349" s="50"/>
      <c r="D349" s="50"/>
      <c r="E349" s="50"/>
      <c r="F349" s="50"/>
      <c r="G349" s="50"/>
      <c r="H349" s="50"/>
      <c r="I349" s="50"/>
      <c r="J349" s="50"/>
      <c r="K349" s="50"/>
      <c r="L349" s="50"/>
      <c r="M349" s="50"/>
      <c r="N349" s="50"/>
      <c r="O349" s="50"/>
      <c r="P349" s="51"/>
    </row>
    <row r="350" spans="1:16" ht="179.25" customHeight="1" x14ac:dyDescent="0.25">
      <c r="A350" s="7" t="s">
        <v>779</v>
      </c>
      <c r="B350" s="8" t="s">
        <v>408</v>
      </c>
      <c r="C350" s="9" t="s">
        <v>83</v>
      </c>
      <c r="D350" s="9" t="s">
        <v>20</v>
      </c>
      <c r="E350" s="9" t="s">
        <v>780</v>
      </c>
      <c r="F350" s="9" t="s">
        <v>781</v>
      </c>
      <c r="G350" s="9">
        <v>8</v>
      </c>
      <c r="H350" s="8" t="s">
        <v>23</v>
      </c>
      <c r="I350" s="9" t="s">
        <v>24</v>
      </c>
      <c r="J350" s="9" t="s">
        <v>25</v>
      </c>
      <c r="K350" s="10"/>
      <c r="L350" s="8"/>
      <c r="M350" s="8"/>
      <c r="N350" s="11"/>
      <c r="O350" s="11"/>
      <c r="P350" s="8"/>
    </row>
    <row r="351" spans="1:16" ht="27" customHeight="1" x14ac:dyDescent="0.25">
      <c r="A351" s="7" t="s">
        <v>779</v>
      </c>
      <c r="B351" s="13" t="str">
        <f>+B350</f>
        <v>Oficina Asesora de Planeación</v>
      </c>
      <c r="C351" s="14"/>
      <c r="D351" s="14"/>
      <c r="E351" s="14"/>
      <c r="F351" s="14"/>
      <c r="G351" s="14"/>
      <c r="H351" s="13"/>
      <c r="I351" s="14"/>
      <c r="J351" s="14"/>
      <c r="K351" s="15" t="s">
        <v>782</v>
      </c>
      <c r="L351" s="13" t="s">
        <v>783</v>
      </c>
      <c r="M351" s="13">
        <v>20</v>
      </c>
      <c r="N351" s="16">
        <v>43206</v>
      </c>
      <c r="O351" s="16">
        <v>43238</v>
      </c>
      <c r="P351" s="13" t="s">
        <v>408</v>
      </c>
    </row>
    <row r="352" spans="1:16" ht="51.75" customHeight="1" x14ac:dyDescent="0.25">
      <c r="A352" s="18" t="s">
        <v>779</v>
      </c>
      <c r="B352" s="13" t="s">
        <v>408</v>
      </c>
      <c r="C352" s="14"/>
      <c r="D352" s="14"/>
      <c r="E352" s="14"/>
      <c r="F352" s="14"/>
      <c r="G352" s="14"/>
      <c r="H352" s="13"/>
      <c r="I352" s="14"/>
      <c r="J352" s="14"/>
      <c r="K352" s="15" t="s">
        <v>784</v>
      </c>
      <c r="L352" s="13" t="s">
        <v>785</v>
      </c>
      <c r="M352" s="13">
        <v>80</v>
      </c>
      <c r="N352" s="19">
        <v>43241</v>
      </c>
      <c r="O352" s="19">
        <v>43448</v>
      </c>
      <c r="P352" s="13" t="s">
        <v>408</v>
      </c>
    </row>
    <row r="353" spans="1:16" ht="179.25" customHeight="1" x14ac:dyDescent="0.25">
      <c r="A353" s="18" t="s">
        <v>779</v>
      </c>
      <c r="B353" s="13" t="s">
        <v>408</v>
      </c>
      <c r="C353" s="14" t="s">
        <v>83</v>
      </c>
      <c r="D353" s="14" t="s">
        <v>786</v>
      </c>
      <c r="E353" s="14" t="s">
        <v>787</v>
      </c>
      <c r="F353" s="14" t="s">
        <v>788</v>
      </c>
      <c r="G353" s="14">
        <v>5</v>
      </c>
      <c r="H353" s="13" t="s">
        <v>23</v>
      </c>
      <c r="I353" s="14" t="s">
        <v>24</v>
      </c>
      <c r="J353" s="14" t="s">
        <v>25</v>
      </c>
      <c r="K353" s="15"/>
      <c r="L353" s="13"/>
      <c r="M353" s="13"/>
      <c r="N353" s="19"/>
      <c r="O353" s="19"/>
      <c r="P353" s="13"/>
    </row>
    <row r="354" spans="1:16" ht="27" customHeight="1" x14ac:dyDescent="0.25">
      <c r="A354" s="7" t="s">
        <v>779</v>
      </c>
      <c r="B354" s="13" t="str">
        <f>+B353</f>
        <v>Oficina Asesora de Planeación</v>
      </c>
      <c r="C354" s="14"/>
      <c r="D354" s="14"/>
      <c r="E354" s="14"/>
      <c r="F354" s="14"/>
      <c r="G354" s="14"/>
      <c r="H354" s="13"/>
      <c r="I354" s="14"/>
      <c r="J354" s="14"/>
      <c r="K354" s="15" t="s">
        <v>789</v>
      </c>
      <c r="L354" s="13" t="s">
        <v>783</v>
      </c>
      <c r="M354" s="13">
        <v>20</v>
      </c>
      <c r="N354" s="16">
        <v>43192</v>
      </c>
      <c r="O354" s="16">
        <v>43245</v>
      </c>
      <c r="P354" s="13" t="s">
        <v>408</v>
      </c>
    </row>
    <row r="355" spans="1:16" ht="51.75" customHeight="1" x14ac:dyDescent="0.25">
      <c r="A355" s="18" t="s">
        <v>779</v>
      </c>
      <c r="B355" s="13" t="s">
        <v>408</v>
      </c>
      <c r="C355" s="14"/>
      <c r="D355" s="14"/>
      <c r="E355" s="14"/>
      <c r="F355" s="14"/>
      <c r="G355" s="14"/>
      <c r="H355" s="13"/>
      <c r="I355" s="14"/>
      <c r="J355" s="14"/>
      <c r="K355" s="15" t="s">
        <v>790</v>
      </c>
      <c r="L355" s="13" t="s">
        <v>785</v>
      </c>
      <c r="M355" s="13">
        <v>80</v>
      </c>
      <c r="N355" s="19">
        <v>43248</v>
      </c>
      <c r="O355" s="19">
        <v>43448</v>
      </c>
      <c r="P355" s="13" t="s">
        <v>408</v>
      </c>
    </row>
    <row r="356" spans="1:16" ht="179.25" customHeight="1" x14ac:dyDescent="0.25">
      <c r="A356" s="18" t="s">
        <v>779</v>
      </c>
      <c r="B356" s="13" t="s">
        <v>408</v>
      </c>
      <c r="C356" s="13" t="s">
        <v>83</v>
      </c>
      <c r="D356" s="13" t="s">
        <v>84</v>
      </c>
      <c r="E356" s="13" t="s">
        <v>791</v>
      </c>
      <c r="F356" s="13" t="s">
        <v>792</v>
      </c>
      <c r="G356" s="13">
        <v>8</v>
      </c>
      <c r="H356" s="13" t="s">
        <v>23</v>
      </c>
      <c r="I356" s="13" t="s">
        <v>24</v>
      </c>
      <c r="J356" s="13" t="s">
        <v>25</v>
      </c>
      <c r="K356" s="15"/>
      <c r="L356" s="13"/>
      <c r="M356" s="13"/>
      <c r="N356" s="19"/>
      <c r="O356" s="19"/>
      <c r="P356" s="13"/>
    </row>
    <row r="357" spans="1:16" ht="51.75" customHeight="1" x14ac:dyDescent="0.25">
      <c r="A357" s="7" t="s">
        <v>779</v>
      </c>
      <c r="B357" s="13" t="str">
        <f>+B356</f>
        <v>Oficina Asesora de Planeación</v>
      </c>
      <c r="C357" s="14"/>
      <c r="D357" s="14"/>
      <c r="E357" s="14"/>
      <c r="F357" s="14"/>
      <c r="G357" s="14"/>
      <c r="H357" s="13"/>
      <c r="I357" s="14"/>
      <c r="J357" s="14"/>
      <c r="K357" s="15" t="s">
        <v>793</v>
      </c>
      <c r="L357" s="13" t="s">
        <v>794</v>
      </c>
      <c r="M357" s="13">
        <v>10</v>
      </c>
      <c r="N357" s="16">
        <v>43129</v>
      </c>
      <c r="O357" s="16">
        <v>43131</v>
      </c>
      <c r="P357" s="13" t="s">
        <v>408</v>
      </c>
    </row>
    <row r="358" spans="1:16" ht="77.25" customHeight="1" x14ac:dyDescent="0.25">
      <c r="A358" s="18" t="s">
        <v>779</v>
      </c>
      <c r="B358" s="13" t="s">
        <v>408</v>
      </c>
      <c r="C358" s="13"/>
      <c r="D358" s="13"/>
      <c r="E358" s="13"/>
      <c r="F358" s="13"/>
      <c r="G358" s="13"/>
      <c r="H358" s="13"/>
      <c r="I358" s="13"/>
      <c r="J358" s="13"/>
      <c r="K358" s="15" t="s">
        <v>795</v>
      </c>
      <c r="L358" s="13" t="s">
        <v>796</v>
      </c>
      <c r="M358" s="13">
        <v>5</v>
      </c>
      <c r="N358" s="19">
        <v>43122</v>
      </c>
      <c r="O358" s="19">
        <v>43168</v>
      </c>
      <c r="P358" s="13" t="s">
        <v>408</v>
      </c>
    </row>
    <row r="359" spans="1:16" ht="51.75" customHeight="1" x14ac:dyDescent="0.25">
      <c r="A359" s="18" t="s">
        <v>779</v>
      </c>
      <c r="B359" s="13" t="s">
        <v>408</v>
      </c>
      <c r="C359" s="13"/>
      <c r="D359" s="13"/>
      <c r="E359" s="13"/>
      <c r="F359" s="13"/>
      <c r="G359" s="13"/>
      <c r="H359" s="13"/>
      <c r="I359" s="13"/>
      <c r="J359" s="13"/>
      <c r="K359" s="15" t="s">
        <v>797</v>
      </c>
      <c r="L359" s="13" t="s">
        <v>798</v>
      </c>
      <c r="M359" s="13">
        <v>20</v>
      </c>
      <c r="N359" s="19">
        <v>43124</v>
      </c>
      <c r="O359" s="19">
        <v>43199</v>
      </c>
      <c r="P359" s="13" t="s">
        <v>408</v>
      </c>
    </row>
    <row r="360" spans="1:16" ht="77.25" customHeight="1" x14ac:dyDescent="0.25">
      <c r="A360" s="18" t="s">
        <v>779</v>
      </c>
      <c r="B360" s="13" t="s">
        <v>408</v>
      </c>
      <c r="C360" s="13"/>
      <c r="D360" s="13"/>
      <c r="E360" s="13"/>
      <c r="F360" s="13"/>
      <c r="G360" s="13"/>
      <c r="H360" s="13"/>
      <c r="I360" s="13"/>
      <c r="J360" s="13"/>
      <c r="K360" s="15" t="s">
        <v>799</v>
      </c>
      <c r="L360" s="13" t="s">
        <v>800</v>
      </c>
      <c r="M360" s="13">
        <v>15</v>
      </c>
      <c r="N360" s="19">
        <v>43171</v>
      </c>
      <c r="O360" s="19">
        <v>43199</v>
      </c>
      <c r="P360" s="13" t="s">
        <v>408</v>
      </c>
    </row>
    <row r="361" spans="1:16" ht="51.75" customHeight="1" x14ac:dyDescent="0.25">
      <c r="A361" s="18" t="s">
        <v>779</v>
      </c>
      <c r="B361" s="13" t="s">
        <v>408</v>
      </c>
      <c r="C361" s="13"/>
      <c r="D361" s="13"/>
      <c r="E361" s="13"/>
      <c r="F361" s="13"/>
      <c r="G361" s="13"/>
      <c r="H361" s="13"/>
      <c r="I361" s="13"/>
      <c r="J361" s="13"/>
      <c r="K361" s="15" t="s">
        <v>801</v>
      </c>
      <c r="L361" s="13" t="s">
        <v>802</v>
      </c>
      <c r="M361" s="13">
        <v>15</v>
      </c>
      <c r="N361" s="19">
        <v>43171</v>
      </c>
      <c r="O361" s="19">
        <v>43251</v>
      </c>
      <c r="P361" s="13" t="s">
        <v>408</v>
      </c>
    </row>
    <row r="362" spans="1:16" ht="77.25" customHeight="1" x14ac:dyDescent="0.25">
      <c r="A362" s="18" t="s">
        <v>779</v>
      </c>
      <c r="B362" s="13" t="s">
        <v>408</v>
      </c>
      <c r="C362" s="13"/>
      <c r="D362" s="13"/>
      <c r="E362" s="13"/>
      <c r="F362" s="13"/>
      <c r="G362" s="13"/>
      <c r="H362" s="13"/>
      <c r="I362" s="13"/>
      <c r="J362" s="13"/>
      <c r="K362" s="15" t="s">
        <v>803</v>
      </c>
      <c r="L362" s="13" t="s">
        <v>804</v>
      </c>
      <c r="M362" s="13">
        <v>5</v>
      </c>
      <c r="N362" s="19">
        <v>43181</v>
      </c>
      <c r="O362" s="19">
        <v>43220</v>
      </c>
      <c r="P362" s="13" t="s">
        <v>805</v>
      </c>
    </row>
    <row r="363" spans="1:16" ht="77.25" customHeight="1" x14ac:dyDescent="0.25">
      <c r="A363" s="18" t="s">
        <v>779</v>
      </c>
      <c r="B363" s="13" t="s">
        <v>408</v>
      </c>
      <c r="C363" s="13"/>
      <c r="D363" s="13"/>
      <c r="E363" s="13"/>
      <c r="F363" s="13"/>
      <c r="G363" s="13"/>
      <c r="H363" s="13"/>
      <c r="I363" s="13"/>
      <c r="J363" s="13"/>
      <c r="K363" s="15" t="s">
        <v>806</v>
      </c>
      <c r="L363" s="13" t="s">
        <v>807</v>
      </c>
      <c r="M363" s="13">
        <v>5</v>
      </c>
      <c r="N363" s="19">
        <v>43181</v>
      </c>
      <c r="O363" s="19">
        <v>43187</v>
      </c>
      <c r="P363" s="13" t="s">
        <v>408</v>
      </c>
    </row>
    <row r="364" spans="1:16" ht="77.25" customHeight="1" x14ac:dyDescent="0.25">
      <c r="A364" s="18" t="s">
        <v>779</v>
      </c>
      <c r="B364" s="13" t="s">
        <v>408</v>
      </c>
      <c r="C364" s="13"/>
      <c r="D364" s="13"/>
      <c r="E364" s="13"/>
      <c r="F364" s="13"/>
      <c r="G364" s="13"/>
      <c r="H364" s="13"/>
      <c r="I364" s="13"/>
      <c r="J364" s="13"/>
      <c r="K364" s="15" t="s">
        <v>808</v>
      </c>
      <c r="L364" s="13" t="s">
        <v>809</v>
      </c>
      <c r="M364" s="13">
        <v>15</v>
      </c>
      <c r="N364" s="19">
        <v>43223</v>
      </c>
      <c r="O364" s="19">
        <v>43336</v>
      </c>
      <c r="P364" s="13" t="s">
        <v>805</v>
      </c>
    </row>
    <row r="365" spans="1:16" ht="77.25" customHeight="1" x14ac:dyDescent="0.25">
      <c r="A365" s="18" t="s">
        <v>779</v>
      </c>
      <c r="B365" s="13" t="s">
        <v>408</v>
      </c>
      <c r="C365" s="13"/>
      <c r="D365" s="13"/>
      <c r="E365" s="13"/>
      <c r="F365" s="13"/>
      <c r="G365" s="13"/>
      <c r="H365" s="13"/>
      <c r="I365" s="13"/>
      <c r="J365" s="13"/>
      <c r="K365" s="15" t="s">
        <v>810</v>
      </c>
      <c r="L365" s="13" t="s">
        <v>811</v>
      </c>
      <c r="M365" s="13">
        <v>10</v>
      </c>
      <c r="N365" s="19">
        <v>43252</v>
      </c>
      <c r="O365" s="19">
        <v>43455</v>
      </c>
      <c r="P365" s="13" t="s">
        <v>805</v>
      </c>
    </row>
    <row r="366" spans="1:16" ht="179.25" customHeight="1" x14ac:dyDescent="0.25">
      <c r="A366" s="18" t="s">
        <v>779</v>
      </c>
      <c r="B366" s="13" t="s">
        <v>408</v>
      </c>
      <c r="C366" s="14" t="s">
        <v>83</v>
      </c>
      <c r="D366" s="14" t="s">
        <v>84</v>
      </c>
      <c r="E366" s="14" t="s">
        <v>812</v>
      </c>
      <c r="F366" s="14" t="s">
        <v>813</v>
      </c>
      <c r="G366" s="14">
        <v>8</v>
      </c>
      <c r="H366" s="14" t="s">
        <v>23</v>
      </c>
      <c r="I366" s="14" t="s">
        <v>24</v>
      </c>
      <c r="J366" s="14" t="s">
        <v>25</v>
      </c>
      <c r="K366" s="15"/>
      <c r="L366" s="13"/>
      <c r="M366" s="13"/>
      <c r="N366" s="19"/>
      <c r="O366" s="19"/>
      <c r="P366" s="13"/>
    </row>
    <row r="367" spans="1:16" ht="77.25" customHeight="1" x14ac:dyDescent="0.25">
      <c r="A367" s="7" t="s">
        <v>779</v>
      </c>
      <c r="B367" s="13" t="str">
        <f>+B366</f>
        <v>Oficina Asesora de Planeación</v>
      </c>
      <c r="C367" s="14"/>
      <c r="D367" s="14"/>
      <c r="E367" s="14"/>
      <c r="F367" s="14"/>
      <c r="G367" s="14"/>
      <c r="H367" s="13"/>
      <c r="I367" s="14"/>
      <c r="J367" s="14"/>
      <c r="K367" s="15" t="s">
        <v>814</v>
      </c>
      <c r="L367" s="13" t="s">
        <v>815</v>
      </c>
      <c r="M367" s="13">
        <v>30</v>
      </c>
      <c r="N367" s="16">
        <v>43284</v>
      </c>
      <c r="O367" s="16">
        <v>43327</v>
      </c>
      <c r="P367" s="13" t="s">
        <v>408</v>
      </c>
    </row>
    <row r="368" spans="1:16" ht="51.75" customHeight="1" x14ac:dyDescent="0.25">
      <c r="A368" s="18" t="s">
        <v>779</v>
      </c>
      <c r="B368" s="13" t="s">
        <v>408</v>
      </c>
      <c r="C368" s="14"/>
      <c r="D368" s="14"/>
      <c r="E368" s="14"/>
      <c r="F368" s="14"/>
      <c r="G368" s="14"/>
      <c r="H368" s="14"/>
      <c r="I368" s="14"/>
      <c r="J368" s="14"/>
      <c r="K368" s="15" t="s">
        <v>816</v>
      </c>
      <c r="L368" s="13" t="s">
        <v>817</v>
      </c>
      <c r="M368" s="13">
        <v>0</v>
      </c>
      <c r="N368" s="19">
        <v>43346</v>
      </c>
      <c r="O368" s="19">
        <v>43434</v>
      </c>
      <c r="P368" s="13" t="s">
        <v>222</v>
      </c>
    </row>
    <row r="369" spans="1:16" ht="27" customHeight="1" x14ac:dyDescent="0.25">
      <c r="A369" s="18" t="s">
        <v>779</v>
      </c>
      <c r="B369" s="13" t="s">
        <v>408</v>
      </c>
      <c r="C369" s="14"/>
      <c r="D369" s="14"/>
      <c r="E369" s="14"/>
      <c r="F369" s="14"/>
      <c r="G369" s="14"/>
      <c r="H369" s="14"/>
      <c r="I369" s="14"/>
      <c r="J369" s="14"/>
      <c r="K369" s="15" t="s">
        <v>818</v>
      </c>
      <c r="L369" s="13" t="s">
        <v>819</v>
      </c>
      <c r="M369" s="13">
        <v>40</v>
      </c>
      <c r="N369" s="19">
        <v>43405</v>
      </c>
      <c r="O369" s="19">
        <v>43455</v>
      </c>
      <c r="P369" s="13" t="s">
        <v>408</v>
      </c>
    </row>
    <row r="370" spans="1:16" ht="77.25" customHeight="1" x14ac:dyDescent="0.25">
      <c r="A370" s="18" t="s">
        <v>779</v>
      </c>
      <c r="B370" s="13" t="s">
        <v>408</v>
      </c>
      <c r="C370" s="14"/>
      <c r="D370" s="14"/>
      <c r="E370" s="14"/>
      <c r="F370" s="14"/>
      <c r="G370" s="14"/>
      <c r="H370" s="14"/>
      <c r="I370" s="14"/>
      <c r="J370" s="14"/>
      <c r="K370" s="15" t="s">
        <v>820</v>
      </c>
      <c r="L370" s="13" t="s">
        <v>821</v>
      </c>
      <c r="M370" s="13">
        <v>10</v>
      </c>
      <c r="N370" s="19">
        <v>43346</v>
      </c>
      <c r="O370" s="19">
        <v>43455</v>
      </c>
      <c r="P370" s="13" t="s">
        <v>408</v>
      </c>
    </row>
    <row r="371" spans="1:16" ht="77.25" customHeight="1" x14ac:dyDescent="0.25">
      <c r="A371" s="18" t="s">
        <v>779</v>
      </c>
      <c r="B371" s="13" t="s">
        <v>408</v>
      </c>
      <c r="C371" s="14"/>
      <c r="D371" s="14"/>
      <c r="E371" s="14"/>
      <c r="F371" s="14"/>
      <c r="G371" s="14"/>
      <c r="H371" s="14"/>
      <c r="I371" s="14"/>
      <c r="J371" s="14"/>
      <c r="K371" s="15" t="s">
        <v>822</v>
      </c>
      <c r="L371" s="13" t="s">
        <v>823</v>
      </c>
      <c r="M371" s="13">
        <v>15</v>
      </c>
      <c r="N371" s="19">
        <v>43423</v>
      </c>
      <c r="O371" s="19">
        <v>43455</v>
      </c>
      <c r="P371" s="13" t="s">
        <v>408</v>
      </c>
    </row>
    <row r="372" spans="1:16" ht="77.25" customHeight="1" x14ac:dyDescent="0.25">
      <c r="A372" s="18" t="s">
        <v>779</v>
      </c>
      <c r="B372" s="13" t="s">
        <v>408</v>
      </c>
      <c r="C372" s="14"/>
      <c r="D372" s="14"/>
      <c r="E372" s="14"/>
      <c r="F372" s="14"/>
      <c r="G372" s="14"/>
      <c r="H372" s="14"/>
      <c r="I372" s="14"/>
      <c r="J372" s="14"/>
      <c r="K372" s="15" t="s">
        <v>824</v>
      </c>
      <c r="L372" s="13" t="s">
        <v>825</v>
      </c>
      <c r="M372" s="13">
        <v>5</v>
      </c>
      <c r="N372" s="19">
        <v>43437</v>
      </c>
      <c r="O372" s="19">
        <v>43455</v>
      </c>
      <c r="P372" s="13" t="s">
        <v>805</v>
      </c>
    </row>
    <row r="373" spans="1:16" ht="77.25" customHeight="1" x14ac:dyDescent="0.25">
      <c r="A373" s="18" t="s">
        <v>779</v>
      </c>
      <c r="B373" s="13" t="s">
        <v>408</v>
      </c>
      <c r="C373" s="14" t="s">
        <v>83</v>
      </c>
      <c r="D373" s="14" t="s">
        <v>287</v>
      </c>
      <c r="E373" s="14" t="s">
        <v>826</v>
      </c>
      <c r="F373" s="14" t="s">
        <v>827</v>
      </c>
      <c r="G373" s="14">
        <v>5</v>
      </c>
      <c r="H373" s="13" t="s">
        <v>93</v>
      </c>
      <c r="I373" s="14" t="s">
        <v>80</v>
      </c>
      <c r="J373" s="14" t="s">
        <v>50</v>
      </c>
      <c r="K373" s="15"/>
      <c r="L373" s="13"/>
      <c r="M373" s="13"/>
      <c r="N373" s="19"/>
      <c r="O373" s="19"/>
      <c r="P373" s="13"/>
    </row>
    <row r="374" spans="1:16" ht="27" customHeight="1" x14ac:dyDescent="0.25">
      <c r="A374" s="7" t="s">
        <v>779</v>
      </c>
      <c r="B374" s="13" t="str">
        <f>+B373</f>
        <v>Oficina Asesora de Planeación</v>
      </c>
      <c r="C374" s="14"/>
      <c r="D374" s="14"/>
      <c r="E374" s="14"/>
      <c r="F374" s="14"/>
      <c r="G374" s="14"/>
      <c r="H374" s="13"/>
      <c r="I374" s="14"/>
      <c r="J374" s="14"/>
      <c r="K374" s="15" t="s">
        <v>828</v>
      </c>
      <c r="L374" s="13" t="s">
        <v>783</v>
      </c>
      <c r="M374" s="13">
        <v>20</v>
      </c>
      <c r="N374" s="16">
        <v>43207</v>
      </c>
      <c r="O374" s="16">
        <v>43245</v>
      </c>
      <c r="P374" s="13" t="s">
        <v>408</v>
      </c>
    </row>
    <row r="375" spans="1:16" ht="51.75" customHeight="1" x14ac:dyDescent="0.25">
      <c r="A375" s="18" t="s">
        <v>779</v>
      </c>
      <c r="B375" s="13" t="s">
        <v>408</v>
      </c>
      <c r="C375" s="14"/>
      <c r="D375" s="14"/>
      <c r="E375" s="14"/>
      <c r="F375" s="14"/>
      <c r="G375" s="14"/>
      <c r="H375" s="36"/>
      <c r="I375" s="14"/>
      <c r="J375" s="14"/>
      <c r="K375" s="15" t="s">
        <v>829</v>
      </c>
      <c r="L375" s="13" t="s">
        <v>830</v>
      </c>
      <c r="M375" s="13">
        <v>80</v>
      </c>
      <c r="N375" s="19">
        <v>43248</v>
      </c>
      <c r="O375" s="19">
        <v>43448</v>
      </c>
      <c r="P375" s="13" t="s">
        <v>408</v>
      </c>
    </row>
    <row r="376" spans="1:16" ht="179.25" customHeight="1" x14ac:dyDescent="0.25">
      <c r="A376" s="18" t="s">
        <v>779</v>
      </c>
      <c r="B376" s="13" t="s">
        <v>408</v>
      </c>
      <c r="C376" s="14" t="s">
        <v>83</v>
      </c>
      <c r="D376" s="14" t="s">
        <v>84</v>
      </c>
      <c r="E376" s="14" t="s">
        <v>831</v>
      </c>
      <c r="F376" s="14" t="s">
        <v>832</v>
      </c>
      <c r="G376" s="14">
        <v>8</v>
      </c>
      <c r="H376" s="14" t="s">
        <v>23</v>
      </c>
      <c r="I376" s="14" t="s">
        <v>24</v>
      </c>
      <c r="J376" s="14" t="s">
        <v>25</v>
      </c>
      <c r="K376" s="15"/>
      <c r="L376" s="13"/>
      <c r="M376" s="13"/>
      <c r="N376" s="19"/>
      <c r="O376" s="19"/>
      <c r="P376" s="13"/>
    </row>
    <row r="377" spans="1:16" ht="77.25" customHeight="1" x14ac:dyDescent="0.25">
      <c r="A377" s="7" t="s">
        <v>779</v>
      </c>
      <c r="B377" s="13" t="str">
        <f>+B376</f>
        <v>Oficina Asesora de Planeación</v>
      </c>
      <c r="C377" s="14"/>
      <c r="D377" s="14"/>
      <c r="E377" s="14"/>
      <c r="F377" s="14"/>
      <c r="G377" s="14"/>
      <c r="H377" s="13"/>
      <c r="I377" s="14"/>
      <c r="J377" s="14"/>
      <c r="K377" s="15" t="s">
        <v>833</v>
      </c>
      <c r="L377" s="13" t="s">
        <v>834</v>
      </c>
      <c r="M377" s="13">
        <v>20</v>
      </c>
      <c r="N377" s="16">
        <v>43417</v>
      </c>
      <c r="O377" s="16">
        <v>43420</v>
      </c>
      <c r="P377" s="13" t="s">
        <v>408</v>
      </c>
    </row>
    <row r="378" spans="1:16" ht="77.25" customHeight="1" x14ac:dyDescent="0.25">
      <c r="A378" s="18" t="s">
        <v>779</v>
      </c>
      <c r="B378" s="13" t="s">
        <v>408</v>
      </c>
      <c r="C378" s="14"/>
      <c r="D378" s="14"/>
      <c r="E378" s="14"/>
      <c r="F378" s="14"/>
      <c r="G378" s="14"/>
      <c r="H378" s="14"/>
      <c r="I378" s="14"/>
      <c r="J378" s="14"/>
      <c r="K378" s="15" t="s">
        <v>835</v>
      </c>
      <c r="L378" s="13" t="s">
        <v>836</v>
      </c>
      <c r="M378" s="13">
        <v>50</v>
      </c>
      <c r="N378" s="19">
        <v>43420</v>
      </c>
      <c r="O378" s="19">
        <v>43434</v>
      </c>
      <c r="P378" s="13" t="s">
        <v>408</v>
      </c>
    </row>
    <row r="379" spans="1:16" ht="51.75" customHeight="1" x14ac:dyDescent="0.25">
      <c r="A379" s="18" t="s">
        <v>779</v>
      </c>
      <c r="B379" s="13" t="s">
        <v>408</v>
      </c>
      <c r="C379" s="14"/>
      <c r="D379" s="14"/>
      <c r="E379" s="14"/>
      <c r="F379" s="14"/>
      <c r="G379" s="14"/>
      <c r="H379" s="14"/>
      <c r="I379" s="14"/>
      <c r="J379" s="14"/>
      <c r="K379" s="15" t="s">
        <v>837</v>
      </c>
      <c r="L379" s="13" t="s">
        <v>838</v>
      </c>
      <c r="M379" s="13">
        <v>20</v>
      </c>
      <c r="N379" s="19">
        <v>43437</v>
      </c>
      <c r="O379" s="19">
        <v>43448</v>
      </c>
      <c r="P379" s="13" t="s">
        <v>408</v>
      </c>
    </row>
    <row r="380" spans="1:16" ht="77.25" customHeight="1" x14ac:dyDescent="0.25">
      <c r="A380" s="18" t="s">
        <v>779</v>
      </c>
      <c r="B380" s="13" t="s">
        <v>408</v>
      </c>
      <c r="C380" s="14"/>
      <c r="D380" s="14"/>
      <c r="E380" s="14"/>
      <c r="F380" s="14"/>
      <c r="G380" s="14"/>
      <c r="H380" s="14"/>
      <c r="I380" s="14"/>
      <c r="J380" s="14"/>
      <c r="K380" s="15" t="s">
        <v>839</v>
      </c>
      <c r="L380" s="13" t="s">
        <v>840</v>
      </c>
      <c r="M380" s="13">
        <v>10</v>
      </c>
      <c r="N380" s="19">
        <v>43451</v>
      </c>
      <c r="O380" s="19">
        <v>43455</v>
      </c>
      <c r="P380" s="13" t="s">
        <v>408</v>
      </c>
    </row>
    <row r="381" spans="1:16" ht="179.25" customHeight="1" x14ac:dyDescent="0.25">
      <c r="A381" s="18" t="s">
        <v>779</v>
      </c>
      <c r="B381" s="13" t="s">
        <v>408</v>
      </c>
      <c r="C381" s="14" t="s">
        <v>83</v>
      </c>
      <c r="D381" s="14" t="s">
        <v>84</v>
      </c>
      <c r="E381" s="14" t="s">
        <v>841</v>
      </c>
      <c r="F381" s="14" t="s">
        <v>842</v>
      </c>
      <c r="G381" s="14">
        <v>15</v>
      </c>
      <c r="H381" s="14" t="s">
        <v>23</v>
      </c>
      <c r="I381" s="14" t="s">
        <v>24</v>
      </c>
      <c r="J381" s="14" t="s">
        <v>25</v>
      </c>
      <c r="K381" s="15"/>
      <c r="L381" s="13"/>
      <c r="M381" s="13"/>
      <c r="N381" s="19"/>
      <c r="O381" s="19"/>
      <c r="P381" s="13"/>
    </row>
    <row r="382" spans="1:16" ht="128.25" customHeight="1" x14ac:dyDescent="0.25">
      <c r="A382" s="7" t="s">
        <v>779</v>
      </c>
      <c r="B382" s="13" t="str">
        <f>+B381</f>
        <v>Oficina Asesora de Planeación</v>
      </c>
      <c r="C382" s="14"/>
      <c r="D382" s="14"/>
      <c r="E382" s="14"/>
      <c r="F382" s="14"/>
      <c r="G382" s="14"/>
      <c r="H382" s="13"/>
      <c r="I382" s="14"/>
      <c r="J382" s="14"/>
      <c r="K382" s="15" t="s">
        <v>843</v>
      </c>
      <c r="L382" s="13" t="s">
        <v>844</v>
      </c>
      <c r="M382" s="13">
        <v>45</v>
      </c>
      <c r="N382" s="16">
        <v>43112</v>
      </c>
      <c r="O382" s="16">
        <v>43220</v>
      </c>
      <c r="P382" s="13" t="s">
        <v>408</v>
      </c>
    </row>
    <row r="383" spans="1:16" ht="77.25" customHeight="1" x14ac:dyDescent="0.25">
      <c r="A383" s="18" t="s">
        <v>779</v>
      </c>
      <c r="B383" s="13" t="s">
        <v>408</v>
      </c>
      <c r="C383" s="14"/>
      <c r="D383" s="14"/>
      <c r="E383" s="14"/>
      <c r="F383" s="14"/>
      <c r="G383" s="14"/>
      <c r="H383" s="14"/>
      <c r="I383" s="14"/>
      <c r="J383" s="14"/>
      <c r="K383" s="15" t="s">
        <v>845</v>
      </c>
      <c r="L383" s="13" t="s">
        <v>846</v>
      </c>
      <c r="M383" s="13">
        <v>35</v>
      </c>
      <c r="N383" s="19">
        <v>43160</v>
      </c>
      <c r="O383" s="19">
        <v>43187</v>
      </c>
      <c r="P383" s="13" t="s">
        <v>408</v>
      </c>
    </row>
    <row r="384" spans="1:16" ht="77.25" customHeight="1" x14ac:dyDescent="0.25">
      <c r="A384" s="18" t="s">
        <v>779</v>
      </c>
      <c r="B384" s="13" t="s">
        <v>408</v>
      </c>
      <c r="C384" s="14"/>
      <c r="D384" s="14"/>
      <c r="E384" s="14"/>
      <c r="F384" s="14"/>
      <c r="G384" s="14"/>
      <c r="H384" s="14"/>
      <c r="I384" s="14"/>
      <c r="J384" s="14"/>
      <c r="K384" s="15" t="s">
        <v>847</v>
      </c>
      <c r="L384" s="13" t="s">
        <v>848</v>
      </c>
      <c r="M384" s="13">
        <v>10</v>
      </c>
      <c r="N384" s="19">
        <v>43179</v>
      </c>
      <c r="O384" s="19">
        <v>43280</v>
      </c>
      <c r="P384" s="13" t="s">
        <v>408</v>
      </c>
    </row>
    <row r="385" spans="1:16" ht="77.25" customHeight="1" x14ac:dyDescent="0.25">
      <c r="A385" s="18" t="s">
        <v>779</v>
      </c>
      <c r="B385" s="13" t="s">
        <v>408</v>
      </c>
      <c r="C385" s="14"/>
      <c r="D385" s="14"/>
      <c r="E385" s="14"/>
      <c r="F385" s="14"/>
      <c r="G385" s="14"/>
      <c r="H385" s="14"/>
      <c r="I385" s="14"/>
      <c r="J385" s="14"/>
      <c r="K385" s="15" t="s">
        <v>849</v>
      </c>
      <c r="L385" s="13" t="s">
        <v>850</v>
      </c>
      <c r="M385" s="13">
        <v>10</v>
      </c>
      <c r="N385" s="19">
        <v>43168</v>
      </c>
      <c r="O385" s="19">
        <v>43404</v>
      </c>
      <c r="P385" s="13" t="s">
        <v>408</v>
      </c>
    </row>
    <row r="386" spans="1:16" ht="179.25" customHeight="1" x14ac:dyDescent="0.25">
      <c r="A386" s="18" t="s">
        <v>779</v>
      </c>
      <c r="B386" s="13" t="s">
        <v>408</v>
      </c>
      <c r="C386" s="13" t="s">
        <v>83</v>
      </c>
      <c r="D386" s="13" t="s">
        <v>84</v>
      </c>
      <c r="E386" s="13" t="s">
        <v>851</v>
      </c>
      <c r="F386" s="13" t="s">
        <v>852</v>
      </c>
      <c r="G386" s="13">
        <v>9</v>
      </c>
      <c r="H386" s="13" t="s">
        <v>284</v>
      </c>
      <c r="I386" s="13" t="s">
        <v>24</v>
      </c>
      <c r="J386" s="13" t="s">
        <v>25</v>
      </c>
      <c r="K386" s="15"/>
      <c r="L386" s="13"/>
      <c r="M386" s="13"/>
      <c r="N386" s="19"/>
      <c r="O386" s="19"/>
      <c r="P386" s="13"/>
    </row>
    <row r="387" spans="1:16" ht="102.75" customHeight="1" x14ac:dyDescent="0.25">
      <c r="A387" s="7" t="s">
        <v>779</v>
      </c>
      <c r="B387" s="13" t="str">
        <f>+B386</f>
        <v>Oficina Asesora de Planeación</v>
      </c>
      <c r="C387" s="14"/>
      <c r="D387" s="14"/>
      <c r="E387" s="14"/>
      <c r="F387" s="14"/>
      <c r="G387" s="14"/>
      <c r="H387" s="13"/>
      <c r="I387" s="14"/>
      <c r="J387" s="14"/>
      <c r="K387" s="15" t="s">
        <v>853</v>
      </c>
      <c r="L387" s="13" t="s">
        <v>854</v>
      </c>
      <c r="M387" s="13">
        <v>15</v>
      </c>
      <c r="N387" s="16">
        <v>43136</v>
      </c>
      <c r="O387" s="16">
        <v>43448</v>
      </c>
      <c r="P387" s="13" t="s">
        <v>408</v>
      </c>
    </row>
    <row r="388" spans="1:16" ht="51.75" customHeight="1" x14ac:dyDescent="0.25">
      <c r="A388" s="18" t="s">
        <v>779</v>
      </c>
      <c r="B388" s="13" t="s">
        <v>408</v>
      </c>
      <c r="C388" s="13"/>
      <c r="D388" s="13"/>
      <c r="E388" s="13"/>
      <c r="F388" s="13"/>
      <c r="G388" s="13"/>
      <c r="H388" s="13"/>
      <c r="I388" s="13"/>
      <c r="J388" s="13"/>
      <c r="K388" s="15" t="s">
        <v>855</v>
      </c>
      <c r="L388" s="13" t="s">
        <v>856</v>
      </c>
      <c r="M388" s="13">
        <v>20</v>
      </c>
      <c r="N388" s="19">
        <v>43298</v>
      </c>
      <c r="O388" s="19">
        <v>43455</v>
      </c>
      <c r="P388" s="13" t="s">
        <v>408</v>
      </c>
    </row>
    <row r="389" spans="1:16" ht="51.75" customHeight="1" x14ac:dyDescent="0.25">
      <c r="A389" s="18" t="s">
        <v>779</v>
      </c>
      <c r="B389" s="13" t="s">
        <v>408</v>
      </c>
      <c r="C389" s="13"/>
      <c r="D389" s="13"/>
      <c r="E389" s="13"/>
      <c r="F389" s="13"/>
      <c r="G389" s="13"/>
      <c r="H389" s="13"/>
      <c r="I389" s="13"/>
      <c r="J389" s="13"/>
      <c r="K389" s="15" t="s">
        <v>857</v>
      </c>
      <c r="L389" s="13" t="s">
        <v>858</v>
      </c>
      <c r="M389" s="13">
        <v>20</v>
      </c>
      <c r="N389" s="19">
        <v>43213</v>
      </c>
      <c r="O389" s="19">
        <v>43454</v>
      </c>
      <c r="P389" s="13" t="s">
        <v>408</v>
      </c>
    </row>
    <row r="390" spans="1:16" ht="153.75" customHeight="1" x14ac:dyDescent="0.25">
      <c r="A390" s="18" t="s">
        <v>779</v>
      </c>
      <c r="B390" s="13" t="s">
        <v>408</v>
      </c>
      <c r="C390" s="13"/>
      <c r="D390" s="13"/>
      <c r="E390" s="13"/>
      <c r="F390" s="13"/>
      <c r="G390" s="13"/>
      <c r="H390" s="13"/>
      <c r="I390" s="13"/>
      <c r="J390" s="13"/>
      <c r="K390" s="15" t="s">
        <v>859</v>
      </c>
      <c r="L390" s="13" t="s">
        <v>860</v>
      </c>
      <c r="M390" s="13">
        <v>25</v>
      </c>
      <c r="N390" s="19">
        <v>43213</v>
      </c>
      <c r="O390" s="19">
        <v>43455</v>
      </c>
      <c r="P390" s="13" t="s">
        <v>408</v>
      </c>
    </row>
    <row r="391" spans="1:16" ht="102.75" customHeight="1" x14ac:dyDescent="0.25">
      <c r="A391" s="18" t="s">
        <v>779</v>
      </c>
      <c r="B391" s="13" t="s">
        <v>408</v>
      </c>
      <c r="C391" s="13"/>
      <c r="D391" s="13"/>
      <c r="E391" s="13"/>
      <c r="F391" s="13"/>
      <c r="G391" s="13"/>
      <c r="H391" s="13"/>
      <c r="I391" s="13"/>
      <c r="J391" s="13"/>
      <c r="K391" s="15" t="s">
        <v>861</v>
      </c>
      <c r="L391" s="13" t="s">
        <v>862</v>
      </c>
      <c r="M391" s="13">
        <v>20</v>
      </c>
      <c r="N391" s="19">
        <v>43132</v>
      </c>
      <c r="O391" s="19">
        <v>43451</v>
      </c>
      <c r="P391" s="13" t="s">
        <v>408</v>
      </c>
    </row>
    <row r="392" spans="1:16" ht="179.25" customHeight="1" x14ac:dyDescent="0.25">
      <c r="A392" s="18" t="s">
        <v>779</v>
      </c>
      <c r="B392" s="13" t="s">
        <v>408</v>
      </c>
      <c r="C392" s="13" t="s">
        <v>83</v>
      </c>
      <c r="D392" s="13" t="s">
        <v>84</v>
      </c>
      <c r="E392" s="13" t="s">
        <v>863</v>
      </c>
      <c r="F392" s="13" t="s">
        <v>864</v>
      </c>
      <c r="G392" s="13">
        <v>5</v>
      </c>
      <c r="H392" s="13" t="s">
        <v>742</v>
      </c>
      <c r="I392" s="13" t="s">
        <v>24</v>
      </c>
      <c r="J392" s="13" t="s">
        <v>25</v>
      </c>
      <c r="K392" s="15"/>
      <c r="L392" s="13"/>
      <c r="M392" s="13"/>
      <c r="N392" s="19"/>
      <c r="O392" s="19"/>
      <c r="P392" s="13"/>
    </row>
    <row r="393" spans="1:16" ht="77.25" customHeight="1" x14ac:dyDescent="0.25">
      <c r="A393" s="7" t="s">
        <v>779</v>
      </c>
      <c r="B393" s="13" t="str">
        <f>+B392</f>
        <v>Oficina Asesora de Planeación</v>
      </c>
      <c r="C393" s="14"/>
      <c r="D393" s="14"/>
      <c r="E393" s="14"/>
      <c r="F393" s="14"/>
      <c r="G393" s="14"/>
      <c r="H393" s="13"/>
      <c r="I393" s="14"/>
      <c r="J393" s="14"/>
      <c r="K393" s="15" t="s">
        <v>865</v>
      </c>
      <c r="L393" s="13" t="s">
        <v>866</v>
      </c>
      <c r="M393" s="13">
        <v>20</v>
      </c>
      <c r="N393" s="16">
        <v>43102</v>
      </c>
      <c r="O393" s="16">
        <v>43158</v>
      </c>
      <c r="P393" s="13" t="s">
        <v>408</v>
      </c>
    </row>
    <row r="394" spans="1:16" ht="77.25" customHeight="1" x14ac:dyDescent="0.25">
      <c r="A394" s="18" t="s">
        <v>779</v>
      </c>
      <c r="B394" s="13" t="s">
        <v>408</v>
      </c>
      <c r="C394" s="13"/>
      <c r="D394" s="13"/>
      <c r="E394" s="13"/>
      <c r="F394" s="13"/>
      <c r="G394" s="13"/>
      <c r="H394" s="13"/>
      <c r="I394" s="13"/>
      <c r="J394" s="13"/>
      <c r="K394" s="15" t="s">
        <v>867</v>
      </c>
      <c r="L394" s="13" t="s">
        <v>868</v>
      </c>
      <c r="M394" s="13">
        <v>25</v>
      </c>
      <c r="N394" s="19">
        <v>43151</v>
      </c>
      <c r="O394" s="19">
        <v>43187</v>
      </c>
      <c r="P394" s="13" t="s">
        <v>408</v>
      </c>
    </row>
    <row r="395" spans="1:16" ht="102.75" customHeight="1" x14ac:dyDescent="0.25">
      <c r="A395" s="18" t="s">
        <v>779</v>
      </c>
      <c r="B395" s="13" t="s">
        <v>408</v>
      </c>
      <c r="C395" s="13"/>
      <c r="D395" s="13"/>
      <c r="E395" s="13"/>
      <c r="F395" s="13"/>
      <c r="G395" s="13"/>
      <c r="H395" s="13"/>
      <c r="I395" s="13"/>
      <c r="J395" s="13"/>
      <c r="K395" s="15" t="s">
        <v>869</v>
      </c>
      <c r="L395" s="13" t="s">
        <v>870</v>
      </c>
      <c r="M395" s="13">
        <v>25</v>
      </c>
      <c r="N395" s="19">
        <v>43284</v>
      </c>
      <c r="O395" s="19">
        <v>43312</v>
      </c>
      <c r="P395" s="13" t="s">
        <v>408</v>
      </c>
    </row>
    <row r="396" spans="1:16" ht="77.25" customHeight="1" x14ac:dyDescent="0.25">
      <c r="A396" s="18" t="s">
        <v>779</v>
      </c>
      <c r="B396" s="13" t="s">
        <v>408</v>
      </c>
      <c r="C396" s="13"/>
      <c r="D396" s="13"/>
      <c r="E396" s="13"/>
      <c r="F396" s="13"/>
      <c r="G396" s="13"/>
      <c r="H396" s="13"/>
      <c r="I396" s="13"/>
      <c r="J396" s="13"/>
      <c r="K396" s="15" t="s">
        <v>871</v>
      </c>
      <c r="L396" s="13" t="s">
        <v>872</v>
      </c>
      <c r="M396" s="13">
        <v>30</v>
      </c>
      <c r="N396" s="19">
        <v>43313</v>
      </c>
      <c r="O396" s="19">
        <v>43455</v>
      </c>
      <c r="P396" s="13" t="s">
        <v>408</v>
      </c>
    </row>
    <row r="397" spans="1:16" ht="179.25" customHeight="1" x14ac:dyDescent="0.25">
      <c r="A397" s="18" t="s">
        <v>779</v>
      </c>
      <c r="B397" s="13" t="s">
        <v>408</v>
      </c>
      <c r="C397" s="14" t="s">
        <v>83</v>
      </c>
      <c r="D397" s="14" t="s">
        <v>873</v>
      </c>
      <c r="E397" s="14" t="s">
        <v>874</v>
      </c>
      <c r="F397" s="14" t="s">
        <v>875</v>
      </c>
      <c r="G397" s="14">
        <v>6</v>
      </c>
      <c r="H397" s="14" t="s">
        <v>23</v>
      </c>
      <c r="I397" s="14" t="s">
        <v>24</v>
      </c>
      <c r="J397" s="14" t="s">
        <v>25</v>
      </c>
      <c r="K397" s="15"/>
      <c r="L397" s="13"/>
      <c r="M397" s="13"/>
      <c r="N397" s="19"/>
      <c r="O397" s="19"/>
      <c r="P397" s="13"/>
    </row>
    <row r="398" spans="1:16" ht="27" customHeight="1" x14ac:dyDescent="0.25">
      <c r="A398" s="7" t="s">
        <v>779</v>
      </c>
      <c r="B398" s="13" t="str">
        <f>+B397</f>
        <v>Oficina Asesora de Planeación</v>
      </c>
      <c r="C398" s="14"/>
      <c r="D398" s="14"/>
      <c r="E398" s="14"/>
      <c r="F398" s="14"/>
      <c r="G398" s="14"/>
      <c r="H398" s="13"/>
      <c r="I398" s="14"/>
      <c r="J398" s="14"/>
      <c r="K398" s="15" t="s">
        <v>876</v>
      </c>
      <c r="L398" s="13" t="s">
        <v>877</v>
      </c>
      <c r="M398" s="13">
        <v>25</v>
      </c>
      <c r="N398" s="16">
        <v>43102</v>
      </c>
      <c r="O398" s="16">
        <v>43190</v>
      </c>
      <c r="P398" s="13" t="s">
        <v>408</v>
      </c>
    </row>
    <row r="399" spans="1:16" ht="77.25" customHeight="1" x14ac:dyDescent="0.25">
      <c r="A399" s="18" t="s">
        <v>779</v>
      </c>
      <c r="B399" s="13" t="s">
        <v>408</v>
      </c>
      <c r="C399" s="14"/>
      <c r="D399" s="14"/>
      <c r="E399" s="14"/>
      <c r="F399" s="14"/>
      <c r="G399" s="14"/>
      <c r="H399" s="14"/>
      <c r="I399" s="14"/>
      <c r="J399" s="14"/>
      <c r="K399" s="15" t="s">
        <v>878</v>
      </c>
      <c r="L399" s="13" t="s">
        <v>879</v>
      </c>
      <c r="M399" s="13">
        <v>25</v>
      </c>
      <c r="N399" s="19">
        <v>43191</v>
      </c>
      <c r="O399" s="19">
        <v>43220</v>
      </c>
      <c r="P399" s="13" t="s">
        <v>408</v>
      </c>
    </row>
    <row r="400" spans="1:16" ht="77.25" customHeight="1" x14ac:dyDescent="0.25">
      <c r="A400" s="18" t="s">
        <v>779</v>
      </c>
      <c r="B400" s="13" t="s">
        <v>408</v>
      </c>
      <c r="C400" s="14"/>
      <c r="D400" s="14"/>
      <c r="E400" s="14"/>
      <c r="F400" s="14"/>
      <c r="G400" s="14"/>
      <c r="H400" s="14"/>
      <c r="I400" s="14"/>
      <c r="J400" s="14"/>
      <c r="K400" s="15" t="s">
        <v>880</v>
      </c>
      <c r="L400" s="13" t="s">
        <v>881</v>
      </c>
      <c r="M400" s="13">
        <v>0</v>
      </c>
      <c r="N400" s="19">
        <v>43222</v>
      </c>
      <c r="O400" s="19">
        <v>43342</v>
      </c>
      <c r="P400" s="13" t="s">
        <v>222</v>
      </c>
    </row>
    <row r="401" spans="1:16" ht="77.25" customHeight="1" x14ac:dyDescent="0.25">
      <c r="A401" s="18" t="s">
        <v>779</v>
      </c>
      <c r="B401" s="13" t="s">
        <v>408</v>
      </c>
      <c r="C401" s="14"/>
      <c r="D401" s="14"/>
      <c r="E401" s="14"/>
      <c r="F401" s="14"/>
      <c r="G401" s="14"/>
      <c r="H401" s="14"/>
      <c r="I401" s="14"/>
      <c r="J401" s="14"/>
      <c r="K401" s="15" t="s">
        <v>882</v>
      </c>
      <c r="L401" s="13" t="s">
        <v>883</v>
      </c>
      <c r="M401" s="13">
        <v>35</v>
      </c>
      <c r="N401" s="19">
        <v>43344</v>
      </c>
      <c r="O401" s="19">
        <v>43385</v>
      </c>
      <c r="P401" s="13" t="s">
        <v>408</v>
      </c>
    </row>
    <row r="402" spans="1:16" ht="51.75" customHeight="1" x14ac:dyDescent="0.25">
      <c r="A402" s="18" t="s">
        <v>779</v>
      </c>
      <c r="B402" s="13" t="s">
        <v>408</v>
      </c>
      <c r="C402" s="14"/>
      <c r="D402" s="14"/>
      <c r="E402" s="14"/>
      <c r="F402" s="14"/>
      <c r="G402" s="14"/>
      <c r="H402" s="14"/>
      <c r="I402" s="14"/>
      <c r="J402" s="14"/>
      <c r="K402" s="15" t="s">
        <v>884</v>
      </c>
      <c r="L402" s="13" t="s">
        <v>885</v>
      </c>
      <c r="M402" s="13">
        <v>0</v>
      </c>
      <c r="N402" s="19">
        <v>43389</v>
      </c>
      <c r="O402" s="19">
        <v>43399</v>
      </c>
      <c r="P402" s="13" t="s">
        <v>222</v>
      </c>
    </row>
    <row r="403" spans="1:16" ht="77.25" customHeight="1" x14ac:dyDescent="0.25">
      <c r="A403" s="18" t="s">
        <v>779</v>
      </c>
      <c r="B403" s="13" t="s">
        <v>408</v>
      </c>
      <c r="C403" s="14"/>
      <c r="D403" s="14"/>
      <c r="E403" s="14"/>
      <c r="F403" s="14"/>
      <c r="G403" s="14"/>
      <c r="H403" s="14"/>
      <c r="I403" s="14"/>
      <c r="J403" s="14"/>
      <c r="K403" s="15" t="s">
        <v>886</v>
      </c>
      <c r="L403" s="13" t="s">
        <v>887</v>
      </c>
      <c r="M403" s="13">
        <v>0</v>
      </c>
      <c r="N403" s="19">
        <v>43402</v>
      </c>
      <c r="O403" s="19">
        <v>43413</v>
      </c>
      <c r="P403" s="13" t="s">
        <v>222</v>
      </c>
    </row>
    <row r="404" spans="1:16" ht="51.75" customHeight="1" x14ac:dyDescent="0.25">
      <c r="A404" s="18" t="s">
        <v>779</v>
      </c>
      <c r="B404" s="13" t="s">
        <v>408</v>
      </c>
      <c r="C404" s="14"/>
      <c r="D404" s="14"/>
      <c r="E404" s="14"/>
      <c r="F404" s="14"/>
      <c r="G404" s="14"/>
      <c r="H404" s="14"/>
      <c r="I404" s="14"/>
      <c r="J404" s="14"/>
      <c r="K404" s="15" t="s">
        <v>888</v>
      </c>
      <c r="L404" s="13" t="s">
        <v>889</v>
      </c>
      <c r="M404" s="13">
        <v>15</v>
      </c>
      <c r="N404" s="19">
        <v>43417</v>
      </c>
      <c r="O404" s="19">
        <v>43434</v>
      </c>
      <c r="P404" s="13" t="s">
        <v>408</v>
      </c>
    </row>
    <row r="405" spans="1:16" ht="179.25" customHeight="1" x14ac:dyDescent="0.25">
      <c r="A405" s="18" t="s">
        <v>779</v>
      </c>
      <c r="B405" s="13" t="s">
        <v>408</v>
      </c>
      <c r="C405" s="13" t="s">
        <v>83</v>
      </c>
      <c r="D405" s="13" t="s">
        <v>20</v>
      </c>
      <c r="E405" s="13" t="s">
        <v>890</v>
      </c>
      <c r="F405" s="13" t="s">
        <v>891</v>
      </c>
      <c r="G405" s="13">
        <v>5</v>
      </c>
      <c r="H405" s="13" t="s">
        <v>23</v>
      </c>
      <c r="I405" s="13" t="s">
        <v>24</v>
      </c>
      <c r="J405" s="13" t="s">
        <v>25</v>
      </c>
      <c r="K405" s="15"/>
      <c r="L405" s="13"/>
      <c r="M405" s="13"/>
      <c r="N405" s="19"/>
      <c r="O405" s="19"/>
      <c r="P405" s="13"/>
    </row>
    <row r="406" spans="1:16" ht="77.25" customHeight="1" x14ac:dyDescent="0.25">
      <c r="A406" s="7" t="s">
        <v>779</v>
      </c>
      <c r="B406" s="13" t="str">
        <f>+B405</f>
        <v>Oficina Asesora de Planeación</v>
      </c>
      <c r="C406" s="14"/>
      <c r="D406" s="14"/>
      <c r="E406" s="14"/>
      <c r="F406" s="14"/>
      <c r="G406" s="14"/>
      <c r="H406" s="13"/>
      <c r="I406" s="14"/>
      <c r="J406" s="14"/>
      <c r="K406" s="15" t="s">
        <v>892</v>
      </c>
      <c r="L406" s="13" t="s">
        <v>893</v>
      </c>
      <c r="M406" s="13">
        <v>40</v>
      </c>
      <c r="N406" s="16">
        <v>43221</v>
      </c>
      <c r="O406" s="16">
        <v>43405</v>
      </c>
      <c r="P406" s="13" t="s">
        <v>408</v>
      </c>
    </row>
    <row r="407" spans="1:16" ht="51.75" customHeight="1" x14ac:dyDescent="0.25">
      <c r="A407" s="18" t="s">
        <v>779</v>
      </c>
      <c r="B407" s="13" t="s">
        <v>408</v>
      </c>
      <c r="C407" s="13"/>
      <c r="D407" s="13"/>
      <c r="E407" s="13"/>
      <c r="F407" s="13"/>
      <c r="G407" s="13"/>
      <c r="H407" s="13"/>
      <c r="I407" s="13"/>
      <c r="J407" s="13"/>
      <c r="K407" s="15" t="s">
        <v>894</v>
      </c>
      <c r="L407" s="13" t="s">
        <v>895</v>
      </c>
      <c r="M407" s="13">
        <v>10</v>
      </c>
      <c r="N407" s="19">
        <v>43193</v>
      </c>
      <c r="O407" s="19">
        <v>43405</v>
      </c>
      <c r="P407" s="13" t="s">
        <v>408</v>
      </c>
    </row>
    <row r="408" spans="1:16" ht="51.75" customHeight="1" x14ac:dyDescent="0.25">
      <c r="A408" s="18" t="s">
        <v>779</v>
      </c>
      <c r="B408" s="13" t="s">
        <v>408</v>
      </c>
      <c r="C408" s="13"/>
      <c r="D408" s="13"/>
      <c r="E408" s="13"/>
      <c r="F408" s="13"/>
      <c r="G408" s="13"/>
      <c r="H408" s="13"/>
      <c r="I408" s="13"/>
      <c r="J408" s="13"/>
      <c r="K408" s="15" t="s">
        <v>896</v>
      </c>
      <c r="L408" s="13" t="s">
        <v>897</v>
      </c>
      <c r="M408" s="13">
        <v>20</v>
      </c>
      <c r="N408" s="19">
        <v>43266</v>
      </c>
      <c r="O408" s="19">
        <v>43371</v>
      </c>
      <c r="P408" s="13" t="s">
        <v>408</v>
      </c>
    </row>
    <row r="409" spans="1:16" ht="77.25" customHeight="1" x14ac:dyDescent="0.25">
      <c r="A409" s="18" t="s">
        <v>779</v>
      </c>
      <c r="B409" s="13" t="s">
        <v>408</v>
      </c>
      <c r="C409" s="13"/>
      <c r="D409" s="13"/>
      <c r="E409" s="13"/>
      <c r="F409" s="13"/>
      <c r="G409" s="13"/>
      <c r="H409" s="13"/>
      <c r="I409" s="13"/>
      <c r="J409" s="13"/>
      <c r="K409" s="15" t="s">
        <v>898</v>
      </c>
      <c r="L409" s="13" t="s">
        <v>899</v>
      </c>
      <c r="M409" s="13">
        <v>30</v>
      </c>
      <c r="N409" s="19">
        <v>43346</v>
      </c>
      <c r="O409" s="19">
        <v>43371</v>
      </c>
      <c r="P409" s="13" t="s">
        <v>408</v>
      </c>
    </row>
    <row r="410" spans="1:16" ht="179.25" customHeight="1" x14ac:dyDescent="0.25">
      <c r="A410" s="18" t="s">
        <v>779</v>
      </c>
      <c r="B410" s="13" t="s">
        <v>408</v>
      </c>
      <c r="C410" s="14" t="s">
        <v>83</v>
      </c>
      <c r="D410" s="13" t="s">
        <v>20</v>
      </c>
      <c r="E410" s="13" t="s">
        <v>900</v>
      </c>
      <c r="F410" s="13" t="s">
        <v>901</v>
      </c>
      <c r="G410" s="13">
        <v>8</v>
      </c>
      <c r="H410" s="13" t="s">
        <v>87</v>
      </c>
      <c r="I410" s="13" t="s">
        <v>88</v>
      </c>
      <c r="J410" s="13" t="s">
        <v>25</v>
      </c>
      <c r="K410" s="15"/>
      <c r="L410" s="13"/>
      <c r="M410" s="13"/>
      <c r="N410" s="19"/>
      <c r="O410" s="19"/>
      <c r="P410" s="13"/>
    </row>
    <row r="411" spans="1:16" ht="153.75" customHeight="1" x14ac:dyDescent="0.25">
      <c r="A411" s="7" t="s">
        <v>779</v>
      </c>
      <c r="B411" s="13" t="str">
        <f>+B410</f>
        <v>Oficina Asesora de Planeación</v>
      </c>
      <c r="C411" s="14"/>
      <c r="D411" s="14"/>
      <c r="E411" s="14"/>
      <c r="F411" s="14"/>
      <c r="G411" s="14"/>
      <c r="H411" s="13"/>
      <c r="I411" s="14"/>
      <c r="J411" s="14"/>
      <c r="K411" s="15" t="s">
        <v>902</v>
      </c>
      <c r="L411" s="13" t="s">
        <v>903</v>
      </c>
      <c r="M411" s="13">
        <v>100</v>
      </c>
      <c r="N411" s="16">
        <v>43102</v>
      </c>
      <c r="O411" s="16">
        <v>43463</v>
      </c>
      <c r="P411" s="13" t="s">
        <v>408</v>
      </c>
    </row>
    <row r="412" spans="1:16" ht="179.25" customHeight="1" x14ac:dyDescent="0.25">
      <c r="A412" s="18" t="s">
        <v>779</v>
      </c>
      <c r="B412" s="13" t="s">
        <v>408</v>
      </c>
      <c r="C412" s="13" t="s">
        <v>83</v>
      </c>
      <c r="D412" s="13" t="s">
        <v>20</v>
      </c>
      <c r="E412" s="13" t="s">
        <v>904</v>
      </c>
      <c r="F412" s="13" t="s">
        <v>905</v>
      </c>
      <c r="G412" s="13">
        <v>2</v>
      </c>
      <c r="H412" s="13" t="s">
        <v>93</v>
      </c>
      <c r="I412" s="13" t="s">
        <v>88</v>
      </c>
      <c r="J412" s="13" t="s">
        <v>25</v>
      </c>
      <c r="K412" s="15"/>
      <c r="L412" s="13"/>
      <c r="M412" s="13"/>
      <c r="N412" s="19"/>
      <c r="O412" s="19"/>
      <c r="P412" s="13"/>
    </row>
    <row r="413" spans="1:16" ht="77.25" customHeight="1" x14ac:dyDescent="0.25">
      <c r="A413" s="7" t="s">
        <v>779</v>
      </c>
      <c r="B413" s="13" t="str">
        <f>+B412</f>
        <v>Oficina Asesora de Planeación</v>
      </c>
      <c r="C413" s="14"/>
      <c r="D413" s="14"/>
      <c r="E413" s="14"/>
      <c r="F413" s="14"/>
      <c r="G413" s="14"/>
      <c r="H413" s="13"/>
      <c r="I413" s="14"/>
      <c r="J413" s="14"/>
      <c r="K413" s="15" t="s">
        <v>906</v>
      </c>
      <c r="L413" s="13" t="s">
        <v>907</v>
      </c>
      <c r="M413" s="13">
        <v>30</v>
      </c>
      <c r="N413" s="16">
        <v>43252</v>
      </c>
      <c r="O413" s="16">
        <v>43280</v>
      </c>
      <c r="P413" s="13" t="s">
        <v>408</v>
      </c>
    </row>
    <row r="414" spans="1:16" ht="51.75" customHeight="1" x14ac:dyDescent="0.25">
      <c r="A414" s="18" t="s">
        <v>779</v>
      </c>
      <c r="B414" s="13" t="s">
        <v>408</v>
      </c>
      <c r="C414" s="13"/>
      <c r="D414" s="13"/>
      <c r="E414" s="13"/>
      <c r="F414" s="13"/>
      <c r="G414" s="13"/>
      <c r="H414" s="13"/>
      <c r="I414" s="13"/>
      <c r="J414" s="13"/>
      <c r="K414" s="15" t="s">
        <v>908</v>
      </c>
      <c r="L414" s="13" t="s">
        <v>909</v>
      </c>
      <c r="M414" s="13">
        <v>0</v>
      </c>
      <c r="N414" s="19">
        <v>43284</v>
      </c>
      <c r="O414" s="19">
        <v>43312</v>
      </c>
      <c r="P414" s="13" t="s">
        <v>222</v>
      </c>
    </row>
    <row r="415" spans="1:16" ht="27" customHeight="1" x14ac:dyDescent="0.25">
      <c r="A415" s="18" t="s">
        <v>779</v>
      </c>
      <c r="B415" s="13" t="s">
        <v>408</v>
      </c>
      <c r="C415" s="13"/>
      <c r="D415" s="13"/>
      <c r="E415" s="13"/>
      <c r="F415" s="13"/>
      <c r="G415" s="13"/>
      <c r="H415" s="13"/>
      <c r="I415" s="13"/>
      <c r="J415" s="13"/>
      <c r="K415" s="15" t="s">
        <v>910</v>
      </c>
      <c r="L415" s="13" t="s">
        <v>819</v>
      </c>
      <c r="M415" s="13">
        <v>40</v>
      </c>
      <c r="N415" s="19">
        <v>43313</v>
      </c>
      <c r="O415" s="19">
        <v>43343</v>
      </c>
      <c r="P415" s="13" t="s">
        <v>408</v>
      </c>
    </row>
    <row r="416" spans="1:16" ht="77.25" customHeight="1" x14ac:dyDescent="0.25">
      <c r="A416" s="18" t="s">
        <v>779</v>
      </c>
      <c r="B416" s="13" t="s">
        <v>408</v>
      </c>
      <c r="C416" s="13"/>
      <c r="D416" s="13"/>
      <c r="E416" s="13"/>
      <c r="F416" s="13"/>
      <c r="G416" s="13"/>
      <c r="H416" s="13"/>
      <c r="I416" s="13"/>
      <c r="J416" s="13"/>
      <c r="K416" s="15" t="s">
        <v>911</v>
      </c>
      <c r="L416" s="13" t="s">
        <v>912</v>
      </c>
      <c r="M416" s="13">
        <v>20</v>
      </c>
      <c r="N416" s="19">
        <v>43346</v>
      </c>
      <c r="O416" s="19">
        <v>43378</v>
      </c>
      <c r="P416" s="13" t="s">
        <v>408</v>
      </c>
    </row>
    <row r="417" spans="1:16" ht="77.25" customHeight="1" x14ac:dyDescent="0.25">
      <c r="A417" s="18" t="s">
        <v>779</v>
      </c>
      <c r="B417" s="13" t="s">
        <v>408</v>
      </c>
      <c r="C417" s="13"/>
      <c r="D417" s="13"/>
      <c r="E417" s="13"/>
      <c r="F417" s="13"/>
      <c r="G417" s="13"/>
      <c r="H417" s="13"/>
      <c r="I417" s="13"/>
      <c r="J417" s="13"/>
      <c r="K417" s="15" t="s">
        <v>913</v>
      </c>
      <c r="L417" s="13" t="s">
        <v>914</v>
      </c>
      <c r="M417" s="13">
        <v>10</v>
      </c>
      <c r="N417" s="19">
        <v>43374</v>
      </c>
      <c r="O417" s="19">
        <v>43385</v>
      </c>
      <c r="P417" s="13" t="s">
        <v>805</v>
      </c>
    </row>
    <row r="418" spans="1:16" ht="102.75" customHeight="1" x14ac:dyDescent="0.25">
      <c r="A418" s="18" t="s">
        <v>779</v>
      </c>
      <c r="B418" s="13" t="s">
        <v>408</v>
      </c>
      <c r="C418" s="14" t="s">
        <v>83</v>
      </c>
      <c r="D418" s="14" t="s">
        <v>873</v>
      </c>
      <c r="E418" s="14" t="s">
        <v>915</v>
      </c>
      <c r="F418" s="14" t="s">
        <v>916</v>
      </c>
      <c r="G418" s="14">
        <v>0</v>
      </c>
      <c r="H418" s="14" t="s">
        <v>121</v>
      </c>
      <c r="I418" s="14" t="s">
        <v>24</v>
      </c>
      <c r="J418" s="14" t="s">
        <v>50</v>
      </c>
      <c r="K418" s="15"/>
      <c r="L418" s="13"/>
      <c r="M418" s="13"/>
      <c r="N418" s="19"/>
      <c r="O418" s="19"/>
      <c r="P418" s="13"/>
    </row>
    <row r="419" spans="1:16" ht="51.75" customHeight="1" x14ac:dyDescent="0.25">
      <c r="A419" s="7" t="s">
        <v>779</v>
      </c>
      <c r="B419" s="13" t="str">
        <f>+B418</f>
        <v>Oficina Asesora de Planeación</v>
      </c>
      <c r="C419" s="14"/>
      <c r="D419" s="14"/>
      <c r="E419" s="14"/>
      <c r="F419" s="14"/>
      <c r="G419" s="14"/>
      <c r="H419" s="13"/>
      <c r="I419" s="14"/>
      <c r="J419" s="14"/>
      <c r="K419" s="15" t="s">
        <v>917</v>
      </c>
      <c r="L419" s="13" t="s">
        <v>918</v>
      </c>
      <c r="M419" s="13">
        <v>70</v>
      </c>
      <c r="N419" s="16">
        <v>43164</v>
      </c>
      <c r="O419" s="16">
        <v>43171</v>
      </c>
      <c r="P419" s="13" t="s">
        <v>408</v>
      </c>
    </row>
    <row r="420" spans="1:16" ht="77.25" customHeight="1" x14ac:dyDescent="0.25">
      <c r="A420" s="18" t="s">
        <v>779</v>
      </c>
      <c r="B420" s="13" t="s">
        <v>408</v>
      </c>
      <c r="C420" s="14"/>
      <c r="D420" s="14"/>
      <c r="E420" s="14"/>
      <c r="F420" s="14"/>
      <c r="G420" s="14"/>
      <c r="H420" s="14"/>
      <c r="I420" s="14"/>
      <c r="J420" s="14"/>
      <c r="K420" s="15" t="s">
        <v>919</v>
      </c>
      <c r="L420" s="13" t="s">
        <v>920</v>
      </c>
      <c r="M420" s="13">
        <v>30</v>
      </c>
      <c r="N420" s="19">
        <v>43194</v>
      </c>
      <c r="O420" s="19">
        <v>43202</v>
      </c>
      <c r="P420" s="13" t="s">
        <v>408</v>
      </c>
    </row>
    <row r="421" spans="1:16" ht="77.25" customHeight="1" x14ac:dyDescent="0.25">
      <c r="A421" s="18" t="s">
        <v>779</v>
      </c>
      <c r="B421" s="13" t="s">
        <v>408</v>
      </c>
      <c r="C421" s="14"/>
      <c r="D421" s="14"/>
      <c r="E421" s="14"/>
      <c r="F421" s="14"/>
      <c r="G421" s="14"/>
      <c r="H421" s="14"/>
      <c r="I421" s="14"/>
      <c r="J421" s="14"/>
      <c r="K421" s="15" t="s">
        <v>921</v>
      </c>
      <c r="L421" s="13" t="s">
        <v>922</v>
      </c>
      <c r="M421" s="13">
        <v>0</v>
      </c>
      <c r="N421" s="19">
        <v>43109</v>
      </c>
      <c r="O421" s="19">
        <v>43161</v>
      </c>
      <c r="P421" s="13" t="s">
        <v>923</v>
      </c>
    </row>
    <row r="422" spans="1:16" ht="77.25" customHeight="1" x14ac:dyDescent="0.25">
      <c r="A422" s="18" t="s">
        <v>779</v>
      </c>
      <c r="B422" s="13" t="s">
        <v>408</v>
      </c>
      <c r="C422" s="14"/>
      <c r="D422" s="14"/>
      <c r="E422" s="14"/>
      <c r="F422" s="14"/>
      <c r="G422" s="14"/>
      <c r="H422" s="14"/>
      <c r="I422" s="14"/>
      <c r="J422" s="14"/>
      <c r="K422" s="15" t="s">
        <v>924</v>
      </c>
      <c r="L422" s="13" t="s">
        <v>925</v>
      </c>
      <c r="M422" s="13">
        <v>0</v>
      </c>
      <c r="N422" s="19">
        <v>43179</v>
      </c>
      <c r="O422" s="19">
        <v>43193</v>
      </c>
      <c r="P422" s="13" t="s">
        <v>923</v>
      </c>
    </row>
    <row r="423" spans="1:16" ht="102.75" customHeight="1" x14ac:dyDescent="0.25">
      <c r="A423" s="18" t="s">
        <v>779</v>
      </c>
      <c r="B423" s="13" t="s">
        <v>408</v>
      </c>
      <c r="C423" s="14" t="s">
        <v>83</v>
      </c>
      <c r="D423" s="14" t="s">
        <v>873</v>
      </c>
      <c r="E423" s="14" t="s">
        <v>926</v>
      </c>
      <c r="F423" s="14" t="s">
        <v>927</v>
      </c>
      <c r="G423" s="14">
        <v>0</v>
      </c>
      <c r="H423" s="14" t="s">
        <v>121</v>
      </c>
      <c r="I423" s="14" t="s">
        <v>24</v>
      </c>
      <c r="J423" s="14" t="s">
        <v>50</v>
      </c>
      <c r="K423" s="15"/>
      <c r="L423" s="13"/>
      <c r="M423" s="13"/>
      <c r="N423" s="19"/>
      <c r="O423" s="19"/>
      <c r="P423" s="13"/>
    </row>
    <row r="424" spans="1:16" ht="51.75" customHeight="1" x14ac:dyDescent="0.25">
      <c r="A424" s="7" t="s">
        <v>779</v>
      </c>
      <c r="B424" s="13" t="str">
        <f>+B423</f>
        <v>Oficina Asesora de Planeación</v>
      </c>
      <c r="C424" s="14"/>
      <c r="D424" s="14"/>
      <c r="E424" s="14"/>
      <c r="F424" s="14"/>
      <c r="G424" s="14"/>
      <c r="H424" s="13"/>
      <c r="I424" s="14"/>
      <c r="J424" s="14"/>
      <c r="K424" s="15" t="s">
        <v>928</v>
      </c>
      <c r="L424" s="13" t="s">
        <v>918</v>
      </c>
      <c r="M424" s="13">
        <v>70</v>
      </c>
      <c r="N424" s="16">
        <v>43171</v>
      </c>
      <c r="O424" s="16">
        <v>43182</v>
      </c>
      <c r="P424" s="13" t="s">
        <v>408</v>
      </c>
    </row>
    <row r="425" spans="1:16" ht="77.25" customHeight="1" x14ac:dyDescent="0.25">
      <c r="A425" s="18" t="s">
        <v>779</v>
      </c>
      <c r="B425" s="13" t="s">
        <v>408</v>
      </c>
      <c r="C425" s="14"/>
      <c r="D425" s="14"/>
      <c r="E425" s="14"/>
      <c r="F425" s="14"/>
      <c r="G425" s="14"/>
      <c r="H425" s="14"/>
      <c r="I425" s="14"/>
      <c r="J425" s="14"/>
      <c r="K425" s="15" t="s">
        <v>929</v>
      </c>
      <c r="L425" s="13" t="s">
        <v>920</v>
      </c>
      <c r="M425" s="13">
        <v>30</v>
      </c>
      <c r="N425" s="19">
        <v>43199</v>
      </c>
      <c r="O425" s="19">
        <v>43210</v>
      </c>
      <c r="P425" s="13" t="s">
        <v>408</v>
      </c>
    </row>
    <row r="426" spans="1:16" ht="77.25" customHeight="1" x14ac:dyDescent="0.25">
      <c r="A426" s="18" t="s">
        <v>779</v>
      </c>
      <c r="B426" s="13" t="s">
        <v>408</v>
      </c>
      <c r="C426" s="14"/>
      <c r="D426" s="14"/>
      <c r="E426" s="14"/>
      <c r="F426" s="14"/>
      <c r="G426" s="14"/>
      <c r="H426" s="14"/>
      <c r="I426" s="14"/>
      <c r="J426" s="14"/>
      <c r="K426" s="15" t="s">
        <v>930</v>
      </c>
      <c r="L426" s="13" t="s">
        <v>931</v>
      </c>
      <c r="M426" s="13">
        <v>0</v>
      </c>
      <c r="N426" s="19">
        <v>43136</v>
      </c>
      <c r="O426" s="19">
        <v>43168</v>
      </c>
      <c r="P426" s="13" t="s">
        <v>923</v>
      </c>
    </row>
    <row r="427" spans="1:16" ht="77.25" customHeight="1" x14ac:dyDescent="0.25">
      <c r="A427" s="18" t="s">
        <v>779</v>
      </c>
      <c r="B427" s="13" t="s">
        <v>408</v>
      </c>
      <c r="C427" s="14"/>
      <c r="D427" s="14"/>
      <c r="E427" s="14"/>
      <c r="F427" s="14"/>
      <c r="G427" s="14"/>
      <c r="H427" s="14"/>
      <c r="I427" s="14"/>
      <c r="J427" s="14"/>
      <c r="K427" s="15" t="s">
        <v>932</v>
      </c>
      <c r="L427" s="13" t="s">
        <v>925</v>
      </c>
      <c r="M427" s="13">
        <v>0</v>
      </c>
      <c r="N427" s="19">
        <v>43185</v>
      </c>
      <c r="O427" s="19">
        <v>43196</v>
      </c>
      <c r="P427" s="13" t="s">
        <v>923</v>
      </c>
    </row>
    <row r="428" spans="1:16" ht="102.75" customHeight="1" x14ac:dyDescent="0.25">
      <c r="A428" s="18" t="s">
        <v>779</v>
      </c>
      <c r="B428" s="13" t="s">
        <v>408</v>
      </c>
      <c r="C428" s="14" t="s">
        <v>83</v>
      </c>
      <c r="D428" s="14" t="s">
        <v>873</v>
      </c>
      <c r="E428" s="14" t="s">
        <v>933</v>
      </c>
      <c r="F428" s="14" t="s">
        <v>934</v>
      </c>
      <c r="G428" s="14">
        <v>0</v>
      </c>
      <c r="H428" s="14" t="s">
        <v>415</v>
      </c>
      <c r="I428" s="14" t="s">
        <v>24</v>
      </c>
      <c r="J428" s="14" t="s">
        <v>50</v>
      </c>
      <c r="K428" s="15"/>
      <c r="L428" s="13"/>
      <c r="M428" s="13"/>
      <c r="N428" s="19"/>
      <c r="O428" s="19"/>
      <c r="P428" s="13"/>
    </row>
    <row r="429" spans="1:16" ht="51.75" customHeight="1" x14ac:dyDescent="0.25">
      <c r="A429" s="7" t="s">
        <v>779</v>
      </c>
      <c r="B429" s="13" t="str">
        <f>+B428</f>
        <v>Oficina Asesora de Planeación</v>
      </c>
      <c r="C429" s="14"/>
      <c r="D429" s="14"/>
      <c r="E429" s="14"/>
      <c r="F429" s="14"/>
      <c r="G429" s="14"/>
      <c r="H429" s="13"/>
      <c r="I429" s="14"/>
      <c r="J429" s="14"/>
      <c r="K429" s="15" t="s">
        <v>935</v>
      </c>
      <c r="L429" s="13" t="s">
        <v>918</v>
      </c>
      <c r="M429" s="13">
        <v>70</v>
      </c>
      <c r="N429" s="16">
        <v>43220</v>
      </c>
      <c r="O429" s="16">
        <v>43231</v>
      </c>
      <c r="P429" s="13" t="s">
        <v>408</v>
      </c>
    </row>
    <row r="430" spans="1:16" ht="77.25" customHeight="1" x14ac:dyDescent="0.25">
      <c r="A430" s="18" t="s">
        <v>779</v>
      </c>
      <c r="B430" s="13" t="s">
        <v>408</v>
      </c>
      <c r="C430" s="14"/>
      <c r="D430" s="14"/>
      <c r="E430" s="14"/>
      <c r="F430" s="14"/>
      <c r="G430" s="14"/>
      <c r="H430" s="14"/>
      <c r="I430" s="14"/>
      <c r="J430" s="14"/>
      <c r="K430" s="15" t="s">
        <v>936</v>
      </c>
      <c r="L430" s="13" t="s">
        <v>920</v>
      </c>
      <c r="M430" s="13">
        <v>30</v>
      </c>
      <c r="N430" s="19">
        <v>43256</v>
      </c>
      <c r="O430" s="19">
        <v>43271</v>
      </c>
      <c r="P430" s="13" t="s">
        <v>408</v>
      </c>
    </row>
    <row r="431" spans="1:16" ht="77.25" customHeight="1" x14ac:dyDescent="0.25">
      <c r="A431" s="18" t="s">
        <v>779</v>
      </c>
      <c r="B431" s="13" t="s">
        <v>408</v>
      </c>
      <c r="C431" s="14"/>
      <c r="D431" s="14"/>
      <c r="E431" s="14"/>
      <c r="F431" s="14"/>
      <c r="G431" s="14"/>
      <c r="H431" s="14"/>
      <c r="I431" s="14"/>
      <c r="J431" s="14"/>
      <c r="K431" s="15" t="s">
        <v>937</v>
      </c>
      <c r="L431" s="13" t="s">
        <v>938</v>
      </c>
      <c r="M431" s="13">
        <v>0</v>
      </c>
      <c r="N431" s="19">
        <v>43199</v>
      </c>
      <c r="O431" s="19">
        <v>43217</v>
      </c>
      <c r="P431" s="13" t="s">
        <v>923</v>
      </c>
    </row>
    <row r="432" spans="1:16" ht="77.25" customHeight="1" x14ac:dyDescent="0.25">
      <c r="A432" s="18" t="s">
        <v>779</v>
      </c>
      <c r="B432" s="13" t="s">
        <v>408</v>
      </c>
      <c r="C432" s="14"/>
      <c r="D432" s="14"/>
      <c r="E432" s="14"/>
      <c r="F432" s="14"/>
      <c r="G432" s="14"/>
      <c r="H432" s="14"/>
      <c r="I432" s="14"/>
      <c r="J432" s="14"/>
      <c r="K432" s="15" t="s">
        <v>939</v>
      </c>
      <c r="L432" s="13" t="s">
        <v>925</v>
      </c>
      <c r="M432" s="13">
        <v>0</v>
      </c>
      <c r="N432" s="19">
        <v>43235</v>
      </c>
      <c r="O432" s="19">
        <v>43252</v>
      </c>
      <c r="P432" s="13" t="s">
        <v>923</v>
      </c>
    </row>
    <row r="433" spans="1:16" ht="255.75" customHeight="1" x14ac:dyDescent="0.25">
      <c r="A433" s="18" t="s">
        <v>779</v>
      </c>
      <c r="B433" s="13" t="s">
        <v>408</v>
      </c>
      <c r="C433" s="14" t="s">
        <v>96</v>
      </c>
      <c r="D433" s="14" t="s">
        <v>391</v>
      </c>
      <c r="E433" s="14" t="s">
        <v>940</v>
      </c>
      <c r="F433" s="14" t="s">
        <v>403</v>
      </c>
      <c r="G433" s="14">
        <v>0</v>
      </c>
      <c r="H433" s="14" t="s">
        <v>23</v>
      </c>
      <c r="I433" s="14" t="s">
        <v>24</v>
      </c>
      <c r="J433" s="14" t="s">
        <v>394</v>
      </c>
      <c r="K433" s="15"/>
      <c r="L433" s="13"/>
      <c r="M433" s="13"/>
      <c r="N433" s="19"/>
      <c r="O433" s="19"/>
      <c r="P433" s="13"/>
    </row>
    <row r="434" spans="1:16" ht="128.25" customHeight="1" x14ac:dyDescent="0.25">
      <c r="A434" s="7" t="s">
        <v>779</v>
      </c>
      <c r="B434" s="13" t="str">
        <f>+B433</f>
        <v>Oficina Asesora de Planeación</v>
      </c>
      <c r="C434" s="14"/>
      <c r="D434" s="14"/>
      <c r="E434" s="14"/>
      <c r="F434" s="14"/>
      <c r="G434" s="14"/>
      <c r="H434" s="13"/>
      <c r="I434" s="14"/>
      <c r="J434" s="14"/>
      <c r="K434" s="15" t="s">
        <v>941</v>
      </c>
      <c r="L434" s="13" t="s">
        <v>405</v>
      </c>
      <c r="M434" s="13">
        <v>0</v>
      </c>
      <c r="N434" s="16">
        <v>43285</v>
      </c>
      <c r="O434" s="16">
        <v>43343</v>
      </c>
      <c r="P434" s="13" t="s">
        <v>390</v>
      </c>
    </row>
    <row r="435" spans="1:16" ht="153.75" customHeight="1" x14ac:dyDescent="0.25">
      <c r="A435" s="18" t="s">
        <v>779</v>
      </c>
      <c r="B435" s="13" t="s">
        <v>408</v>
      </c>
      <c r="C435" s="14"/>
      <c r="D435" s="14"/>
      <c r="E435" s="14"/>
      <c r="F435" s="14"/>
      <c r="G435" s="14"/>
      <c r="H435" s="14"/>
      <c r="I435" s="14"/>
      <c r="J435" s="14"/>
      <c r="K435" s="15" t="s">
        <v>942</v>
      </c>
      <c r="L435" s="13" t="s">
        <v>410</v>
      </c>
      <c r="M435" s="13">
        <v>0</v>
      </c>
      <c r="N435" s="19">
        <v>43377</v>
      </c>
      <c r="O435" s="19">
        <v>43398</v>
      </c>
      <c r="P435" s="13" t="s">
        <v>390</v>
      </c>
    </row>
    <row r="436" spans="1:16" ht="204.75" customHeight="1" x14ac:dyDescent="0.25">
      <c r="A436" s="18" t="s">
        <v>779</v>
      </c>
      <c r="B436" s="13" t="s">
        <v>408</v>
      </c>
      <c r="C436" s="14"/>
      <c r="D436" s="14"/>
      <c r="E436" s="14"/>
      <c r="F436" s="14"/>
      <c r="G436" s="14"/>
      <c r="H436" s="14"/>
      <c r="I436" s="14"/>
      <c r="J436" s="14"/>
      <c r="K436" s="15" t="s">
        <v>943</v>
      </c>
      <c r="L436" s="13" t="s">
        <v>407</v>
      </c>
      <c r="M436" s="13">
        <v>70</v>
      </c>
      <c r="N436" s="19">
        <v>43346</v>
      </c>
      <c r="O436" s="19">
        <v>43376</v>
      </c>
      <c r="P436" s="13" t="s">
        <v>408</v>
      </c>
    </row>
    <row r="437" spans="1:16" ht="102.75" customHeight="1" x14ac:dyDescent="0.25">
      <c r="A437" s="18" t="s">
        <v>779</v>
      </c>
      <c r="B437" s="13" t="s">
        <v>408</v>
      </c>
      <c r="C437" s="14"/>
      <c r="D437" s="14"/>
      <c r="E437" s="14"/>
      <c r="F437" s="14"/>
      <c r="G437" s="14"/>
      <c r="H437" s="14"/>
      <c r="I437" s="14"/>
      <c r="J437" s="14"/>
      <c r="K437" s="15" t="s">
        <v>944</v>
      </c>
      <c r="L437" s="13" t="s">
        <v>412</v>
      </c>
      <c r="M437" s="13">
        <v>30</v>
      </c>
      <c r="N437" s="19">
        <v>43399</v>
      </c>
      <c r="O437" s="19">
        <v>43430</v>
      </c>
      <c r="P437" s="13" t="s">
        <v>408</v>
      </c>
    </row>
    <row r="438" spans="1:16" ht="102.75" customHeight="1" x14ac:dyDescent="0.25">
      <c r="A438" s="18" t="s">
        <v>779</v>
      </c>
      <c r="B438" s="13" t="s">
        <v>408</v>
      </c>
      <c r="C438" s="14" t="s">
        <v>83</v>
      </c>
      <c r="D438" s="14" t="s">
        <v>873</v>
      </c>
      <c r="E438" s="14" t="s">
        <v>945</v>
      </c>
      <c r="F438" s="14" t="s">
        <v>946</v>
      </c>
      <c r="G438" s="14">
        <v>0</v>
      </c>
      <c r="H438" s="14" t="s">
        <v>93</v>
      </c>
      <c r="I438" s="14" t="s">
        <v>80</v>
      </c>
      <c r="J438" s="14" t="s">
        <v>50</v>
      </c>
      <c r="K438" s="15"/>
      <c r="L438" s="13"/>
      <c r="M438" s="13"/>
      <c r="N438" s="19"/>
      <c r="O438" s="19"/>
      <c r="P438" s="13"/>
    </row>
    <row r="439" spans="1:16" ht="128.25" customHeight="1" x14ac:dyDescent="0.25">
      <c r="A439" s="7" t="s">
        <v>779</v>
      </c>
      <c r="B439" s="13" t="str">
        <f>+B438</f>
        <v>Oficina Asesora de Planeación</v>
      </c>
      <c r="C439" s="14"/>
      <c r="D439" s="14"/>
      <c r="E439" s="14"/>
      <c r="F439" s="14"/>
      <c r="G439" s="14"/>
      <c r="H439" s="13"/>
      <c r="I439" s="14"/>
      <c r="J439" s="14"/>
      <c r="K439" s="15" t="s">
        <v>947</v>
      </c>
      <c r="L439" s="13" t="s">
        <v>948</v>
      </c>
      <c r="M439" s="13">
        <v>0</v>
      </c>
      <c r="N439" s="16">
        <v>43160</v>
      </c>
      <c r="O439" s="16">
        <v>43187</v>
      </c>
      <c r="P439" s="13" t="s">
        <v>105</v>
      </c>
    </row>
    <row r="440" spans="1:16" ht="77.25" customHeight="1" x14ac:dyDescent="0.25">
      <c r="A440" s="18" t="s">
        <v>779</v>
      </c>
      <c r="B440" s="13" t="s">
        <v>408</v>
      </c>
      <c r="C440" s="14"/>
      <c r="D440" s="14"/>
      <c r="E440" s="14"/>
      <c r="F440" s="14"/>
      <c r="G440" s="14"/>
      <c r="H440" s="14"/>
      <c r="I440" s="14"/>
      <c r="J440" s="14"/>
      <c r="K440" s="15" t="s">
        <v>949</v>
      </c>
      <c r="L440" s="13" t="s">
        <v>925</v>
      </c>
      <c r="M440" s="13">
        <v>0</v>
      </c>
      <c r="N440" s="19">
        <v>43223</v>
      </c>
      <c r="O440" s="19">
        <v>43237</v>
      </c>
      <c r="P440" s="13" t="s">
        <v>105</v>
      </c>
    </row>
    <row r="441" spans="1:16" ht="51.75" customHeight="1" x14ac:dyDescent="0.25">
      <c r="A441" s="18" t="s">
        <v>779</v>
      </c>
      <c r="B441" s="13" t="s">
        <v>408</v>
      </c>
      <c r="C441" s="14"/>
      <c r="D441" s="14"/>
      <c r="E441" s="14"/>
      <c r="F441" s="14"/>
      <c r="G441" s="14"/>
      <c r="H441" s="14"/>
      <c r="I441" s="14"/>
      <c r="J441" s="14"/>
      <c r="K441" s="15" t="s">
        <v>950</v>
      </c>
      <c r="L441" s="13" t="s">
        <v>918</v>
      </c>
      <c r="M441" s="13">
        <v>70</v>
      </c>
      <c r="N441" s="19">
        <v>43192</v>
      </c>
      <c r="O441" s="19">
        <v>43222</v>
      </c>
      <c r="P441" s="13" t="s">
        <v>408</v>
      </c>
    </row>
    <row r="442" spans="1:16" ht="77.25" customHeight="1" x14ac:dyDescent="0.25">
      <c r="A442" s="18" t="s">
        <v>779</v>
      </c>
      <c r="B442" s="13" t="s">
        <v>408</v>
      </c>
      <c r="C442" s="14"/>
      <c r="D442" s="14"/>
      <c r="E442" s="14"/>
      <c r="F442" s="14"/>
      <c r="G442" s="14"/>
      <c r="H442" s="14"/>
      <c r="I442" s="14"/>
      <c r="J442" s="14"/>
      <c r="K442" s="15" t="s">
        <v>951</v>
      </c>
      <c r="L442" s="13" t="s">
        <v>920</v>
      </c>
      <c r="M442" s="13">
        <v>30</v>
      </c>
      <c r="N442" s="19">
        <v>43239</v>
      </c>
      <c r="O442" s="19">
        <v>43249</v>
      </c>
      <c r="P442" s="13" t="s">
        <v>408</v>
      </c>
    </row>
    <row r="443" spans="1:16" ht="77.25" customHeight="1" x14ac:dyDescent="0.25">
      <c r="A443" s="18" t="s">
        <v>779</v>
      </c>
      <c r="B443" s="13" t="s">
        <v>408</v>
      </c>
      <c r="C443" s="14" t="s">
        <v>83</v>
      </c>
      <c r="D443" s="14" t="s">
        <v>873</v>
      </c>
      <c r="E443" s="14" t="s">
        <v>952</v>
      </c>
      <c r="F443" s="14" t="s">
        <v>953</v>
      </c>
      <c r="G443" s="14">
        <v>0</v>
      </c>
      <c r="H443" s="14" t="s">
        <v>93</v>
      </c>
      <c r="I443" s="14" t="s">
        <v>80</v>
      </c>
      <c r="J443" s="14" t="s">
        <v>50</v>
      </c>
      <c r="K443" s="15"/>
      <c r="L443" s="13"/>
      <c r="M443" s="13"/>
      <c r="N443" s="19"/>
      <c r="O443" s="19"/>
      <c r="P443" s="13"/>
    </row>
    <row r="444" spans="1:16" ht="153.75" customHeight="1" x14ac:dyDescent="0.25">
      <c r="A444" s="7" t="s">
        <v>779</v>
      </c>
      <c r="B444" s="13" t="str">
        <f>+B443</f>
        <v>Oficina Asesora de Planeación</v>
      </c>
      <c r="C444" s="14"/>
      <c r="D444" s="14"/>
      <c r="E444" s="14"/>
      <c r="F444" s="14"/>
      <c r="G444" s="14"/>
      <c r="H444" s="13"/>
      <c r="I444" s="14"/>
      <c r="J444" s="14"/>
      <c r="K444" s="15" t="s">
        <v>954</v>
      </c>
      <c r="L444" s="13" t="s">
        <v>955</v>
      </c>
      <c r="M444" s="13">
        <v>0</v>
      </c>
      <c r="N444" s="16">
        <v>43132</v>
      </c>
      <c r="O444" s="16">
        <v>43187</v>
      </c>
      <c r="P444" s="13" t="s">
        <v>105</v>
      </c>
    </row>
    <row r="445" spans="1:16" ht="77.25" customHeight="1" x14ac:dyDescent="0.25">
      <c r="A445" s="18" t="s">
        <v>779</v>
      </c>
      <c r="B445" s="13" t="s">
        <v>408</v>
      </c>
      <c r="C445" s="14"/>
      <c r="D445" s="14"/>
      <c r="E445" s="14"/>
      <c r="F445" s="14"/>
      <c r="G445" s="14"/>
      <c r="H445" s="14"/>
      <c r="I445" s="14"/>
      <c r="J445" s="14"/>
      <c r="K445" s="15" t="s">
        <v>956</v>
      </c>
      <c r="L445" s="13" t="s">
        <v>957</v>
      </c>
      <c r="M445" s="13">
        <v>70</v>
      </c>
      <c r="N445" s="19">
        <v>43192</v>
      </c>
      <c r="O445" s="19">
        <v>43220</v>
      </c>
      <c r="P445" s="13" t="s">
        <v>408</v>
      </c>
    </row>
    <row r="446" spans="1:16" ht="77.25" customHeight="1" x14ac:dyDescent="0.25">
      <c r="A446" s="18" t="s">
        <v>779</v>
      </c>
      <c r="B446" s="13" t="s">
        <v>408</v>
      </c>
      <c r="C446" s="14"/>
      <c r="D446" s="14"/>
      <c r="E446" s="14"/>
      <c r="F446" s="14"/>
      <c r="G446" s="14"/>
      <c r="H446" s="14"/>
      <c r="I446" s="14"/>
      <c r="J446" s="14"/>
      <c r="K446" s="15" t="s">
        <v>958</v>
      </c>
      <c r="L446" s="13" t="s">
        <v>959</v>
      </c>
      <c r="M446" s="13">
        <v>0</v>
      </c>
      <c r="N446" s="19">
        <v>43222</v>
      </c>
      <c r="O446" s="19">
        <v>43235</v>
      </c>
      <c r="P446" s="13" t="s">
        <v>105</v>
      </c>
    </row>
    <row r="447" spans="1:16" ht="102.75" customHeight="1" x14ac:dyDescent="0.25">
      <c r="A447" s="18" t="s">
        <v>779</v>
      </c>
      <c r="B447" s="13" t="s">
        <v>408</v>
      </c>
      <c r="C447" s="14"/>
      <c r="D447" s="14"/>
      <c r="E447" s="14"/>
      <c r="F447" s="14"/>
      <c r="G447" s="14"/>
      <c r="H447" s="14"/>
      <c r="I447" s="14"/>
      <c r="J447" s="14"/>
      <c r="K447" s="15" t="s">
        <v>960</v>
      </c>
      <c r="L447" s="13" t="s">
        <v>961</v>
      </c>
      <c r="M447" s="13">
        <v>30</v>
      </c>
      <c r="N447" s="19">
        <v>43235</v>
      </c>
      <c r="O447" s="19">
        <v>43250</v>
      </c>
      <c r="P447" s="13" t="s">
        <v>408</v>
      </c>
    </row>
    <row r="448" spans="1:16" ht="77.25" customHeight="1" x14ac:dyDescent="0.25">
      <c r="A448" s="18" t="s">
        <v>779</v>
      </c>
      <c r="B448" s="13" t="s">
        <v>408</v>
      </c>
      <c r="C448" s="14" t="s">
        <v>83</v>
      </c>
      <c r="D448" s="14" t="s">
        <v>84</v>
      </c>
      <c r="E448" s="14" t="s">
        <v>962</v>
      </c>
      <c r="F448" s="14" t="s">
        <v>963</v>
      </c>
      <c r="G448" s="14">
        <v>8</v>
      </c>
      <c r="H448" s="14" t="s">
        <v>93</v>
      </c>
      <c r="I448" s="14" t="s">
        <v>80</v>
      </c>
      <c r="J448" s="14" t="s">
        <v>50</v>
      </c>
      <c r="K448" s="15"/>
      <c r="L448" s="13"/>
      <c r="M448" s="13"/>
      <c r="N448" s="19"/>
      <c r="O448" s="19"/>
      <c r="P448" s="13"/>
    </row>
    <row r="449" spans="1:16" ht="77.25" customHeight="1" x14ac:dyDescent="0.25">
      <c r="A449" s="7" t="s">
        <v>779</v>
      </c>
      <c r="B449" s="13" t="str">
        <f>+B448</f>
        <v>Oficina Asesora de Planeación</v>
      </c>
      <c r="C449" s="14"/>
      <c r="D449" s="14"/>
      <c r="E449" s="14"/>
      <c r="F449" s="14"/>
      <c r="G449" s="14"/>
      <c r="H449" s="13"/>
      <c r="I449" s="14"/>
      <c r="J449" s="14"/>
      <c r="K449" s="15" t="s">
        <v>964</v>
      </c>
      <c r="L449" s="13" t="s">
        <v>965</v>
      </c>
      <c r="M449" s="13">
        <v>20</v>
      </c>
      <c r="N449" s="16">
        <v>43434</v>
      </c>
      <c r="O449" s="16">
        <v>43438</v>
      </c>
      <c r="P449" s="13" t="s">
        <v>408</v>
      </c>
    </row>
    <row r="450" spans="1:16" ht="77.25" customHeight="1" x14ac:dyDescent="0.25">
      <c r="A450" s="18" t="s">
        <v>779</v>
      </c>
      <c r="B450" s="13" t="s">
        <v>408</v>
      </c>
      <c r="C450" s="14"/>
      <c r="D450" s="14"/>
      <c r="E450" s="14"/>
      <c r="F450" s="14"/>
      <c r="G450" s="14"/>
      <c r="H450" s="14"/>
      <c r="I450" s="14"/>
      <c r="J450" s="14"/>
      <c r="K450" s="15" t="s">
        <v>966</v>
      </c>
      <c r="L450" s="13" t="s">
        <v>967</v>
      </c>
      <c r="M450" s="13">
        <v>30</v>
      </c>
      <c r="N450" s="19">
        <v>43451</v>
      </c>
      <c r="O450" s="19">
        <v>43455</v>
      </c>
      <c r="P450" s="13" t="s">
        <v>408</v>
      </c>
    </row>
    <row r="451" spans="1:16" ht="77.25" customHeight="1" x14ac:dyDescent="0.25">
      <c r="A451" s="18" t="s">
        <v>779</v>
      </c>
      <c r="B451" s="13" t="s">
        <v>408</v>
      </c>
      <c r="C451" s="14"/>
      <c r="D451" s="14"/>
      <c r="E451" s="14"/>
      <c r="F451" s="14"/>
      <c r="G451" s="14"/>
      <c r="H451" s="14"/>
      <c r="I451" s="14"/>
      <c r="J451" s="14"/>
      <c r="K451" s="15" t="s">
        <v>968</v>
      </c>
      <c r="L451" s="13" t="s">
        <v>969</v>
      </c>
      <c r="M451" s="13">
        <v>50</v>
      </c>
      <c r="N451" s="19">
        <v>43455</v>
      </c>
      <c r="O451" s="19">
        <v>43462</v>
      </c>
      <c r="P451" s="13" t="s">
        <v>408</v>
      </c>
    </row>
    <row r="452" spans="1:16" ht="77.25" customHeight="1" x14ac:dyDescent="0.25">
      <c r="A452" s="18" t="s">
        <v>779</v>
      </c>
      <c r="B452" s="13" t="s">
        <v>408</v>
      </c>
      <c r="C452" s="14" t="s">
        <v>83</v>
      </c>
      <c r="D452" s="14" t="s">
        <v>970</v>
      </c>
      <c r="E452" s="14" t="s">
        <v>971</v>
      </c>
      <c r="F452" s="14" t="s">
        <v>972</v>
      </c>
      <c r="G452" s="14">
        <v>0</v>
      </c>
      <c r="H452" s="14" t="s">
        <v>23</v>
      </c>
      <c r="I452" s="14" t="s">
        <v>24</v>
      </c>
      <c r="J452" s="14" t="s">
        <v>50</v>
      </c>
      <c r="K452" s="15"/>
      <c r="L452" s="13"/>
      <c r="M452" s="13"/>
      <c r="N452" s="19"/>
      <c r="O452" s="19"/>
      <c r="P452" s="13"/>
    </row>
    <row r="453" spans="1:16" ht="77.25" customHeight="1" x14ac:dyDescent="0.25">
      <c r="A453" s="7" t="s">
        <v>779</v>
      </c>
      <c r="B453" s="13" t="str">
        <f>+B452</f>
        <v>Oficina Asesora de Planeación</v>
      </c>
      <c r="C453" s="14"/>
      <c r="D453" s="14"/>
      <c r="E453" s="14"/>
      <c r="F453" s="14"/>
      <c r="G453" s="14"/>
      <c r="H453" s="13"/>
      <c r="I453" s="14"/>
      <c r="J453" s="14"/>
      <c r="K453" s="15" t="s">
        <v>973</v>
      </c>
      <c r="L453" s="13" t="s">
        <v>974</v>
      </c>
      <c r="M453" s="13">
        <v>0</v>
      </c>
      <c r="N453" s="16">
        <v>43160</v>
      </c>
      <c r="O453" s="16">
        <v>43269</v>
      </c>
      <c r="P453" s="13" t="s">
        <v>975</v>
      </c>
    </row>
    <row r="454" spans="1:16" ht="51.75" customHeight="1" x14ac:dyDescent="0.25">
      <c r="A454" s="18" t="s">
        <v>779</v>
      </c>
      <c r="B454" s="13" t="s">
        <v>408</v>
      </c>
      <c r="C454" s="14"/>
      <c r="D454" s="14"/>
      <c r="E454" s="14"/>
      <c r="F454" s="14"/>
      <c r="G454" s="14"/>
      <c r="H454" s="14"/>
      <c r="I454" s="14"/>
      <c r="J454" s="14"/>
      <c r="K454" s="15" t="s">
        <v>976</v>
      </c>
      <c r="L454" s="13" t="s">
        <v>977</v>
      </c>
      <c r="M454" s="13">
        <v>70</v>
      </c>
      <c r="N454" s="19">
        <v>43270</v>
      </c>
      <c r="O454" s="19">
        <v>43297</v>
      </c>
      <c r="P454" s="13" t="s">
        <v>408</v>
      </c>
    </row>
    <row r="455" spans="1:16" ht="77.25" customHeight="1" x14ac:dyDescent="0.25">
      <c r="A455" s="18" t="s">
        <v>779</v>
      </c>
      <c r="B455" s="13" t="s">
        <v>408</v>
      </c>
      <c r="C455" s="14"/>
      <c r="D455" s="14"/>
      <c r="E455" s="14"/>
      <c r="F455" s="14"/>
      <c r="G455" s="14"/>
      <c r="H455" s="14"/>
      <c r="I455" s="14"/>
      <c r="J455" s="14"/>
      <c r="K455" s="15" t="s">
        <v>978</v>
      </c>
      <c r="L455" s="13" t="s">
        <v>979</v>
      </c>
      <c r="M455" s="13">
        <v>0</v>
      </c>
      <c r="N455" s="19">
        <v>43298</v>
      </c>
      <c r="O455" s="19">
        <v>43322</v>
      </c>
      <c r="P455" s="13" t="s">
        <v>975</v>
      </c>
    </row>
    <row r="456" spans="1:16" ht="77.25" customHeight="1" x14ac:dyDescent="0.25">
      <c r="A456" s="18" t="s">
        <v>779</v>
      </c>
      <c r="B456" s="13" t="s">
        <v>408</v>
      </c>
      <c r="C456" s="14"/>
      <c r="D456" s="14"/>
      <c r="E456" s="14"/>
      <c r="F456" s="14"/>
      <c r="G456" s="14"/>
      <c r="H456" s="14"/>
      <c r="I456" s="14"/>
      <c r="J456" s="14"/>
      <c r="K456" s="15" t="s">
        <v>980</v>
      </c>
      <c r="L456" s="13" t="s">
        <v>981</v>
      </c>
      <c r="M456" s="13">
        <v>30</v>
      </c>
      <c r="N456" s="19">
        <v>43325</v>
      </c>
      <c r="O456" s="19">
        <v>43343</v>
      </c>
      <c r="P456" s="13" t="s">
        <v>408</v>
      </c>
    </row>
    <row r="457" spans="1:16" ht="255.75" customHeight="1" x14ac:dyDescent="0.25">
      <c r="A457" s="18" t="s">
        <v>779</v>
      </c>
      <c r="B457" s="13" t="s">
        <v>408</v>
      </c>
      <c r="C457" s="14" t="s">
        <v>83</v>
      </c>
      <c r="D457" s="14" t="s">
        <v>982</v>
      </c>
      <c r="E457" s="14" t="s">
        <v>983</v>
      </c>
      <c r="F457" s="14" t="s">
        <v>984</v>
      </c>
      <c r="G457" s="14">
        <v>0</v>
      </c>
      <c r="H457" s="14">
        <v>100</v>
      </c>
      <c r="I457" s="14" t="s">
        <v>80</v>
      </c>
      <c r="J457" s="14" t="s">
        <v>50</v>
      </c>
      <c r="K457" s="15"/>
      <c r="L457" s="13"/>
      <c r="M457" s="13"/>
      <c r="N457" s="19"/>
      <c r="O457" s="19"/>
      <c r="P457" s="13"/>
    </row>
    <row r="458" spans="1:16" ht="102.75" customHeight="1" x14ac:dyDescent="0.25">
      <c r="A458" s="7" t="s">
        <v>779</v>
      </c>
      <c r="B458" s="13" t="str">
        <f>+B457</f>
        <v>Oficina Asesora de Planeación</v>
      </c>
      <c r="C458" s="14"/>
      <c r="D458" s="14"/>
      <c r="E458" s="14"/>
      <c r="F458" s="14"/>
      <c r="G458" s="14"/>
      <c r="H458" s="13"/>
      <c r="I458" s="14"/>
      <c r="J458" s="14"/>
      <c r="K458" s="15" t="s">
        <v>985</v>
      </c>
      <c r="L458" s="13" t="s">
        <v>986</v>
      </c>
      <c r="M458" s="13">
        <v>0</v>
      </c>
      <c r="N458" s="16">
        <v>43222</v>
      </c>
      <c r="O458" s="16">
        <v>43312</v>
      </c>
      <c r="P458" s="13" t="s">
        <v>987</v>
      </c>
    </row>
    <row r="459" spans="1:16" ht="51.75" customHeight="1" x14ac:dyDescent="0.25">
      <c r="A459" s="18" t="s">
        <v>779</v>
      </c>
      <c r="B459" s="13" t="s">
        <v>408</v>
      </c>
      <c r="C459" s="14"/>
      <c r="D459" s="14"/>
      <c r="E459" s="14"/>
      <c r="F459" s="14"/>
      <c r="G459" s="14"/>
      <c r="H459" s="14"/>
      <c r="I459" s="14"/>
      <c r="J459" s="14"/>
      <c r="K459" s="15" t="s">
        <v>988</v>
      </c>
      <c r="L459" s="13" t="s">
        <v>918</v>
      </c>
      <c r="M459" s="13">
        <v>70</v>
      </c>
      <c r="N459" s="19">
        <v>43313</v>
      </c>
      <c r="O459" s="19">
        <v>43341</v>
      </c>
      <c r="P459" s="13" t="s">
        <v>408</v>
      </c>
    </row>
    <row r="460" spans="1:16" ht="77.25" customHeight="1" x14ac:dyDescent="0.25">
      <c r="A460" s="18" t="s">
        <v>779</v>
      </c>
      <c r="B460" s="13" t="s">
        <v>408</v>
      </c>
      <c r="C460" s="14"/>
      <c r="D460" s="14"/>
      <c r="E460" s="14"/>
      <c r="F460" s="14"/>
      <c r="G460" s="14"/>
      <c r="H460" s="14"/>
      <c r="I460" s="14"/>
      <c r="J460" s="14"/>
      <c r="K460" s="15" t="s">
        <v>989</v>
      </c>
      <c r="L460" s="13" t="s">
        <v>925</v>
      </c>
      <c r="M460" s="13">
        <v>0</v>
      </c>
      <c r="N460" s="19">
        <v>43342</v>
      </c>
      <c r="O460" s="19">
        <v>43404</v>
      </c>
      <c r="P460" s="13" t="s">
        <v>987</v>
      </c>
    </row>
    <row r="461" spans="1:16" ht="77.25" customHeight="1" thickBot="1" x14ac:dyDescent="0.3">
      <c r="A461" s="25" t="s">
        <v>779</v>
      </c>
      <c r="B461" s="13" t="s">
        <v>408</v>
      </c>
      <c r="C461" s="14"/>
      <c r="D461" s="14"/>
      <c r="E461" s="14"/>
      <c r="F461" s="14"/>
      <c r="G461" s="14"/>
      <c r="H461" s="14"/>
      <c r="I461" s="14"/>
      <c r="J461" s="14"/>
      <c r="K461" s="15" t="s">
        <v>990</v>
      </c>
      <c r="L461" s="13" t="s">
        <v>920</v>
      </c>
      <c r="M461" s="13">
        <v>30</v>
      </c>
      <c r="N461" s="19">
        <v>43405</v>
      </c>
      <c r="O461" s="19">
        <v>43434</v>
      </c>
      <c r="P461" s="13" t="s">
        <v>408</v>
      </c>
    </row>
    <row r="462" spans="1:16" ht="53.25" customHeight="1" thickBot="1" x14ac:dyDescent="0.3">
      <c r="A462" s="6" t="s">
        <v>991</v>
      </c>
      <c r="B462" s="52" t="s">
        <v>992</v>
      </c>
      <c r="C462" s="53"/>
      <c r="D462" s="53"/>
      <c r="E462" s="53"/>
      <c r="F462" s="53"/>
      <c r="G462" s="53"/>
      <c r="H462" s="53"/>
      <c r="I462" s="53"/>
      <c r="J462" s="53"/>
      <c r="K462" s="53"/>
      <c r="L462" s="53"/>
      <c r="M462" s="53"/>
      <c r="N462" s="53"/>
      <c r="O462" s="53"/>
      <c r="P462" s="54"/>
    </row>
    <row r="463" spans="1:16" ht="77.25" customHeight="1" x14ac:dyDescent="0.25">
      <c r="A463" s="7" t="s">
        <v>991</v>
      </c>
      <c r="B463" s="13" t="s">
        <v>992</v>
      </c>
      <c r="C463" s="14" t="s">
        <v>83</v>
      </c>
      <c r="D463" s="14" t="s">
        <v>20</v>
      </c>
      <c r="E463" s="14" t="s">
        <v>993</v>
      </c>
      <c r="F463" s="14" t="s">
        <v>994</v>
      </c>
      <c r="G463" s="14">
        <v>25</v>
      </c>
      <c r="H463" s="14" t="s">
        <v>415</v>
      </c>
      <c r="I463" s="14" t="s">
        <v>24</v>
      </c>
      <c r="J463" s="14" t="s">
        <v>50</v>
      </c>
      <c r="K463" s="15"/>
      <c r="L463" s="13"/>
      <c r="M463" s="13"/>
      <c r="N463" s="19"/>
      <c r="O463" s="19"/>
      <c r="P463" s="13"/>
    </row>
    <row r="464" spans="1:16" ht="77.25" customHeight="1" x14ac:dyDescent="0.25">
      <c r="A464" s="7" t="s">
        <v>991</v>
      </c>
      <c r="B464" s="13" t="str">
        <f>+B463</f>
        <v>Grupo de Trabajo de Estudios Económicos</v>
      </c>
      <c r="C464" s="14"/>
      <c r="D464" s="14"/>
      <c r="E464" s="14"/>
      <c r="F464" s="14"/>
      <c r="G464" s="14"/>
      <c r="H464" s="13"/>
      <c r="I464" s="14"/>
      <c r="J464" s="14"/>
      <c r="K464" s="15" t="s">
        <v>995</v>
      </c>
      <c r="L464" s="13" t="s">
        <v>996</v>
      </c>
      <c r="M464" s="13">
        <v>12</v>
      </c>
      <c r="N464" s="16">
        <v>43109</v>
      </c>
      <c r="O464" s="16">
        <v>43157</v>
      </c>
      <c r="P464" s="13" t="s">
        <v>992</v>
      </c>
    </row>
    <row r="465" spans="1:16" ht="51.75" customHeight="1" x14ac:dyDescent="0.25">
      <c r="A465" s="18" t="s">
        <v>991</v>
      </c>
      <c r="B465" s="13" t="s">
        <v>992</v>
      </c>
      <c r="C465" s="14"/>
      <c r="D465" s="14"/>
      <c r="E465" s="14"/>
      <c r="F465" s="14"/>
      <c r="G465" s="14"/>
      <c r="H465" s="14"/>
      <c r="I465" s="14"/>
      <c r="J465" s="14"/>
      <c r="K465" s="15" t="s">
        <v>997</v>
      </c>
      <c r="L465" s="13" t="s">
        <v>998</v>
      </c>
      <c r="M465" s="13">
        <v>13</v>
      </c>
      <c r="N465" s="19">
        <v>43158</v>
      </c>
      <c r="O465" s="19">
        <v>43199</v>
      </c>
      <c r="P465" s="13" t="s">
        <v>992</v>
      </c>
    </row>
    <row r="466" spans="1:16" ht="77.25" customHeight="1" x14ac:dyDescent="0.25">
      <c r="A466" s="18" t="s">
        <v>991</v>
      </c>
      <c r="B466" s="13" t="s">
        <v>992</v>
      </c>
      <c r="C466" s="14"/>
      <c r="D466" s="14"/>
      <c r="E466" s="14"/>
      <c r="F466" s="14"/>
      <c r="G466" s="14"/>
      <c r="H466" s="14"/>
      <c r="I466" s="14"/>
      <c r="J466" s="14"/>
      <c r="K466" s="15" t="s">
        <v>999</v>
      </c>
      <c r="L466" s="13" t="s">
        <v>1000</v>
      </c>
      <c r="M466" s="13">
        <v>12</v>
      </c>
      <c r="N466" s="19">
        <v>43200</v>
      </c>
      <c r="O466" s="19">
        <v>43248</v>
      </c>
      <c r="P466" s="13" t="s">
        <v>992</v>
      </c>
    </row>
    <row r="467" spans="1:16" ht="51.75" customHeight="1" x14ac:dyDescent="0.25">
      <c r="A467" s="18" t="s">
        <v>991</v>
      </c>
      <c r="B467" s="13" t="s">
        <v>992</v>
      </c>
      <c r="C467" s="14"/>
      <c r="D467" s="14"/>
      <c r="E467" s="14"/>
      <c r="F467" s="14"/>
      <c r="G467" s="14"/>
      <c r="H467" s="14"/>
      <c r="I467" s="14"/>
      <c r="J467" s="14"/>
      <c r="K467" s="15" t="s">
        <v>1001</v>
      </c>
      <c r="L467" s="13" t="s">
        <v>1002</v>
      </c>
      <c r="M467" s="13">
        <v>13</v>
      </c>
      <c r="N467" s="19">
        <v>43249</v>
      </c>
      <c r="O467" s="19">
        <v>43278</v>
      </c>
      <c r="P467" s="13" t="s">
        <v>992</v>
      </c>
    </row>
    <row r="468" spans="1:16" ht="77.25" customHeight="1" x14ac:dyDescent="0.25">
      <c r="A468" s="18" t="s">
        <v>991</v>
      </c>
      <c r="B468" s="13" t="s">
        <v>992</v>
      </c>
      <c r="C468" s="14"/>
      <c r="D468" s="14"/>
      <c r="E468" s="14"/>
      <c r="F468" s="14"/>
      <c r="G468" s="14"/>
      <c r="H468" s="14"/>
      <c r="I468" s="14"/>
      <c r="J468" s="14"/>
      <c r="K468" s="15" t="s">
        <v>1003</v>
      </c>
      <c r="L468" s="13" t="s">
        <v>1000</v>
      </c>
      <c r="M468" s="13">
        <v>12</v>
      </c>
      <c r="N468" s="19">
        <v>43315</v>
      </c>
      <c r="O468" s="19">
        <v>43320</v>
      </c>
      <c r="P468" s="13" t="s">
        <v>992</v>
      </c>
    </row>
    <row r="469" spans="1:16" ht="51.75" customHeight="1" x14ac:dyDescent="0.25">
      <c r="A469" s="18" t="s">
        <v>991</v>
      </c>
      <c r="B469" s="13" t="s">
        <v>992</v>
      </c>
      <c r="C469" s="14"/>
      <c r="D469" s="14"/>
      <c r="E469" s="14"/>
      <c r="F469" s="14"/>
      <c r="G469" s="14"/>
      <c r="H469" s="14"/>
      <c r="I469" s="14"/>
      <c r="J469" s="14"/>
      <c r="K469" s="15" t="s">
        <v>1004</v>
      </c>
      <c r="L469" s="13" t="s">
        <v>1005</v>
      </c>
      <c r="M469" s="13">
        <v>13</v>
      </c>
      <c r="N469" s="19">
        <v>43321</v>
      </c>
      <c r="O469" s="19">
        <v>43402</v>
      </c>
      <c r="P469" s="13" t="s">
        <v>992</v>
      </c>
    </row>
    <row r="470" spans="1:16" ht="77.25" customHeight="1" x14ac:dyDescent="0.25">
      <c r="A470" s="18" t="s">
        <v>991</v>
      </c>
      <c r="B470" s="13" t="s">
        <v>992</v>
      </c>
      <c r="C470" s="14"/>
      <c r="D470" s="14"/>
      <c r="E470" s="14"/>
      <c r="F470" s="14"/>
      <c r="G470" s="14"/>
      <c r="H470" s="14"/>
      <c r="I470" s="14"/>
      <c r="J470" s="14"/>
      <c r="K470" s="15" t="s">
        <v>1006</v>
      </c>
      <c r="L470" s="13" t="s">
        <v>1000</v>
      </c>
      <c r="M470" s="13">
        <v>12</v>
      </c>
      <c r="N470" s="19">
        <v>43389</v>
      </c>
      <c r="O470" s="19">
        <v>43423</v>
      </c>
      <c r="P470" s="13" t="s">
        <v>992</v>
      </c>
    </row>
    <row r="471" spans="1:16" ht="51.75" customHeight="1" x14ac:dyDescent="0.25">
      <c r="A471" s="18" t="s">
        <v>991</v>
      </c>
      <c r="B471" s="13" t="s">
        <v>992</v>
      </c>
      <c r="C471" s="14"/>
      <c r="D471" s="14"/>
      <c r="E471" s="14"/>
      <c r="F471" s="14"/>
      <c r="G471" s="14"/>
      <c r="H471" s="14"/>
      <c r="I471" s="14"/>
      <c r="J471" s="14"/>
      <c r="K471" s="15" t="s">
        <v>1007</v>
      </c>
      <c r="L471" s="13" t="s">
        <v>1008</v>
      </c>
      <c r="M471" s="13">
        <v>13</v>
      </c>
      <c r="N471" s="19">
        <v>43424</v>
      </c>
      <c r="O471" s="16">
        <v>43455</v>
      </c>
      <c r="P471" s="13" t="s">
        <v>992</v>
      </c>
    </row>
    <row r="472" spans="1:16" ht="77.25" customHeight="1" x14ac:dyDescent="0.25">
      <c r="A472" s="18" t="s">
        <v>991</v>
      </c>
      <c r="B472" s="13" t="s">
        <v>992</v>
      </c>
      <c r="C472" s="14" t="s">
        <v>83</v>
      </c>
      <c r="D472" s="13" t="s">
        <v>20</v>
      </c>
      <c r="E472" s="13" t="s">
        <v>1009</v>
      </c>
      <c r="F472" s="13" t="s">
        <v>1010</v>
      </c>
      <c r="G472" s="13">
        <v>17</v>
      </c>
      <c r="H472" s="13" t="s">
        <v>173</v>
      </c>
      <c r="I472" s="13" t="s">
        <v>24</v>
      </c>
      <c r="J472" s="13" t="s">
        <v>50</v>
      </c>
      <c r="K472" s="15"/>
      <c r="L472" s="13"/>
      <c r="M472" s="13"/>
      <c r="N472" s="19"/>
      <c r="O472" s="19"/>
      <c r="P472" s="13"/>
    </row>
    <row r="473" spans="1:16" ht="77.25" customHeight="1" x14ac:dyDescent="0.25">
      <c r="A473" s="7" t="s">
        <v>991</v>
      </c>
      <c r="B473" s="13" t="str">
        <f>+B472</f>
        <v>Grupo de Trabajo de Estudios Económicos</v>
      </c>
      <c r="C473" s="14"/>
      <c r="D473" s="14"/>
      <c r="E473" s="14"/>
      <c r="F473" s="14"/>
      <c r="G473" s="14"/>
      <c r="H473" s="13"/>
      <c r="I473" s="14"/>
      <c r="J473" s="14"/>
      <c r="K473" s="15" t="s">
        <v>1011</v>
      </c>
      <c r="L473" s="13" t="s">
        <v>1012</v>
      </c>
      <c r="M473" s="13">
        <v>100</v>
      </c>
      <c r="N473" s="16">
        <v>43122</v>
      </c>
      <c r="O473" s="16">
        <v>43448</v>
      </c>
      <c r="P473" s="13" t="s">
        <v>992</v>
      </c>
    </row>
    <row r="474" spans="1:16" ht="77.25" customHeight="1" x14ac:dyDescent="0.25">
      <c r="A474" s="18" t="s">
        <v>991</v>
      </c>
      <c r="B474" s="13" t="s">
        <v>992</v>
      </c>
      <c r="C474" s="14" t="s">
        <v>83</v>
      </c>
      <c r="D474" s="13" t="s">
        <v>20</v>
      </c>
      <c r="E474" s="13" t="s">
        <v>1013</v>
      </c>
      <c r="F474" s="13" t="s">
        <v>1014</v>
      </c>
      <c r="G474" s="13">
        <v>15</v>
      </c>
      <c r="H474" s="13" t="s">
        <v>1015</v>
      </c>
      <c r="I474" s="13" t="s">
        <v>24</v>
      </c>
      <c r="J474" s="13" t="s">
        <v>50</v>
      </c>
      <c r="K474" s="15"/>
      <c r="L474" s="13"/>
      <c r="M474" s="13"/>
      <c r="N474" s="19"/>
      <c r="O474" s="19"/>
      <c r="P474" s="13"/>
    </row>
    <row r="475" spans="1:16" ht="102.75" customHeight="1" x14ac:dyDescent="0.25">
      <c r="A475" s="7" t="s">
        <v>991</v>
      </c>
      <c r="B475" s="13" t="str">
        <f>+B474</f>
        <v>Grupo de Trabajo de Estudios Económicos</v>
      </c>
      <c r="C475" s="14"/>
      <c r="D475" s="14"/>
      <c r="E475" s="14"/>
      <c r="F475" s="14"/>
      <c r="G475" s="14"/>
      <c r="H475" s="13"/>
      <c r="I475" s="14"/>
      <c r="J475" s="14"/>
      <c r="K475" s="15" t="s">
        <v>1016</v>
      </c>
      <c r="L475" s="13" t="s">
        <v>1017</v>
      </c>
      <c r="M475" s="13">
        <v>100</v>
      </c>
      <c r="N475" s="16">
        <v>43164</v>
      </c>
      <c r="O475" s="16">
        <v>43448</v>
      </c>
      <c r="P475" s="13" t="s">
        <v>992</v>
      </c>
    </row>
    <row r="476" spans="1:16" ht="77.25" customHeight="1" x14ac:dyDescent="0.25">
      <c r="A476" s="18" t="s">
        <v>991</v>
      </c>
      <c r="B476" s="13" t="s">
        <v>992</v>
      </c>
      <c r="C476" s="14" t="s">
        <v>83</v>
      </c>
      <c r="D476" s="13" t="s">
        <v>20</v>
      </c>
      <c r="E476" s="13" t="s">
        <v>1018</v>
      </c>
      <c r="F476" s="13" t="s">
        <v>1019</v>
      </c>
      <c r="G476" s="13">
        <v>35</v>
      </c>
      <c r="H476" s="13" t="s">
        <v>660</v>
      </c>
      <c r="I476" s="13" t="s">
        <v>24</v>
      </c>
      <c r="J476" s="13" t="s">
        <v>50</v>
      </c>
      <c r="K476" s="15"/>
      <c r="L476" s="13"/>
      <c r="M476" s="13"/>
      <c r="N476" s="19"/>
      <c r="O476" s="19"/>
      <c r="P476" s="13"/>
    </row>
    <row r="477" spans="1:16" ht="77.25" customHeight="1" x14ac:dyDescent="0.25">
      <c r="A477" s="7" t="s">
        <v>991</v>
      </c>
      <c r="B477" s="13" t="str">
        <f>+B476</f>
        <v>Grupo de Trabajo de Estudios Económicos</v>
      </c>
      <c r="C477" s="14"/>
      <c r="D477" s="14"/>
      <c r="E477" s="14"/>
      <c r="F477" s="14"/>
      <c r="G477" s="14"/>
      <c r="H477" s="13"/>
      <c r="I477" s="14"/>
      <c r="J477" s="14"/>
      <c r="K477" s="15" t="s">
        <v>1020</v>
      </c>
      <c r="L477" s="13" t="s">
        <v>1021</v>
      </c>
      <c r="M477" s="13">
        <v>100</v>
      </c>
      <c r="N477" s="16">
        <v>43122</v>
      </c>
      <c r="O477" s="16">
        <v>43448</v>
      </c>
      <c r="P477" s="13" t="s">
        <v>992</v>
      </c>
    </row>
    <row r="478" spans="1:16" ht="255.75" customHeight="1" x14ac:dyDescent="0.25">
      <c r="A478" s="18" t="s">
        <v>991</v>
      </c>
      <c r="B478" s="13" t="s">
        <v>992</v>
      </c>
      <c r="C478" s="13" t="s">
        <v>96</v>
      </c>
      <c r="D478" s="13" t="s">
        <v>391</v>
      </c>
      <c r="E478" s="13" t="s">
        <v>1022</v>
      </c>
      <c r="F478" s="13" t="s">
        <v>465</v>
      </c>
      <c r="G478" s="13">
        <v>0</v>
      </c>
      <c r="H478" s="13" t="s">
        <v>23</v>
      </c>
      <c r="I478" s="13" t="s">
        <v>24</v>
      </c>
      <c r="J478" s="13" t="s">
        <v>394</v>
      </c>
      <c r="K478" s="15"/>
      <c r="L478" s="13"/>
      <c r="M478" s="13"/>
      <c r="N478" s="19"/>
      <c r="O478" s="19"/>
      <c r="P478" s="13"/>
    </row>
    <row r="479" spans="1:16" ht="204.75" customHeight="1" x14ac:dyDescent="0.25">
      <c r="A479" s="7" t="s">
        <v>991</v>
      </c>
      <c r="B479" s="13" t="str">
        <f>+B478</f>
        <v>Grupo de Trabajo de Estudios Económicos</v>
      </c>
      <c r="C479" s="14"/>
      <c r="D479" s="14"/>
      <c r="E479" s="14"/>
      <c r="F479" s="14"/>
      <c r="G479" s="14"/>
      <c r="H479" s="13"/>
      <c r="I479" s="14"/>
      <c r="J479" s="14"/>
      <c r="K479" s="15" t="s">
        <v>1023</v>
      </c>
      <c r="L479" s="13" t="s">
        <v>467</v>
      </c>
      <c r="M479" s="13">
        <v>10</v>
      </c>
      <c r="N479" s="16">
        <v>43103</v>
      </c>
      <c r="O479" s="16">
        <v>43203</v>
      </c>
      <c r="P479" s="13" t="s">
        <v>468</v>
      </c>
    </row>
    <row r="480" spans="1:16" ht="153.75" customHeight="1" x14ac:dyDescent="0.25">
      <c r="A480" s="18" t="s">
        <v>991</v>
      </c>
      <c r="B480" s="13" t="s">
        <v>992</v>
      </c>
      <c r="C480" s="13"/>
      <c r="D480" s="13"/>
      <c r="E480" s="13"/>
      <c r="F480" s="13"/>
      <c r="G480" s="13"/>
      <c r="H480" s="13"/>
      <c r="I480" s="13"/>
      <c r="J480" s="13"/>
      <c r="K480" s="15" t="s">
        <v>1024</v>
      </c>
      <c r="L480" s="13" t="s">
        <v>470</v>
      </c>
      <c r="M480" s="13">
        <v>0</v>
      </c>
      <c r="N480" s="19">
        <v>43206</v>
      </c>
      <c r="O480" s="19">
        <v>43220</v>
      </c>
      <c r="P480" s="13" t="s">
        <v>399</v>
      </c>
    </row>
    <row r="481" spans="1:16" ht="128.25" customHeight="1" x14ac:dyDescent="0.25">
      <c r="A481" s="18" t="s">
        <v>991</v>
      </c>
      <c r="B481" s="13" t="s">
        <v>992</v>
      </c>
      <c r="C481" s="13"/>
      <c r="D481" s="13"/>
      <c r="E481" s="13"/>
      <c r="F481" s="13"/>
      <c r="G481" s="13"/>
      <c r="H481" s="13"/>
      <c r="I481" s="13"/>
      <c r="J481" s="13"/>
      <c r="K481" s="15" t="s">
        <v>1025</v>
      </c>
      <c r="L481" s="13" t="s">
        <v>474</v>
      </c>
      <c r="M481" s="13">
        <v>0</v>
      </c>
      <c r="N481" s="19">
        <v>43235</v>
      </c>
      <c r="O481" s="19">
        <v>43266</v>
      </c>
      <c r="P481" s="13" t="s">
        <v>399</v>
      </c>
    </row>
    <row r="482" spans="1:16" ht="153.75" customHeight="1" x14ac:dyDescent="0.25">
      <c r="A482" s="18" t="s">
        <v>991</v>
      </c>
      <c r="B482" s="13" t="s">
        <v>992</v>
      </c>
      <c r="C482" s="13"/>
      <c r="D482" s="13"/>
      <c r="E482" s="13"/>
      <c r="F482" s="13"/>
      <c r="G482" s="13"/>
      <c r="H482" s="13"/>
      <c r="I482" s="13"/>
      <c r="J482" s="13"/>
      <c r="K482" s="15" t="s">
        <v>1026</v>
      </c>
      <c r="L482" s="13" t="s">
        <v>480</v>
      </c>
      <c r="M482" s="13">
        <v>0</v>
      </c>
      <c r="N482" s="19">
        <v>43313</v>
      </c>
      <c r="O482" s="19">
        <v>43327</v>
      </c>
      <c r="P482" s="13" t="s">
        <v>399</v>
      </c>
    </row>
    <row r="483" spans="1:16" ht="128.25" customHeight="1" x14ac:dyDescent="0.25">
      <c r="A483" s="18" t="s">
        <v>991</v>
      </c>
      <c r="B483" s="13" t="s">
        <v>992</v>
      </c>
      <c r="C483" s="13"/>
      <c r="D483" s="13"/>
      <c r="E483" s="13"/>
      <c r="F483" s="13"/>
      <c r="G483" s="13"/>
      <c r="H483" s="13"/>
      <c r="I483" s="13"/>
      <c r="J483" s="13"/>
      <c r="K483" s="15" t="s">
        <v>1027</v>
      </c>
      <c r="L483" s="13" t="s">
        <v>484</v>
      </c>
      <c r="M483" s="13">
        <v>0</v>
      </c>
      <c r="N483" s="19">
        <v>43336</v>
      </c>
      <c r="O483" s="19">
        <v>43367</v>
      </c>
      <c r="P483" s="13" t="s">
        <v>399</v>
      </c>
    </row>
    <row r="484" spans="1:16" ht="230.25" customHeight="1" x14ac:dyDescent="0.25">
      <c r="A484" s="18" t="s">
        <v>991</v>
      </c>
      <c r="B484" s="13" t="s">
        <v>992</v>
      </c>
      <c r="C484" s="13"/>
      <c r="D484" s="13"/>
      <c r="E484" s="13"/>
      <c r="F484" s="13"/>
      <c r="G484" s="13"/>
      <c r="H484" s="13"/>
      <c r="I484" s="13"/>
      <c r="J484" s="13"/>
      <c r="K484" s="15" t="s">
        <v>1028</v>
      </c>
      <c r="L484" s="13" t="s">
        <v>492</v>
      </c>
      <c r="M484" s="13">
        <v>0</v>
      </c>
      <c r="N484" s="19">
        <v>43425</v>
      </c>
      <c r="O484" s="19">
        <v>43432</v>
      </c>
      <c r="P484" s="13" t="s">
        <v>390</v>
      </c>
    </row>
    <row r="485" spans="1:16" ht="281.25" customHeight="1" x14ac:dyDescent="0.25">
      <c r="A485" s="18" t="s">
        <v>991</v>
      </c>
      <c r="B485" s="13" t="s">
        <v>992</v>
      </c>
      <c r="C485" s="13"/>
      <c r="D485" s="13"/>
      <c r="E485" s="13"/>
      <c r="F485" s="13"/>
      <c r="G485" s="13"/>
      <c r="H485" s="13"/>
      <c r="I485" s="13"/>
      <c r="J485" s="13"/>
      <c r="K485" s="15" t="s">
        <v>1029</v>
      </c>
      <c r="L485" s="13" t="s">
        <v>490</v>
      </c>
      <c r="M485" s="13">
        <v>0</v>
      </c>
      <c r="N485" s="19">
        <v>43404</v>
      </c>
      <c r="O485" s="19">
        <v>43424</v>
      </c>
      <c r="P485" s="13" t="s">
        <v>399</v>
      </c>
    </row>
    <row r="486" spans="1:16" ht="230.25" customHeight="1" x14ac:dyDescent="0.25">
      <c r="A486" s="18" t="s">
        <v>991</v>
      </c>
      <c r="B486" s="13" t="s">
        <v>992</v>
      </c>
      <c r="C486" s="13"/>
      <c r="D486" s="13"/>
      <c r="E486" s="13"/>
      <c r="F486" s="13"/>
      <c r="G486" s="13"/>
      <c r="H486" s="13"/>
      <c r="I486" s="13"/>
      <c r="J486" s="13"/>
      <c r="K486" s="15" t="s">
        <v>1030</v>
      </c>
      <c r="L486" s="13" t="s">
        <v>494</v>
      </c>
      <c r="M486" s="13">
        <v>0</v>
      </c>
      <c r="N486" s="19">
        <v>43433</v>
      </c>
      <c r="O486" s="19">
        <v>43465</v>
      </c>
      <c r="P486" s="13" t="s">
        <v>399</v>
      </c>
    </row>
    <row r="487" spans="1:16" ht="128.25" customHeight="1" x14ac:dyDescent="0.25">
      <c r="A487" s="18" t="s">
        <v>991</v>
      </c>
      <c r="B487" s="13" t="s">
        <v>992</v>
      </c>
      <c r="C487" s="13"/>
      <c r="D487" s="13"/>
      <c r="E487" s="13"/>
      <c r="F487" s="13"/>
      <c r="G487" s="13"/>
      <c r="H487" s="13"/>
      <c r="I487" s="13"/>
      <c r="J487" s="13"/>
      <c r="K487" s="15" t="s">
        <v>1031</v>
      </c>
      <c r="L487" s="13" t="s">
        <v>472</v>
      </c>
      <c r="M487" s="13">
        <v>10</v>
      </c>
      <c r="N487" s="19">
        <v>43222</v>
      </c>
      <c r="O487" s="19">
        <v>43231</v>
      </c>
      <c r="P487" s="13" t="s">
        <v>468</v>
      </c>
    </row>
    <row r="488" spans="1:16" ht="128.25" customHeight="1" x14ac:dyDescent="0.25">
      <c r="A488" s="18" t="s">
        <v>991</v>
      </c>
      <c r="B488" s="13" t="s">
        <v>992</v>
      </c>
      <c r="C488" s="13"/>
      <c r="D488" s="13"/>
      <c r="E488" s="13"/>
      <c r="F488" s="13"/>
      <c r="G488" s="13"/>
      <c r="H488" s="13"/>
      <c r="I488" s="13"/>
      <c r="J488" s="13"/>
      <c r="K488" s="15" t="s">
        <v>1032</v>
      </c>
      <c r="L488" s="13" t="s">
        <v>476</v>
      </c>
      <c r="M488" s="13">
        <v>10</v>
      </c>
      <c r="N488" s="19">
        <v>43269</v>
      </c>
      <c r="O488" s="19">
        <v>43279</v>
      </c>
      <c r="P488" s="13" t="s">
        <v>468</v>
      </c>
    </row>
    <row r="489" spans="1:16" ht="102.75" customHeight="1" x14ac:dyDescent="0.25">
      <c r="A489" s="18" t="s">
        <v>991</v>
      </c>
      <c r="B489" s="13" t="s">
        <v>992</v>
      </c>
      <c r="C489" s="13"/>
      <c r="D489" s="13"/>
      <c r="E489" s="13"/>
      <c r="F489" s="13"/>
      <c r="G489" s="13"/>
      <c r="H489" s="13"/>
      <c r="I489" s="13"/>
      <c r="J489" s="13"/>
      <c r="K489" s="15" t="s">
        <v>1033</v>
      </c>
      <c r="L489" s="13" t="s">
        <v>478</v>
      </c>
      <c r="M489" s="13">
        <v>50</v>
      </c>
      <c r="N489" s="19">
        <v>43280</v>
      </c>
      <c r="O489" s="19">
        <v>43312</v>
      </c>
      <c r="P489" s="13" t="s">
        <v>468</v>
      </c>
    </row>
    <row r="490" spans="1:16" ht="128.25" customHeight="1" x14ac:dyDescent="0.25">
      <c r="A490" s="18" t="s">
        <v>991</v>
      </c>
      <c r="B490" s="13" t="s">
        <v>992</v>
      </c>
      <c r="C490" s="13"/>
      <c r="D490" s="13"/>
      <c r="E490" s="13"/>
      <c r="F490" s="13"/>
      <c r="G490" s="13"/>
      <c r="H490" s="13"/>
      <c r="I490" s="13"/>
      <c r="J490" s="13"/>
      <c r="K490" s="15" t="s">
        <v>1034</v>
      </c>
      <c r="L490" s="13" t="s">
        <v>482</v>
      </c>
      <c r="M490" s="13">
        <v>10</v>
      </c>
      <c r="N490" s="19">
        <v>43328</v>
      </c>
      <c r="O490" s="19">
        <v>43335</v>
      </c>
      <c r="P490" s="13" t="s">
        <v>468</v>
      </c>
    </row>
    <row r="491" spans="1:16" ht="128.25" customHeight="1" x14ac:dyDescent="0.25">
      <c r="A491" s="18" t="s">
        <v>991</v>
      </c>
      <c r="B491" s="13" t="s">
        <v>992</v>
      </c>
      <c r="C491" s="13"/>
      <c r="D491" s="13"/>
      <c r="E491" s="13"/>
      <c r="F491" s="13"/>
      <c r="G491" s="13"/>
      <c r="H491" s="13"/>
      <c r="I491" s="13"/>
      <c r="J491" s="13"/>
      <c r="K491" s="15" t="s">
        <v>1035</v>
      </c>
      <c r="L491" s="13" t="s">
        <v>486</v>
      </c>
      <c r="M491" s="13">
        <v>10</v>
      </c>
      <c r="N491" s="19">
        <v>43368</v>
      </c>
      <c r="O491" s="19">
        <v>43378</v>
      </c>
      <c r="P491" s="13" t="s">
        <v>468</v>
      </c>
    </row>
    <row r="492" spans="1:16" ht="230.25" customHeight="1" x14ac:dyDescent="0.25">
      <c r="A492" s="18" t="s">
        <v>991</v>
      </c>
      <c r="B492" s="13" t="s">
        <v>992</v>
      </c>
      <c r="C492" s="13"/>
      <c r="D492" s="13"/>
      <c r="E492" s="13"/>
      <c r="F492" s="13"/>
      <c r="G492" s="13"/>
      <c r="H492" s="13"/>
      <c r="I492" s="13"/>
      <c r="J492" s="13"/>
      <c r="K492" s="15" t="s">
        <v>1036</v>
      </c>
      <c r="L492" s="13" t="s">
        <v>488</v>
      </c>
      <c r="M492" s="13">
        <v>0</v>
      </c>
      <c r="N492" s="19">
        <v>43381</v>
      </c>
      <c r="O492" s="19">
        <v>43403</v>
      </c>
      <c r="P492" s="13" t="s">
        <v>390</v>
      </c>
    </row>
    <row r="493" spans="1:16" ht="255.75" customHeight="1" x14ac:dyDescent="0.25">
      <c r="A493" s="18" t="s">
        <v>991</v>
      </c>
      <c r="B493" s="13" t="s">
        <v>992</v>
      </c>
      <c r="C493" s="14" t="s">
        <v>96</v>
      </c>
      <c r="D493" s="14" t="s">
        <v>391</v>
      </c>
      <c r="E493" s="14" t="s">
        <v>1037</v>
      </c>
      <c r="F493" s="14" t="s">
        <v>496</v>
      </c>
      <c r="G493" s="14">
        <v>0</v>
      </c>
      <c r="H493" s="14" t="s">
        <v>23</v>
      </c>
      <c r="I493" s="14" t="s">
        <v>24</v>
      </c>
      <c r="J493" s="14" t="s">
        <v>394</v>
      </c>
      <c r="K493" s="15"/>
      <c r="L493" s="13"/>
      <c r="M493" s="13"/>
      <c r="N493" s="19"/>
      <c r="O493" s="19"/>
      <c r="P493" s="13"/>
    </row>
    <row r="494" spans="1:16" ht="153.75" customHeight="1" x14ac:dyDescent="0.25">
      <c r="A494" s="7" t="s">
        <v>991</v>
      </c>
      <c r="B494" s="13" t="str">
        <f>+B493</f>
        <v>Grupo de Trabajo de Estudios Económicos</v>
      </c>
      <c r="C494" s="14"/>
      <c r="D494" s="14"/>
      <c r="E494" s="14"/>
      <c r="F494" s="14"/>
      <c r="G494" s="14"/>
      <c r="H494" s="13"/>
      <c r="I494" s="14"/>
      <c r="J494" s="14"/>
      <c r="K494" s="15" t="s">
        <v>1038</v>
      </c>
      <c r="L494" s="13" t="s">
        <v>500</v>
      </c>
      <c r="M494" s="13">
        <v>0</v>
      </c>
      <c r="N494" s="16">
        <v>43265</v>
      </c>
      <c r="O494" s="16">
        <v>43280</v>
      </c>
      <c r="P494" s="13" t="s">
        <v>399</v>
      </c>
    </row>
    <row r="495" spans="1:16" ht="128.25" customHeight="1" x14ac:dyDescent="0.25">
      <c r="A495" s="18" t="s">
        <v>991</v>
      </c>
      <c r="B495" s="13" t="s">
        <v>992</v>
      </c>
      <c r="C495" s="14"/>
      <c r="D495" s="14"/>
      <c r="E495" s="14"/>
      <c r="F495" s="14"/>
      <c r="G495" s="14"/>
      <c r="H495" s="14"/>
      <c r="I495" s="14"/>
      <c r="J495" s="14"/>
      <c r="K495" s="15" t="s">
        <v>1039</v>
      </c>
      <c r="L495" s="13" t="s">
        <v>503</v>
      </c>
      <c r="M495" s="13">
        <v>0</v>
      </c>
      <c r="N495" s="19">
        <v>43297</v>
      </c>
      <c r="O495" s="19">
        <v>43327</v>
      </c>
      <c r="P495" s="13" t="s">
        <v>399</v>
      </c>
    </row>
    <row r="496" spans="1:16" ht="153.75" customHeight="1" x14ac:dyDescent="0.25">
      <c r="A496" s="18" t="s">
        <v>991</v>
      </c>
      <c r="B496" s="13" t="s">
        <v>992</v>
      </c>
      <c r="C496" s="14"/>
      <c r="D496" s="14"/>
      <c r="E496" s="14"/>
      <c r="F496" s="14"/>
      <c r="G496" s="14"/>
      <c r="H496" s="14"/>
      <c r="I496" s="14"/>
      <c r="J496" s="14"/>
      <c r="K496" s="15" t="s">
        <v>1040</v>
      </c>
      <c r="L496" s="13" t="s">
        <v>480</v>
      </c>
      <c r="M496" s="13">
        <v>0</v>
      </c>
      <c r="N496" s="19">
        <v>43437</v>
      </c>
      <c r="O496" s="19">
        <v>43448</v>
      </c>
      <c r="P496" s="13" t="s">
        <v>399</v>
      </c>
    </row>
    <row r="497" spans="1:16" ht="179.25" customHeight="1" x14ac:dyDescent="0.25">
      <c r="A497" s="18" t="s">
        <v>991</v>
      </c>
      <c r="B497" s="13" t="s">
        <v>992</v>
      </c>
      <c r="C497" s="14"/>
      <c r="D497" s="14"/>
      <c r="E497" s="14"/>
      <c r="F497" s="14"/>
      <c r="G497" s="14"/>
      <c r="H497" s="14"/>
      <c r="I497" s="14"/>
      <c r="J497" s="14"/>
      <c r="K497" s="15" t="s">
        <v>1041</v>
      </c>
      <c r="L497" s="13" t="s">
        <v>498</v>
      </c>
      <c r="M497" s="13">
        <v>10</v>
      </c>
      <c r="N497" s="19">
        <v>43161</v>
      </c>
      <c r="O497" s="19">
        <v>43434</v>
      </c>
      <c r="P497" s="13" t="s">
        <v>468</v>
      </c>
    </row>
    <row r="498" spans="1:16" ht="128.25" customHeight="1" x14ac:dyDescent="0.25">
      <c r="A498" s="18" t="s">
        <v>991</v>
      </c>
      <c r="B498" s="13" t="s">
        <v>992</v>
      </c>
      <c r="C498" s="14"/>
      <c r="D498" s="14"/>
      <c r="E498" s="14"/>
      <c r="F498" s="14"/>
      <c r="G498" s="14"/>
      <c r="H498" s="14"/>
      <c r="I498" s="14"/>
      <c r="J498" s="14"/>
      <c r="K498" s="15" t="s">
        <v>1042</v>
      </c>
      <c r="L498" s="13" t="s">
        <v>472</v>
      </c>
      <c r="M498" s="13">
        <v>10</v>
      </c>
      <c r="N498" s="19">
        <v>43451</v>
      </c>
      <c r="O498" s="19">
        <v>43462</v>
      </c>
      <c r="P498" s="13" t="s">
        <v>468</v>
      </c>
    </row>
    <row r="499" spans="1:16" ht="128.25" customHeight="1" x14ac:dyDescent="0.25">
      <c r="A499" s="18" t="s">
        <v>991</v>
      </c>
      <c r="B499" s="13" t="s">
        <v>992</v>
      </c>
      <c r="C499" s="14"/>
      <c r="D499" s="14"/>
      <c r="E499" s="14"/>
      <c r="F499" s="14"/>
      <c r="G499" s="14"/>
      <c r="H499" s="14"/>
      <c r="I499" s="14"/>
      <c r="J499" s="14"/>
      <c r="K499" s="15" t="s">
        <v>1043</v>
      </c>
      <c r="L499" s="13" t="s">
        <v>476</v>
      </c>
      <c r="M499" s="13">
        <v>10</v>
      </c>
      <c r="N499" s="19">
        <v>43437</v>
      </c>
      <c r="O499" s="19">
        <v>43448</v>
      </c>
      <c r="P499" s="13" t="s">
        <v>468</v>
      </c>
    </row>
    <row r="500" spans="1:16" ht="128.25" customHeight="1" x14ac:dyDescent="0.25">
      <c r="A500" s="18" t="s">
        <v>991</v>
      </c>
      <c r="B500" s="13" t="s">
        <v>992</v>
      </c>
      <c r="C500" s="14"/>
      <c r="D500" s="14"/>
      <c r="E500" s="14"/>
      <c r="F500" s="14"/>
      <c r="G500" s="14"/>
      <c r="H500" s="14"/>
      <c r="I500" s="14"/>
      <c r="J500" s="14"/>
      <c r="K500" s="15" t="s">
        <v>1044</v>
      </c>
      <c r="L500" s="13" t="s">
        <v>506</v>
      </c>
      <c r="M500" s="13">
        <v>50</v>
      </c>
      <c r="N500" s="19">
        <v>43341</v>
      </c>
      <c r="O500" s="19">
        <v>43434</v>
      </c>
      <c r="P500" s="13" t="s">
        <v>468</v>
      </c>
    </row>
    <row r="501" spans="1:16" ht="128.25" customHeight="1" x14ac:dyDescent="0.25">
      <c r="A501" s="18" t="s">
        <v>991</v>
      </c>
      <c r="B501" s="13" t="s">
        <v>992</v>
      </c>
      <c r="C501" s="14"/>
      <c r="D501" s="14"/>
      <c r="E501" s="14"/>
      <c r="F501" s="14"/>
      <c r="G501" s="14"/>
      <c r="H501" s="14"/>
      <c r="I501" s="14"/>
      <c r="J501" s="14"/>
      <c r="K501" s="15" t="s">
        <v>1045</v>
      </c>
      <c r="L501" s="13" t="s">
        <v>509</v>
      </c>
      <c r="M501" s="13">
        <v>10</v>
      </c>
      <c r="N501" s="19">
        <v>43451</v>
      </c>
      <c r="O501" s="19">
        <v>43462</v>
      </c>
      <c r="P501" s="13" t="s">
        <v>468</v>
      </c>
    </row>
    <row r="502" spans="1:16" ht="255.75" customHeight="1" x14ac:dyDescent="0.25">
      <c r="A502" s="18" t="s">
        <v>991</v>
      </c>
      <c r="B502" s="13" t="s">
        <v>992</v>
      </c>
      <c r="C502" s="14" t="s">
        <v>96</v>
      </c>
      <c r="D502" s="14" t="s">
        <v>391</v>
      </c>
      <c r="E502" s="14" t="s">
        <v>1046</v>
      </c>
      <c r="F502" s="14" t="s">
        <v>511</v>
      </c>
      <c r="G502" s="14">
        <v>0</v>
      </c>
      <c r="H502" s="14" t="s">
        <v>23</v>
      </c>
      <c r="I502" s="14" t="s">
        <v>24</v>
      </c>
      <c r="J502" s="14" t="s">
        <v>394</v>
      </c>
      <c r="K502" s="15"/>
      <c r="L502" s="13"/>
      <c r="M502" s="13"/>
      <c r="N502" s="19"/>
      <c r="O502" s="19"/>
      <c r="P502" s="13"/>
    </row>
    <row r="503" spans="1:16" ht="153.75" customHeight="1" x14ac:dyDescent="0.25">
      <c r="A503" s="7" t="s">
        <v>991</v>
      </c>
      <c r="B503" s="13" t="str">
        <f>+B502</f>
        <v>Grupo de Trabajo de Estudios Económicos</v>
      </c>
      <c r="C503" s="14"/>
      <c r="D503" s="14"/>
      <c r="E503" s="14"/>
      <c r="F503" s="14"/>
      <c r="G503" s="14"/>
      <c r="H503" s="13"/>
      <c r="I503" s="14"/>
      <c r="J503" s="14"/>
      <c r="K503" s="15" t="s">
        <v>1047</v>
      </c>
      <c r="L503" s="13" t="s">
        <v>500</v>
      </c>
      <c r="M503" s="13">
        <v>0</v>
      </c>
      <c r="N503" s="16">
        <v>43357</v>
      </c>
      <c r="O503" s="16">
        <v>43375</v>
      </c>
      <c r="P503" s="13" t="s">
        <v>399</v>
      </c>
    </row>
    <row r="504" spans="1:16" ht="128.25" customHeight="1" x14ac:dyDescent="0.25">
      <c r="A504" s="18" t="s">
        <v>991</v>
      </c>
      <c r="B504" s="13" t="s">
        <v>992</v>
      </c>
      <c r="C504" s="14"/>
      <c r="D504" s="14"/>
      <c r="E504" s="14"/>
      <c r="F504" s="14"/>
      <c r="G504" s="14"/>
      <c r="H504" s="14"/>
      <c r="I504" s="14"/>
      <c r="J504" s="14"/>
      <c r="K504" s="15" t="s">
        <v>1048</v>
      </c>
      <c r="L504" s="13" t="s">
        <v>503</v>
      </c>
      <c r="M504" s="13">
        <v>0</v>
      </c>
      <c r="N504" s="19">
        <v>43385</v>
      </c>
      <c r="O504" s="19">
        <v>43417</v>
      </c>
      <c r="P504" s="13" t="s">
        <v>399</v>
      </c>
    </row>
    <row r="505" spans="1:16" ht="281.25" customHeight="1" x14ac:dyDescent="0.25">
      <c r="A505" s="18" t="s">
        <v>991</v>
      </c>
      <c r="B505" s="13" t="s">
        <v>992</v>
      </c>
      <c r="C505" s="14"/>
      <c r="D505" s="14"/>
      <c r="E505" s="14"/>
      <c r="F505" s="14"/>
      <c r="G505" s="14"/>
      <c r="H505" s="14"/>
      <c r="I505" s="14"/>
      <c r="J505" s="14"/>
      <c r="K505" s="15" t="s">
        <v>1049</v>
      </c>
      <c r="L505" s="13" t="s">
        <v>521</v>
      </c>
      <c r="M505" s="13">
        <v>0</v>
      </c>
      <c r="N505" s="19">
        <v>43452</v>
      </c>
      <c r="O505" s="19">
        <v>43462</v>
      </c>
      <c r="P505" s="13" t="s">
        <v>399</v>
      </c>
    </row>
    <row r="506" spans="1:16" ht="179.25" customHeight="1" x14ac:dyDescent="0.25">
      <c r="A506" s="18" t="s">
        <v>991</v>
      </c>
      <c r="B506" s="13" t="s">
        <v>992</v>
      </c>
      <c r="C506" s="14"/>
      <c r="D506" s="14"/>
      <c r="E506" s="14"/>
      <c r="F506" s="14"/>
      <c r="G506" s="14"/>
      <c r="H506" s="14"/>
      <c r="I506" s="14"/>
      <c r="J506" s="14"/>
      <c r="K506" s="15" t="s">
        <v>1050</v>
      </c>
      <c r="L506" s="13" t="s">
        <v>513</v>
      </c>
      <c r="M506" s="13">
        <v>15</v>
      </c>
      <c r="N506" s="19">
        <v>43252</v>
      </c>
      <c r="O506" s="19">
        <v>43356</v>
      </c>
      <c r="P506" s="13" t="s">
        <v>468</v>
      </c>
    </row>
    <row r="507" spans="1:16" ht="128.25" customHeight="1" x14ac:dyDescent="0.25">
      <c r="A507" s="18" t="s">
        <v>991</v>
      </c>
      <c r="B507" s="13" t="s">
        <v>992</v>
      </c>
      <c r="C507" s="14"/>
      <c r="D507" s="14"/>
      <c r="E507" s="14"/>
      <c r="F507" s="14"/>
      <c r="G507" s="14"/>
      <c r="H507" s="14"/>
      <c r="I507" s="14"/>
      <c r="J507" s="14"/>
      <c r="K507" s="15" t="s">
        <v>1051</v>
      </c>
      <c r="L507" s="13" t="s">
        <v>472</v>
      </c>
      <c r="M507" s="13">
        <v>15</v>
      </c>
      <c r="N507" s="19">
        <v>43376</v>
      </c>
      <c r="O507" s="19">
        <v>43384</v>
      </c>
      <c r="P507" s="13" t="s">
        <v>468</v>
      </c>
    </row>
    <row r="508" spans="1:16" ht="128.25" customHeight="1" x14ac:dyDescent="0.25">
      <c r="A508" s="18" t="s">
        <v>991</v>
      </c>
      <c r="B508" s="13" t="s">
        <v>992</v>
      </c>
      <c r="C508" s="14"/>
      <c r="D508" s="14"/>
      <c r="E508" s="14"/>
      <c r="F508" s="14"/>
      <c r="G508" s="14"/>
      <c r="H508" s="14"/>
      <c r="I508" s="14"/>
      <c r="J508" s="14"/>
      <c r="K508" s="15" t="s">
        <v>1052</v>
      </c>
      <c r="L508" s="13" t="s">
        <v>476</v>
      </c>
      <c r="M508" s="13">
        <v>15</v>
      </c>
      <c r="N508" s="19">
        <v>43418</v>
      </c>
      <c r="O508" s="19">
        <v>43432</v>
      </c>
      <c r="P508" s="13" t="s">
        <v>468</v>
      </c>
    </row>
    <row r="509" spans="1:16" ht="255.75" customHeight="1" x14ac:dyDescent="0.25">
      <c r="A509" s="18" t="s">
        <v>991</v>
      </c>
      <c r="B509" s="13" t="s">
        <v>992</v>
      </c>
      <c r="C509" s="14"/>
      <c r="D509" s="14"/>
      <c r="E509" s="14"/>
      <c r="F509" s="14"/>
      <c r="G509" s="14"/>
      <c r="H509" s="14"/>
      <c r="I509" s="14"/>
      <c r="J509" s="14"/>
      <c r="K509" s="15" t="s">
        <v>1053</v>
      </c>
      <c r="L509" s="13" t="s">
        <v>519</v>
      </c>
      <c r="M509" s="13">
        <v>55</v>
      </c>
      <c r="N509" s="19">
        <v>43433</v>
      </c>
      <c r="O509" s="19">
        <v>43451</v>
      </c>
      <c r="P509" s="13" t="s">
        <v>468</v>
      </c>
    </row>
    <row r="510" spans="1:16" ht="153.75" customHeight="1" x14ac:dyDescent="0.25">
      <c r="A510" s="25" t="s">
        <v>991</v>
      </c>
      <c r="B510" s="13" t="s">
        <v>992</v>
      </c>
      <c r="C510" s="14" t="s">
        <v>83</v>
      </c>
      <c r="D510" s="14" t="s">
        <v>20</v>
      </c>
      <c r="E510" s="14" t="s">
        <v>993</v>
      </c>
      <c r="F510" s="14" t="s">
        <v>1054</v>
      </c>
      <c r="G510" s="14">
        <v>8</v>
      </c>
      <c r="H510" s="14">
        <v>96</v>
      </c>
      <c r="I510" s="14" t="s">
        <v>88</v>
      </c>
      <c r="J510" s="14" t="s">
        <v>50</v>
      </c>
      <c r="K510" s="15"/>
      <c r="L510" s="13"/>
      <c r="M510" s="13"/>
      <c r="N510" s="19"/>
      <c r="O510" s="19"/>
      <c r="P510" s="13"/>
    </row>
    <row r="511" spans="1:16" ht="179.25" customHeight="1" thickBot="1" x14ac:dyDescent="0.3">
      <c r="A511" s="7" t="s">
        <v>991</v>
      </c>
      <c r="B511" s="29" t="str">
        <f>+B510</f>
        <v>Grupo de Trabajo de Estudios Económicos</v>
      </c>
      <c r="C511" s="30"/>
      <c r="D511" s="30"/>
      <c r="E511" s="30"/>
      <c r="F511" s="30"/>
      <c r="G511" s="30"/>
      <c r="H511" s="29"/>
      <c r="I511" s="30"/>
      <c r="J511" s="30"/>
      <c r="K511" s="31" t="s">
        <v>1055</v>
      </c>
      <c r="L511" s="29" t="s">
        <v>1056</v>
      </c>
      <c r="M511" s="29">
        <v>100</v>
      </c>
      <c r="N511" s="32">
        <v>43102</v>
      </c>
      <c r="O511" s="32">
        <v>43463</v>
      </c>
      <c r="P511" s="29" t="s">
        <v>992</v>
      </c>
    </row>
    <row r="512" spans="1:16" ht="53.25" customHeight="1" thickBot="1" x14ac:dyDescent="0.3">
      <c r="A512" s="6" t="s">
        <v>1057</v>
      </c>
      <c r="B512" s="49" t="s">
        <v>1058</v>
      </c>
      <c r="C512" s="50"/>
      <c r="D512" s="50"/>
      <c r="E512" s="50"/>
      <c r="F512" s="50"/>
      <c r="G512" s="50"/>
      <c r="H512" s="50"/>
      <c r="I512" s="50"/>
      <c r="J512" s="50"/>
      <c r="K512" s="50"/>
      <c r="L512" s="50"/>
      <c r="M512" s="50"/>
      <c r="N512" s="50"/>
      <c r="O512" s="50"/>
      <c r="P512" s="51"/>
    </row>
    <row r="513" spans="1:16" ht="77.25" customHeight="1" x14ac:dyDescent="0.25">
      <c r="A513" s="7" t="s">
        <v>1057</v>
      </c>
      <c r="B513" s="8" t="s">
        <v>1058</v>
      </c>
      <c r="C513" s="9" t="s">
        <v>83</v>
      </c>
      <c r="D513" s="9" t="s">
        <v>20</v>
      </c>
      <c r="E513" s="9" t="s">
        <v>1059</v>
      </c>
      <c r="F513" s="9" t="s">
        <v>1060</v>
      </c>
      <c r="G513" s="9">
        <v>20</v>
      </c>
      <c r="H513" s="8" t="s">
        <v>415</v>
      </c>
      <c r="I513" s="9" t="s">
        <v>24</v>
      </c>
      <c r="J513" s="9" t="s">
        <v>50</v>
      </c>
      <c r="K513" s="10"/>
      <c r="L513" s="8"/>
      <c r="M513" s="8"/>
      <c r="N513" s="11"/>
      <c r="O513" s="11"/>
      <c r="P513" s="8"/>
    </row>
    <row r="514" spans="1:16" ht="51.75" customHeight="1" x14ac:dyDescent="0.25">
      <c r="A514" s="7" t="s">
        <v>1057</v>
      </c>
      <c r="B514" s="13" t="str">
        <f>+B513</f>
        <v>Grupo de Trabajo de Asuntos Internacionales</v>
      </c>
      <c r="C514" s="14"/>
      <c r="D514" s="14"/>
      <c r="E514" s="14"/>
      <c r="F514" s="14"/>
      <c r="G514" s="14"/>
      <c r="H514" s="13"/>
      <c r="I514" s="14"/>
      <c r="J514" s="14"/>
      <c r="K514" s="15" t="s">
        <v>1061</v>
      </c>
      <c r="L514" s="13" t="s">
        <v>1062</v>
      </c>
      <c r="M514" s="13">
        <v>50</v>
      </c>
      <c r="N514" s="16">
        <v>43115</v>
      </c>
      <c r="O514" s="16">
        <v>43435</v>
      </c>
      <c r="P514" s="13" t="s">
        <v>1058</v>
      </c>
    </row>
    <row r="515" spans="1:16" ht="51.75" customHeight="1" x14ac:dyDescent="0.25">
      <c r="A515" s="18" t="s">
        <v>1057</v>
      </c>
      <c r="B515" s="13" t="s">
        <v>1058</v>
      </c>
      <c r="C515" s="14"/>
      <c r="D515" s="14"/>
      <c r="E515" s="14"/>
      <c r="F515" s="14"/>
      <c r="G515" s="14"/>
      <c r="H515" s="13"/>
      <c r="I515" s="14"/>
      <c r="J515" s="14"/>
      <c r="K515" s="15" t="s">
        <v>1063</v>
      </c>
      <c r="L515" s="13" t="s">
        <v>1064</v>
      </c>
      <c r="M515" s="13">
        <v>50</v>
      </c>
      <c r="N515" s="19">
        <v>43176</v>
      </c>
      <c r="O515" s="19">
        <v>43455</v>
      </c>
      <c r="P515" s="13" t="s">
        <v>1058</v>
      </c>
    </row>
    <row r="516" spans="1:16" ht="77.25" customHeight="1" x14ac:dyDescent="0.25">
      <c r="A516" s="18" t="s">
        <v>1057</v>
      </c>
      <c r="B516" s="13" t="s">
        <v>1058</v>
      </c>
      <c r="C516" s="14" t="s">
        <v>83</v>
      </c>
      <c r="D516" s="14" t="s">
        <v>20</v>
      </c>
      <c r="E516" s="14" t="s">
        <v>1065</v>
      </c>
      <c r="F516" s="14" t="s">
        <v>1066</v>
      </c>
      <c r="G516" s="14">
        <v>20</v>
      </c>
      <c r="H516" s="13" t="s">
        <v>1067</v>
      </c>
      <c r="I516" s="14" t="s">
        <v>24</v>
      </c>
      <c r="J516" s="14" t="s">
        <v>50</v>
      </c>
      <c r="K516" s="15"/>
      <c r="L516" s="13"/>
      <c r="M516" s="13"/>
      <c r="N516" s="19"/>
      <c r="O516" s="19"/>
      <c r="P516" s="13"/>
    </row>
    <row r="517" spans="1:16" ht="77.25" customHeight="1" x14ac:dyDescent="0.25">
      <c r="A517" s="7" t="s">
        <v>1057</v>
      </c>
      <c r="B517" s="13" t="str">
        <f>+B516</f>
        <v>Grupo de Trabajo de Asuntos Internacionales</v>
      </c>
      <c r="C517" s="14"/>
      <c r="D517" s="14"/>
      <c r="E517" s="14"/>
      <c r="F517" s="14"/>
      <c r="G517" s="14"/>
      <c r="H517" s="13"/>
      <c r="I517" s="14"/>
      <c r="J517" s="14"/>
      <c r="K517" s="15" t="s">
        <v>1068</v>
      </c>
      <c r="L517" s="13" t="s">
        <v>1069</v>
      </c>
      <c r="M517" s="13">
        <v>50</v>
      </c>
      <c r="N517" s="16">
        <v>43115</v>
      </c>
      <c r="O517" s="16">
        <v>43435</v>
      </c>
      <c r="P517" s="13" t="s">
        <v>1058</v>
      </c>
    </row>
    <row r="518" spans="1:16" ht="77.25" customHeight="1" x14ac:dyDescent="0.25">
      <c r="A518" s="18" t="s">
        <v>1057</v>
      </c>
      <c r="B518" s="13" t="s">
        <v>1058</v>
      </c>
      <c r="C518" s="14"/>
      <c r="D518" s="14"/>
      <c r="E518" s="14"/>
      <c r="F518" s="14"/>
      <c r="G518" s="14"/>
      <c r="H518" s="13"/>
      <c r="I518" s="14"/>
      <c r="J518" s="14"/>
      <c r="K518" s="15" t="s">
        <v>1070</v>
      </c>
      <c r="L518" s="13" t="s">
        <v>1071</v>
      </c>
      <c r="M518" s="13">
        <v>50</v>
      </c>
      <c r="N518" s="19">
        <v>43154</v>
      </c>
      <c r="O518" s="19">
        <v>43455</v>
      </c>
      <c r="P518" s="13" t="s">
        <v>1058</v>
      </c>
    </row>
    <row r="519" spans="1:16" ht="77.25" customHeight="1" x14ac:dyDescent="0.25">
      <c r="A519" s="18" t="s">
        <v>1057</v>
      </c>
      <c r="B519" s="13" t="s">
        <v>1058</v>
      </c>
      <c r="C519" s="14" t="s">
        <v>83</v>
      </c>
      <c r="D519" s="14" t="s">
        <v>20</v>
      </c>
      <c r="E519" s="14" t="s">
        <v>1072</v>
      </c>
      <c r="F519" s="14" t="s">
        <v>1073</v>
      </c>
      <c r="G519" s="14">
        <v>20</v>
      </c>
      <c r="H519" s="14" t="s">
        <v>93</v>
      </c>
      <c r="I519" s="14" t="s">
        <v>80</v>
      </c>
      <c r="J519" s="14" t="s">
        <v>50</v>
      </c>
      <c r="K519" s="15"/>
      <c r="L519" s="13"/>
      <c r="M519" s="13"/>
      <c r="N519" s="19"/>
      <c r="O519" s="19"/>
      <c r="P519" s="13"/>
    </row>
    <row r="520" spans="1:16" ht="77.25" customHeight="1" x14ac:dyDescent="0.25">
      <c r="A520" s="7" t="s">
        <v>1057</v>
      </c>
      <c r="B520" s="13" t="str">
        <f>+B519</f>
        <v>Grupo de Trabajo de Asuntos Internacionales</v>
      </c>
      <c r="C520" s="14"/>
      <c r="D520" s="14"/>
      <c r="E520" s="14"/>
      <c r="F520" s="14"/>
      <c r="G520" s="14"/>
      <c r="H520" s="13"/>
      <c r="I520" s="14"/>
      <c r="J520" s="14"/>
      <c r="K520" s="15" t="s">
        <v>1074</v>
      </c>
      <c r="L520" s="13" t="s">
        <v>1075</v>
      </c>
      <c r="M520" s="13">
        <v>30</v>
      </c>
      <c r="N520" s="16">
        <v>43115</v>
      </c>
      <c r="O520" s="16">
        <v>43132</v>
      </c>
      <c r="P520" s="13" t="s">
        <v>1058</v>
      </c>
    </row>
    <row r="521" spans="1:16" ht="77.25" customHeight="1" x14ac:dyDescent="0.25">
      <c r="A521" s="18" t="s">
        <v>1057</v>
      </c>
      <c r="B521" s="13" t="s">
        <v>1058</v>
      </c>
      <c r="C521" s="14"/>
      <c r="D521" s="14"/>
      <c r="E521" s="14"/>
      <c r="F521" s="14"/>
      <c r="G521" s="14"/>
      <c r="H521" s="14"/>
      <c r="I521" s="14"/>
      <c r="J521" s="14"/>
      <c r="K521" s="15" t="s">
        <v>1076</v>
      </c>
      <c r="L521" s="13" t="s">
        <v>1077</v>
      </c>
      <c r="M521" s="13">
        <v>30</v>
      </c>
      <c r="N521" s="19">
        <v>43115</v>
      </c>
      <c r="O521" s="19">
        <v>43435</v>
      </c>
      <c r="P521" s="13" t="s">
        <v>1058</v>
      </c>
    </row>
    <row r="522" spans="1:16" ht="102.75" customHeight="1" x14ac:dyDescent="0.25">
      <c r="A522" s="18" t="s">
        <v>1057</v>
      </c>
      <c r="B522" s="13" t="s">
        <v>1058</v>
      </c>
      <c r="C522" s="14"/>
      <c r="D522" s="14"/>
      <c r="E522" s="14"/>
      <c r="F522" s="14"/>
      <c r="G522" s="14"/>
      <c r="H522" s="14"/>
      <c r="I522" s="14"/>
      <c r="J522" s="14"/>
      <c r="K522" s="15" t="s">
        <v>1078</v>
      </c>
      <c r="L522" s="13" t="s">
        <v>1079</v>
      </c>
      <c r="M522" s="13">
        <v>40</v>
      </c>
      <c r="N522" s="19">
        <v>43176</v>
      </c>
      <c r="O522" s="19">
        <v>43455</v>
      </c>
      <c r="P522" s="13" t="s">
        <v>1058</v>
      </c>
    </row>
    <row r="523" spans="1:16" ht="77.25" customHeight="1" x14ac:dyDescent="0.25">
      <c r="A523" s="18" t="s">
        <v>1057</v>
      </c>
      <c r="B523" s="13" t="s">
        <v>1058</v>
      </c>
      <c r="C523" s="14" t="s">
        <v>83</v>
      </c>
      <c r="D523" s="14" t="s">
        <v>20</v>
      </c>
      <c r="E523" s="14" t="s">
        <v>1080</v>
      </c>
      <c r="F523" s="14" t="s">
        <v>1081</v>
      </c>
      <c r="G523" s="14">
        <v>40</v>
      </c>
      <c r="H523" s="13" t="s">
        <v>1082</v>
      </c>
      <c r="I523" s="14" t="s">
        <v>24</v>
      </c>
      <c r="J523" s="14" t="s">
        <v>50</v>
      </c>
      <c r="K523" s="15"/>
      <c r="L523" s="13"/>
      <c r="M523" s="13"/>
      <c r="N523" s="19"/>
      <c r="O523" s="19"/>
      <c r="P523" s="13"/>
    </row>
    <row r="524" spans="1:16" ht="102.75" customHeight="1" x14ac:dyDescent="0.25">
      <c r="A524" s="7" t="s">
        <v>1057</v>
      </c>
      <c r="B524" s="13" t="str">
        <f>+B523</f>
        <v>Grupo de Trabajo de Asuntos Internacionales</v>
      </c>
      <c r="C524" s="14"/>
      <c r="D524" s="14"/>
      <c r="E524" s="14"/>
      <c r="F524" s="14"/>
      <c r="G524" s="14"/>
      <c r="H524" s="13"/>
      <c r="I524" s="14"/>
      <c r="J524" s="14"/>
      <c r="K524" s="15" t="s">
        <v>1083</v>
      </c>
      <c r="L524" s="13" t="s">
        <v>1084</v>
      </c>
      <c r="M524" s="13">
        <v>50</v>
      </c>
      <c r="N524" s="16">
        <v>43109</v>
      </c>
      <c r="O524" s="16">
        <v>43448</v>
      </c>
      <c r="P524" s="13" t="s">
        <v>1058</v>
      </c>
    </row>
    <row r="525" spans="1:16" ht="77.25" customHeight="1" thickBot="1" x14ac:dyDescent="0.3">
      <c r="A525" s="25" t="s">
        <v>1057</v>
      </c>
      <c r="B525" s="29" t="s">
        <v>1058</v>
      </c>
      <c r="C525" s="30"/>
      <c r="D525" s="30"/>
      <c r="E525" s="30"/>
      <c r="F525" s="30"/>
      <c r="G525" s="30"/>
      <c r="H525" s="29"/>
      <c r="I525" s="30"/>
      <c r="J525" s="30"/>
      <c r="K525" s="31" t="s">
        <v>1085</v>
      </c>
      <c r="L525" s="29" t="s">
        <v>1086</v>
      </c>
      <c r="M525" s="29">
        <v>50</v>
      </c>
      <c r="N525" s="35">
        <v>43118</v>
      </c>
      <c r="O525" s="35">
        <v>43455</v>
      </c>
      <c r="P525" s="29" t="s">
        <v>1058</v>
      </c>
    </row>
    <row r="526" spans="1:16" ht="53.25" customHeight="1" thickBot="1" x14ac:dyDescent="0.3">
      <c r="A526" s="6" t="s">
        <v>1087</v>
      </c>
      <c r="B526" s="49" t="s">
        <v>1088</v>
      </c>
      <c r="C526" s="50"/>
      <c r="D526" s="50"/>
      <c r="E526" s="50"/>
      <c r="F526" s="50"/>
      <c r="G526" s="50"/>
      <c r="H526" s="50"/>
      <c r="I526" s="50"/>
      <c r="J526" s="50"/>
      <c r="K526" s="50"/>
      <c r="L526" s="50"/>
      <c r="M526" s="50"/>
      <c r="N526" s="50"/>
      <c r="O526" s="50"/>
      <c r="P526" s="51"/>
    </row>
    <row r="527" spans="1:16" ht="179.25" customHeight="1" x14ac:dyDescent="0.25">
      <c r="A527" s="7" t="s">
        <v>1087</v>
      </c>
      <c r="B527" s="8" t="s">
        <v>1088</v>
      </c>
      <c r="C527" s="9" t="s">
        <v>83</v>
      </c>
      <c r="D527" s="9" t="s">
        <v>615</v>
      </c>
      <c r="E527" s="9" t="s">
        <v>1089</v>
      </c>
      <c r="F527" s="9" t="s">
        <v>1090</v>
      </c>
      <c r="G527" s="9">
        <v>60</v>
      </c>
      <c r="H527" s="8" t="s">
        <v>1091</v>
      </c>
      <c r="I527" s="9" t="s">
        <v>24</v>
      </c>
      <c r="J527" s="9" t="s">
        <v>25</v>
      </c>
      <c r="K527" s="10"/>
      <c r="L527" s="8"/>
      <c r="M527" s="8"/>
      <c r="N527" s="11"/>
      <c r="O527" s="11"/>
      <c r="P527" s="8"/>
    </row>
    <row r="528" spans="1:16" ht="153.75" customHeight="1" x14ac:dyDescent="0.25">
      <c r="A528" s="7" t="s">
        <v>1087</v>
      </c>
      <c r="B528" s="13" t="str">
        <f>+B527</f>
        <v>Grupo de Trabajo de atención Ciudadano</v>
      </c>
      <c r="C528" s="14"/>
      <c r="D528" s="14"/>
      <c r="E528" s="14"/>
      <c r="F528" s="14"/>
      <c r="G528" s="14"/>
      <c r="H528" s="13"/>
      <c r="I528" s="14"/>
      <c r="J528" s="14"/>
      <c r="K528" s="15" t="s">
        <v>1092</v>
      </c>
      <c r="L528" s="13" t="s">
        <v>1093</v>
      </c>
      <c r="M528" s="13">
        <v>33</v>
      </c>
      <c r="N528" s="16">
        <v>43139</v>
      </c>
      <c r="O528" s="16">
        <v>43462</v>
      </c>
      <c r="P528" s="13" t="s">
        <v>1088</v>
      </c>
    </row>
    <row r="529" spans="1:16" ht="153.75" customHeight="1" x14ac:dyDescent="0.25">
      <c r="A529" s="18" t="s">
        <v>1087</v>
      </c>
      <c r="B529" s="13" t="s">
        <v>1088</v>
      </c>
      <c r="C529" s="14"/>
      <c r="D529" s="14"/>
      <c r="E529" s="14"/>
      <c r="F529" s="14"/>
      <c r="G529" s="14"/>
      <c r="H529" s="13"/>
      <c r="I529" s="14"/>
      <c r="J529" s="14"/>
      <c r="K529" s="15" t="s">
        <v>1094</v>
      </c>
      <c r="L529" s="13" t="s">
        <v>1095</v>
      </c>
      <c r="M529" s="13">
        <v>33</v>
      </c>
      <c r="N529" s="19">
        <v>43139</v>
      </c>
      <c r="O529" s="19">
        <v>43448</v>
      </c>
      <c r="P529" s="13" t="s">
        <v>1088</v>
      </c>
    </row>
    <row r="530" spans="1:16" ht="102.75" customHeight="1" x14ac:dyDescent="0.25">
      <c r="A530" s="18" t="s">
        <v>1087</v>
      </c>
      <c r="B530" s="13" t="s">
        <v>1088</v>
      </c>
      <c r="C530" s="14"/>
      <c r="D530" s="14"/>
      <c r="E530" s="14"/>
      <c r="F530" s="14"/>
      <c r="G530" s="14"/>
      <c r="H530" s="13"/>
      <c r="I530" s="14"/>
      <c r="J530" s="14"/>
      <c r="K530" s="15" t="s">
        <v>1096</v>
      </c>
      <c r="L530" s="13" t="s">
        <v>1097</v>
      </c>
      <c r="M530" s="13">
        <v>34</v>
      </c>
      <c r="N530" s="19">
        <v>43139</v>
      </c>
      <c r="O530" s="19">
        <v>43448</v>
      </c>
      <c r="P530" s="13" t="s">
        <v>1088</v>
      </c>
    </row>
    <row r="531" spans="1:16" ht="179.25" customHeight="1" x14ac:dyDescent="0.25">
      <c r="A531" s="18" t="s">
        <v>1087</v>
      </c>
      <c r="B531" s="13" t="s">
        <v>1088</v>
      </c>
      <c r="C531" s="14" t="s">
        <v>83</v>
      </c>
      <c r="D531" s="14" t="s">
        <v>615</v>
      </c>
      <c r="E531" s="14" t="s">
        <v>1098</v>
      </c>
      <c r="F531" s="14" t="s">
        <v>1099</v>
      </c>
      <c r="G531" s="14">
        <v>10</v>
      </c>
      <c r="H531" s="13" t="s">
        <v>23</v>
      </c>
      <c r="I531" s="14" t="s">
        <v>24</v>
      </c>
      <c r="J531" s="14" t="s">
        <v>25</v>
      </c>
      <c r="K531" s="15"/>
      <c r="L531" s="13"/>
      <c r="M531" s="13"/>
      <c r="N531" s="19"/>
      <c r="O531" s="19"/>
      <c r="P531" s="13"/>
    </row>
    <row r="532" spans="1:16" ht="102.75" customHeight="1" x14ac:dyDescent="0.25">
      <c r="A532" s="7" t="s">
        <v>1087</v>
      </c>
      <c r="B532" s="13" t="str">
        <f>+B531</f>
        <v>Grupo de Trabajo de atención Ciudadano</v>
      </c>
      <c r="C532" s="14"/>
      <c r="D532" s="14"/>
      <c r="E532" s="14"/>
      <c r="F532" s="14"/>
      <c r="G532" s="14"/>
      <c r="H532" s="13"/>
      <c r="I532" s="14"/>
      <c r="J532" s="14"/>
      <c r="K532" s="15" t="s">
        <v>1100</v>
      </c>
      <c r="L532" s="13" t="s">
        <v>1101</v>
      </c>
      <c r="M532" s="13">
        <v>50</v>
      </c>
      <c r="N532" s="16">
        <v>43102</v>
      </c>
      <c r="O532" s="16">
        <v>43463</v>
      </c>
      <c r="P532" s="13" t="s">
        <v>1088</v>
      </c>
    </row>
    <row r="533" spans="1:16" ht="51.75" customHeight="1" x14ac:dyDescent="0.25">
      <c r="A533" s="18" t="s">
        <v>1087</v>
      </c>
      <c r="B533" s="13" t="s">
        <v>1088</v>
      </c>
      <c r="C533" s="14"/>
      <c r="D533" s="14"/>
      <c r="E533" s="14"/>
      <c r="F533" s="14"/>
      <c r="G533" s="14"/>
      <c r="H533" s="13"/>
      <c r="I533" s="14"/>
      <c r="J533" s="14"/>
      <c r="K533" s="15" t="s">
        <v>1102</v>
      </c>
      <c r="L533" s="13" t="s">
        <v>1103</v>
      </c>
      <c r="M533" s="13">
        <v>50</v>
      </c>
      <c r="N533" s="19">
        <v>43437</v>
      </c>
      <c r="O533" s="19">
        <v>43448</v>
      </c>
      <c r="P533" s="13" t="s">
        <v>1088</v>
      </c>
    </row>
    <row r="534" spans="1:16" ht="179.25" customHeight="1" x14ac:dyDescent="0.25">
      <c r="A534" s="18" t="s">
        <v>1087</v>
      </c>
      <c r="B534" s="13" t="s">
        <v>1088</v>
      </c>
      <c r="C534" s="14" t="s">
        <v>83</v>
      </c>
      <c r="D534" s="14" t="s">
        <v>615</v>
      </c>
      <c r="E534" s="14" t="s">
        <v>1104</v>
      </c>
      <c r="F534" s="14" t="s">
        <v>1105</v>
      </c>
      <c r="G534" s="14">
        <v>20</v>
      </c>
      <c r="H534" s="13" t="s">
        <v>23</v>
      </c>
      <c r="I534" s="14" t="s">
        <v>24</v>
      </c>
      <c r="J534" s="14" t="s">
        <v>25</v>
      </c>
      <c r="K534" s="15"/>
      <c r="L534" s="13"/>
      <c r="M534" s="13"/>
      <c r="N534" s="19"/>
      <c r="O534" s="19"/>
      <c r="P534" s="13"/>
    </row>
    <row r="535" spans="1:16" ht="51.75" customHeight="1" x14ac:dyDescent="0.25">
      <c r="A535" s="7" t="s">
        <v>1087</v>
      </c>
      <c r="B535" s="13" t="str">
        <f>+B534</f>
        <v>Grupo de Trabajo de atención Ciudadano</v>
      </c>
      <c r="C535" s="14"/>
      <c r="D535" s="14"/>
      <c r="E535" s="14"/>
      <c r="F535" s="14"/>
      <c r="G535" s="14"/>
      <c r="H535" s="13"/>
      <c r="I535" s="14"/>
      <c r="J535" s="14"/>
      <c r="K535" s="15" t="s">
        <v>1106</v>
      </c>
      <c r="L535" s="13" t="s">
        <v>1107</v>
      </c>
      <c r="M535" s="13">
        <v>50</v>
      </c>
      <c r="N535" s="16">
        <v>43252</v>
      </c>
      <c r="O535" s="16">
        <v>43433</v>
      </c>
      <c r="P535" s="13" t="s">
        <v>1088</v>
      </c>
    </row>
    <row r="536" spans="1:16" ht="77.25" customHeight="1" x14ac:dyDescent="0.25">
      <c r="A536" s="18" t="s">
        <v>1087</v>
      </c>
      <c r="B536" s="13" t="s">
        <v>1088</v>
      </c>
      <c r="C536" s="14"/>
      <c r="D536" s="14"/>
      <c r="E536" s="14"/>
      <c r="F536" s="14"/>
      <c r="G536" s="14"/>
      <c r="H536" s="13"/>
      <c r="I536" s="14"/>
      <c r="J536" s="14"/>
      <c r="K536" s="15" t="s">
        <v>1108</v>
      </c>
      <c r="L536" s="13" t="s">
        <v>1109</v>
      </c>
      <c r="M536" s="13">
        <v>50</v>
      </c>
      <c r="N536" s="19">
        <v>43437</v>
      </c>
      <c r="O536" s="19">
        <v>43448</v>
      </c>
      <c r="P536" s="13" t="s">
        <v>1088</v>
      </c>
    </row>
    <row r="537" spans="1:16" ht="179.25" customHeight="1" x14ac:dyDescent="0.25">
      <c r="A537" s="18" t="s">
        <v>1087</v>
      </c>
      <c r="B537" s="13" t="s">
        <v>1088</v>
      </c>
      <c r="C537" s="14" t="s">
        <v>83</v>
      </c>
      <c r="D537" s="13" t="s">
        <v>20</v>
      </c>
      <c r="E537" s="13" t="s">
        <v>1110</v>
      </c>
      <c r="F537" s="13" t="s">
        <v>1111</v>
      </c>
      <c r="G537" s="13">
        <v>8</v>
      </c>
      <c r="H537" s="13" t="s">
        <v>87</v>
      </c>
      <c r="I537" s="13" t="s">
        <v>88</v>
      </c>
      <c r="J537" s="13" t="s">
        <v>25</v>
      </c>
      <c r="K537" s="15"/>
      <c r="L537" s="13"/>
      <c r="M537" s="13"/>
      <c r="N537" s="19"/>
      <c r="O537" s="19"/>
      <c r="P537" s="13"/>
    </row>
    <row r="538" spans="1:16" ht="179.25" customHeight="1" x14ac:dyDescent="0.25">
      <c r="A538" s="7" t="s">
        <v>1087</v>
      </c>
      <c r="B538" s="13" t="str">
        <f>+B537</f>
        <v>Grupo de Trabajo de atención Ciudadano</v>
      </c>
      <c r="C538" s="14"/>
      <c r="D538" s="14"/>
      <c r="E538" s="14"/>
      <c r="F538" s="14"/>
      <c r="G538" s="14"/>
      <c r="H538" s="13"/>
      <c r="I538" s="14"/>
      <c r="J538" s="14"/>
      <c r="K538" s="15" t="s">
        <v>1112</v>
      </c>
      <c r="L538" s="13" t="s">
        <v>1113</v>
      </c>
      <c r="M538" s="13">
        <v>100</v>
      </c>
      <c r="N538" s="16">
        <v>43102</v>
      </c>
      <c r="O538" s="16">
        <v>43463</v>
      </c>
      <c r="P538" s="13" t="s">
        <v>1088</v>
      </c>
    </row>
    <row r="539" spans="1:16" ht="179.25" customHeight="1" x14ac:dyDescent="0.25">
      <c r="A539" s="25" t="s">
        <v>1087</v>
      </c>
      <c r="B539" s="13" t="s">
        <v>1088</v>
      </c>
      <c r="C539" s="14" t="s">
        <v>83</v>
      </c>
      <c r="D539" s="14" t="s">
        <v>20</v>
      </c>
      <c r="E539" s="14" t="s">
        <v>1114</v>
      </c>
      <c r="F539" s="14" t="s">
        <v>1115</v>
      </c>
      <c r="G539" s="14">
        <v>2</v>
      </c>
      <c r="H539" s="13" t="s">
        <v>93</v>
      </c>
      <c r="I539" s="14" t="s">
        <v>88</v>
      </c>
      <c r="J539" s="14" t="s">
        <v>25</v>
      </c>
      <c r="K539" s="15"/>
      <c r="L539" s="13"/>
      <c r="M539" s="13"/>
      <c r="N539" s="19"/>
      <c r="O539" s="19"/>
      <c r="P539" s="13"/>
    </row>
    <row r="540" spans="1:16" ht="179.25" customHeight="1" thickBot="1" x14ac:dyDescent="0.3">
      <c r="A540" s="7" t="s">
        <v>1087</v>
      </c>
      <c r="B540" s="29" t="str">
        <f>+B539</f>
        <v>Grupo de Trabajo de atención Ciudadano</v>
      </c>
      <c r="C540" s="30"/>
      <c r="D540" s="30"/>
      <c r="E540" s="30"/>
      <c r="F540" s="30"/>
      <c r="G540" s="30"/>
      <c r="H540" s="29"/>
      <c r="I540" s="30"/>
      <c r="J540" s="30"/>
      <c r="K540" s="31" t="s">
        <v>1116</v>
      </c>
      <c r="L540" s="29" t="s">
        <v>1117</v>
      </c>
      <c r="M540" s="29">
        <v>100</v>
      </c>
      <c r="N540" s="32">
        <v>43102</v>
      </c>
      <c r="O540" s="32">
        <v>43463</v>
      </c>
      <c r="P540" s="29" t="s">
        <v>1088</v>
      </c>
    </row>
    <row r="541" spans="1:16" ht="27" thickBot="1" x14ac:dyDescent="0.3">
      <c r="A541" s="6" t="s">
        <v>1118</v>
      </c>
      <c r="B541" s="49" t="s">
        <v>1119</v>
      </c>
      <c r="C541" s="50"/>
      <c r="D541" s="50"/>
      <c r="E541" s="50"/>
      <c r="F541" s="50"/>
      <c r="G541" s="50"/>
      <c r="H541" s="50"/>
      <c r="I541" s="50"/>
      <c r="J541" s="50"/>
      <c r="K541" s="50"/>
      <c r="L541" s="50"/>
      <c r="M541" s="50"/>
      <c r="N541" s="50"/>
      <c r="O541" s="50"/>
      <c r="P541" s="51"/>
    </row>
    <row r="542" spans="1:16" ht="179.25" customHeight="1" x14ac:dyDescent="0.25">
      <c r="A542" s="7" t="s">
        <v>1118</v>
      </c>
      <c r="B542" s="8" t="s">
        <v>1119</v>
      </c>
      <c r="C542" s="9" t="s">
        <v>83</v>
      </c>
      <c r="D542" s="9" t="s">
        <v>615</v>
      </c>
      <c r="E542" s="9" t="s">
        <v>1120</v>
      </c>
      <c r="F542" s="9" t="s">
        <v>1121</v>
      </c>
      <c r="G542" s="9">
        <v>42</v>
      </c>
      <c r="H542" s="9" t="s">
        <v>23</v>
      </c>
      <c r="I542" s="9" t="s">
        <v>24</v>
      </c>
      <c r="J542" s="9" t="s">
        <v>25</v>
      </c>
      <c r="K542" s="10"/>
      <c r="L542" s="8"/>
      <c r="M542" s="8"/>
      <c r="N542" s="11"/>
      <c r="O542" s="11"/>
      <c r="P542" s="8"/>
    </row>
    <row r="543" spans="1:16" ht="77.25" customHeight="1" x14ac:dyDescent="0.25">
      <c r="A543" s="7" t="s">
        <v>1118</v>
      </c>
      <c r="B543" s="13" t="str">
        <f>+B542</f>
        <v>Grupo de Trabajo de Formación</v>
      </c>
      <c r="C543" s="14"/>
      <c r="D543" s="14"/>
      <c r="E543" s="14"/>
      <c r="F543" s="14"/>
      <c r="G543" s="14"/>
      <c r="H543" s="13"/>
      <c r="I543" s="14"/>
      <c r="J543" s="14"/>
      <c r="K543" s="15" t="s">
        <v>1122</v>
      </c>
      <c r="L543" s="13" t="s">
        <v>1123</v>
      </c>
      <c r="M543" s="13">
        <v>40</v>
      </c>
      <c r="N543" s="16">
        <v>43132</v>
      </c>
      <c r="O543" s="16">
        <v>43455</v>
      </c>
      <c r="P543" s="13" t="s">
        <v>1119</v>
      </c>
    </row>
    <row r="544" spans="1:16" ht="102.75" customHeight="1" x14ac:dyDescent="0.25">
      <c r="A544" s="18" t="s">
        <v>1118</v>
      </c>
      <c r="B544" s="13" t="s">
        <v>1119</v>
      </c>
      <c r="C544" s="14"/>
      <c r="D544" s="14"/>
      <c r="E544" s="14"/>
      <c r="F544" s="14"/>
      <c r="G544" s="14"/>
      <c r="H544" s="14"/>
      <c r="I544" s="14"/>
      <c r="J544" s="14"/>
      <c r="K544" s="15" t="s">
        <v>1124</v>
      </c>
      <c r="L544" s="13" t="s">
        <v>1125</v>
      </c>
      <c r="M544" s="13">
        <v>30</v>
      </c>
      <c r="N544" s="19">
        <v>43160</v>
      </c>
      <c r="O544" s="19">
        <v>43342</v>
      </c>
      <c r="P544" s="13" t="s">
        <v>1119</v>
      </c>
    </row>
    <row r="545" spans="1:16" ht="77.25" customHeight="1" x14ac:dyDescent="0.25">
      <c r="A545" s="18" t="s">
        <v>1118</v>
      </c>
      <c r="B545" s="13" t="s">
        <v>1119</v>
      </c>
      <c r="C545" s="14"/>
      <c r="D545" s="14"/>
      <c r="E545" s="14"/>
      <c r="F545" s="14"/>
      <c r="G545" s="14"/>
      <c r="H545" s="14"/>
      <c r="I545" s="14"/>
      <c r="J545" s="14"/>
      <c r="K545" s="15" t="s">
        <v>1126</v>
      </c>
      <c r="L545" s="13" t="s">
        <v>1127</v>
      </c>
      <c r="M545" s="13">
        <v>30</v>
      </c>
      <c r="N545" s="19">
        <v>43252</v>
      </c>
      <c r="O545" s="19">
        <v>43455</v>
      </c>
      <c r="P545" s="13" t="s">
        <v>1119</v>
      </c>
    </row>
    <row r="546" spans="1:16" ht="179.25" customHeight="1" x14ac:dyDescent="0.25">
      <c r="A546" s="18" t="s">
        <v>1118</v>
      </c>
      <c r="B546" s="13" t="s">
        <v>1119</v>
      </c>
      <c r="C546" s="14" t="s">
        <v>83</v>
      </c>
      <c r="D546" s="14" t="s">
        <v>615</v>
      </c>
      <c r="E546" s="14" t="s">
        <v>1128</v>
      </c>
      <c r="F546" s="14" t="s">
        <v>617</v>
      </c>
      <c r="G546" s="14">
        <v>50</v>
      </c>
      <c r="H546" s="13" t="s">
        <v>23</v>
      </c>
      <c r="I546" s="14" t="s">
        <v>24</v>
      </c>
      <c r="J546" s="14" t="s">
        <v>25</v>
      </c>
      <c r="K546" s="15"/>
      <c r="L546" s="13"/>
      <c r="M546" s="13"/>
      <c r="N546" s="19"/>
      <c r="O546" s="19"/>
      <c r="P546" s="13"/>
    </row>
    <row r="547" spans="1:16" ht="77.25" customHeight="1" x14ac:dyDescent="0.25">
      <c r="A547" s="7" t="s">
        <v>1118</v>
      </c>
      <c r="B547" s="13" t="str">
        <f>+B546</f>
        <v>Grupo de Trabajo de Formación</v>
      </c>
      <c r="C547" s="14"/>
      <c r="D547" s="14"/>
      <c r="E547" s="14"/>
      <c r="F547" s="14"/>
      <c r="G547" s="14"/>
      <c r="H547" s="13"/>
      <c r="I547" s="14"/>
      <c r="J547" s="14"/>
      <c r="K547" s="15" t="s">
        <v>1129</v>
      </c>
      <c r="L547" s="13" t="s">
        <v>1130</v>
      </c>
      <c r="M547" s="13">
        <v>50</v>
      </c>
      <c r="N547" s="16">
        <v>43192</v>
      </c>
      <c r="O547" s="16">
        <v>43455</v>
      </c>
      <c r="P547" s="13" t="s">
        <v>1119</v>
      </c>
    </row>
    <row r="548" spans="1:16" ht="77.25" customHeight="1" x14ac:dyDescent="0.25">
      <c r="A548" s="18" t="s">
        <v>1118</v>
      </c>
      <c r="B548" s="13" t="s">
        <v>1119</v>
      </c>
      <c r="C548" s="14"/>
      <c r="D548" s="14"/>
      <c r="E548" s="14"/>
      <c r="F548" s="14"/>
      <c r="G548" s="14"/>
      <c r="H548" s="13"/>
      <c r="I548" s="14"/>
      <c r="J548" s="14"/>
      <c r="K548" s="15" t="s">
        <v>1131</v>
      </c>
      <c r="L548" s="13" t="s">
        <v>1132</v>
      </c>
      <c r="M548" s="13">
        <v>50</v>
      </c>
      <c r="N548" s="19">
        <v>43192</v>
      </c>
      <c r="O548" s="19">
        <v>43455</v>
      </c>
      <c r="P548" s="13" t="s">
        <v>1119</v>
      </c>
    </row>
    <row r="549" spans="1:16" ht="179.25" customHeight="1" x14ac:dyDescent="0.25">
      <c r="A549" s="18" t="s">
        <v>1118</v>
      </c>
      <c r="B549" s="13" t="s">
        <v>1119</v>
      </c>
      <c r="C549" s="14" t="s">
        <v>83</v>
      </c>
      <c r="D549" s="13" t="s">
        <v>615</v>
      </c>
      <c r="E549" s="13" t="s">
        <v>1133</v>
      </c>
      <c r="F549" s="13" t="s">
        <v>1134</v>
      </c>
      <c r="G549" s="13">
        <v>8</v>
      </c>
      <c r="H549" s="13" t="s">
        <v>87</v>
      </c>
      <c r="I549" s="13" t="s">
        <v>80</v>
      </c>
      <c r="J549" s="13" t="s">
        <v>25</v>
      </c>
      <c r="K549" s="15"/>
      <c r="L549" s="13"/>
      <c r="M549" s="13"/>
      <c r="N549" s="19"/>
      <c r="O549" s="19"/>
      <c r="P549" s="13"/>
    </row>
    <row r="550" spans="1:16" ht="204.75" customHeight="1" x14ac:dyDescent="0.25">
      <c r="A550" s="7" t="s">
        <v>1118</v>
      </c>
      <c r="B550" s="13" t="str">
        <f>+B549</f>
        <v>Grupo de Trabajo de Formación</v>
      </c>
      <c r="C550" s="14"/>
      <c r="D550" s="14"/>
      <c r="E550" s="14"/>
      <c r="F550" s="14"/>
      <c r="G550" s="14"/>
      <c r="H550" s="13"/>
      <c r="I550" s="14"/>
      <c r="J550" s="14"/>
      <c r="K550" s="15" t="s">
        <v>1135</v>
      </c>
      <c r="L550" s="13" t="s">
        <v>1136</v>
      </c>
      <c r="M550" s="13">
        <v>100</v>
      </c>
      <c r="N550" s="16">
        <v>43102</v>
      </c>
      <c r="O550" s="16">
        <v>43455</v>
      </c>
      <c r="P550" s="13" t="s">
        <v>1119</v>
      </c>
    </row>
    <row r="551" spans="1:16" ht="204.75" customHeight="1" x14ac:dyDescent="0.25">
      <c r="A551" s="18" t="s">
        <v>1118</v>
      </c>
      <c r="B551" s="13" t="s">
        <v>1119</v>
      </c>
      <c r="C551" s="14" t="s">
        <v>96</v>
      </c>
      <c r="D551" s="14" t="s">
        <v>341</v>
      </c>
      <c r="E551" s="14" t="s">
        <v>1137</v>
      </c>
      <c r="F551" s="14" t="s">
        <v>343</v>
      </c>
      <c r="G551" s="14">
        <v>0</v>
      </c>
      <c r="H551" s="13" t="s">
        <v>23</v>
      </c>
      <c r="I551" s="14" t="s">
        <v>24</v>
      </c>
      <c r="J551" s="14" t="s">
        <v>306</v>
      </c>
      <c r="K551" s="15"/>
      <c r="L551" s="13"/>
      <c r="M551" s="13"/>
      <c r="N551" s="19"/>
      <c r="O551" s="19"/>
      <c r="P551" s="13"/>
    </row>
    <row r="552" spans="1:16" ht="102.75" customHeight="1" x14ac:dyDescent="0.25">
      <c r="A552" s="7" t="s">
        <v>1118</v>
      </c>
      <c r="B552" s="13" t="str">
        <f>+B551</f>
        <v>Grupo de Trabajo de Formación</v>
      </c>
      <c r="C552" s="14"/>
      <c r="D552" s="14"/>
      <c r="E552" s="14"/>
      <c r="F552" s="14"/>
      <c r="G552" s="14"/>
      <c r="H552" s="13"/>
      <c r="I552" s="14"/>
      <c r="J552" s="14"/>
      <c r="K552" s="15" t="s">
        <v>1138</v>
      </c>
      <c r="L552" s="13" t="s">
        <v>345</v>
      </c>
      <c r="M552" s="13">
        <v>50</v>
      </c>
      <c r="N552" s="16">
        <v>43133</v>
      </c>
      <c r="O552" s="16">
        <v>43281</v>
      </c>
      <c r="P552" s="13" t="s">
        <v>346</v>
      </c>
    </row>
    <row r="553" spans="1:16" ht="77.25" customHeight="1" x14ac:dyDescent="0.25">
      <c r="A553" s="18" t="s">
        <v>1118</v>
      </c>
      <c r="B553" s="13" t="s">
        <v>1119</v>
      </c>
      <c r="C553" s="14"/>
      <c r="D553" s="14"/>
      <c r="E553" s="14"/>
      <c r="F553" s="14"/>
      <c r="G553" s="14"/>
      <c r="H553" s="13"/>
      <c r="I553" s="14"/>
      <c r="J553" s="14"/>
      <c r="K553" s="15" t="s">
        <v>1139</v>
      </c>
      <c r="L553" s="13" t="s">
        <v>348</v>
      </c>
      <c r="M553" s="13">
        <v>50</v>
      </c>
      <c r="N553" s="19">
        <v>43282</v>
      </c>
      <c r="O553" s="19">
        <v>43448</v>
      </c>
      <c r="P553" s="13" t="s">
        <v>346</v>
      </c>
    </row>
    <row r="554" spans="1:16" ht="179.25" customHeight="1" x14ac:dyDescent="0.25">
      <c r="A554" s="18" t="s">
        <v>1118</v>
      </c>
      <c r="B554" s="13" t="s">
        <v>1119</v>
      </c>
      <c r="C554" s="14" t="s">
        <v>83</v>
      </c>
      <c r="D554" s="14" t="s">
        <v>20</v>
      </c>
      <c r="E554" s="14" t="s">
        <v>1140</v>
      </c>
      <c r="F554" s="14" t="s">
        <v>1141</v>
      </c>
      <c r="G554" s="14">
        <v>0</v>
      </c>
      <c r="H554" s="14" t="s">
        <v>23</v>
      </c>
      <c r="I554" s="14" t="s">
        <v>24</v>
      </c>
      <c r="J554" s="14" t="s">
        <v>25</v>
      </c>
      <c r="K554" s="15"/>
      <c r="L554" s="13"/>
      <c r="M554" s="13"/>
      <c r="N554" s="19"/>
      <c r="O554" s="19"/>
      <c r="P554" s="13"/>
    </row>
    <row r="555" spans="1:16" ht="128.25" customHeight="1" x14ac:dyDescent="0.25">
      <c r="A555" s="7" t="s">
        <v>1118</v>
      </c>
      <c r="B555" s="13" t="str">
        <f>+B554</f>
        <v>Grupo de Trabajo de Formación</v>
      </c>
      <c r="C555" s="14"/>
      <c r="D555" s="14"/>
      <c r="E555" s="14"/>
      <c r="F555" s="14"/>
      <c r="G555" s="14"/>
      <c r="H555" s="13"/>
      <c r="I555" s="14"/>
      <c r="J555" s="14"/>
      <c r="K555" s="15" t="s">
        <v>1142</v>
      </c>
      <c r="L555" s="13" t="s">
        <v>1143</v>
      </c>
      <c r="M555" s="13">
        <v>0</v>
      </c>
      <c r="N555" s="16">
        <v>43153</v>
      </c>
      <c r="O555" s="16">
        <v>43203</v>
      </c>
      <c r="P555" s="13" t="s">
        <v>1144</v>
      </c>
    </row>
    <row r="556" spans="1:16" ht="128.25" customHeight="1" x14ac:dyDescent="0.25">
      <c r="A556" s="18" t="s">
        <v>1118</v>
      </c>
      <c r="B556" s="13" t="s">
        <v>1119</v>
      </c>
      <c r="C556" s="14"/>
      <c r="D556" s="14"/>
      <c r="E556" s="14"/>
      <c r="F556" s="14"/>
      <c r="G556" s="14"/>
      <c r="H556" s="14"/>
      <c r="I556" s="14"/>
      <c r="J556" s="14"/>
      <c r="K556" s="15" t="s">
        <v>1145</v>
      </c>
      <c r="L556" s="13" t="s">
        <v>1146</v>
      </c>
      <c r="M556" s="13">
        <v>0</v>
      </c>
      <c r="N556" s="19">
        <v>43210</v>
      </c>
      <c r="O556" s="19">
        <v>43220</v>
      </c>
      <c r="P556" s="13" t="s">
        <v>1144</v>
      </c>
    </row>
    <row r="557" spans="1:16" ht="51.75" customHeight="1" thickBot="1" x14ac:dyDescent="0.3">
      <c r="A557" s="25" t="s">
        <v>1118</v>
      </c>
      <c r="B557" s="13" t="s">
        <v>1119</v>
      </c>
      <c r="C557" s="14"/>
      <c r="D557" s="14"/>
      <c r="E557" s="14"/>
      <c r="F557" s="14"/>
      <c r="G557" s="14"/>
      <c r="H557" s="14"/>
      <c r="I557" s="14"/>
      <c r="J557" s="14"/>
      <c r="K557" s="15" t="s">
        <v>1147</v>
      </c>
      <c r="L557" s="13" t="s">
        <v>1148</v>
      </c>
      <c r="M557" s="13">
        <v>100</v>
      </c>
      <c r="N557" s="19">
        <v>43269</v>
      </c>
      <c r="O557" s="19">
        <v>43454</v>
      </c>
      <c r="P557" s="13" t="s">
        <v>1119</v>
      </c>
    </row>
    <row r="558" spans="1:16" ht="53.25" customHeight="1" thickBot="1" x14ac:dyDescent="0.3">
      <c r="A558" s="6" t="s">
        <v>1149</v>
      </c>
      <c r="B558" s="52" t="s">
        <v>1150</v>
      </c>
      <c r="C558" s="53"/>
      <c r="D558" s="53"/>
      <c r="E558" s="53"/>
      <c r="F558" s="53"/>
      <c r="G558" s="53"/>
      <c r="H558" s="53"/>
      <c r="I558" s="53"/>
      <c r="J558" s="53"/>
      <c r="K558" s="53"/>
      <c r="L558" s="53"/>
      <c r="M558" s="53"/>
      <c r="N558" s="53"/>
      <c r="O558" s="53"/>
      <c r="P558" s="54"/>
    </row>
    <row r="559" spans="1:16" ht="179.25" customHeight="1" x14ac:dyDescent="0.25">
      <c r="A559" s="7" t="s">
        <v>1149</v>
      </c>
      <c r="B559" s="13" t="s">
        <v>1150</v>
      </c>
      <c r="C559" s="14" t="s">
        <v>83</v>
      </c>
      <c r="D559" s="14" t="s">
        <v>615</v>
      </c>
      <c r="E559" s="14" t="s">
        <v>1151</v>
      </c>
      <c r="F559" s="14" t="s">
        <v>1152</v>
      </c>
      <c r="G559" s="14">
        <v>30</v>
      </c>
      <c r="H559" s="14" t="s">
        <v>23</v>
      </c>
      <c r="I559" s="14" t="s">
        <v>24</v>
      </c>
      <c r="J559" s="14" t="s">
        <v>25</v>
      </c>
      <c r="K559" s="15"/>
      <c r="L559" s="13"/>
      <c r="M559" s="13"/>
      <c r="N559" s="19"/>
      <c r="O559" s="19"/>
      <c r="P559" s="13"/>
    </row>
    <row r="560" spans="1:16" ht="102.75" customHeight="1" x14ac:dyDescent="0.25">
      <c r="A560" s="7" t="s">
        <v>1149</v>
      </c>
      <c r="B560" s="13" t="str">
        <f>+B559</f>
        <v>Grupo de Trabajo de Comunicaciones</v>
      </c>
      <c r="C560" s="14"/>
      <c r="D560" s="14"/>
      <c r="E560" s="14"/>
      <c r="F560" s="14"/>
      <c r="G560" s="14"/>
      <c r="H560" s="13"/>
      <c r="I560" s="14"/>
      <c r="J560" s="14"/>
      <c r="K560" s="15" t="s">
        <v>1153</v>
      </c>
      <c r="L560" s="13" t="s">
        <v>1154</v>
      </c>
      <c r="M560" s="13">
        <v>50</v>
      </c>
      <c r="N560" s="16">
        <v>43144</v>
      </c>
      <c r="O560" s="16">
        <v>43454</v>
      </c>
      <c r="P560" s="13" t="s">
        <v>55</v>
      </c>
    </row>
    <row r="561" spans="1:16" ht="128.25" customHeight="1" x14ac:dyDescent="0.25">
      <c r="A561" s="18" t="s">
        <v>1149</v>
      </c>
      <c r="B561" s="13" t="s">
        <v>1150</v>
      </c>
      <c r="C561" s="14"/>
      <c r="D561" s="14"/>
      <c r="E561" s="14"/>
      <c r="F561" s="14"/>
      <c r="G561" s="14"/>
      <c r="H561" s="14"/>
      <c r="I561" s="14"/>
      <c r="J561" s="14"/>
      <c r="K561" s="15" t="s">
        <v>1155</v>
      </c>
      <c r="L561" s="13" t="s">
        <v>1156</v>
      </c>
      <c r="M561" s="13">
        <v>25</v>
      </c>
      <c r="N561" s="19">
        <v>43146</v>
      </c>
      <c r="O561" s="19">
        <v>43454</v>
      </c>
      <c r="P561" s="13" t="s">
        <v>55</v>
      </c>
    </row>
    <row r="562" spans="1:16" ht="102.75" customHeight="1" x14ac:dyDescent="0.25">
      <c r="A562" s="18" t="s">
        <v>1149</v>
      </c>
      <c r="B562" s="13" t="s">
        <v>1150</v>
      </c>
      <c r="C562" s="14"/>
      <c r="D562" s="14"/>
      <c r="E562" s="14"/>
      <c r="F562" s="14"/>
      <c r="G562" s="14"/>
      <c r="H562" s="14"/>
      <c r="I562" s="14"/>
      <c r="J562" s="14"/>
      <c r="K562" s="15" t="s">
        <v>1157</v>
      </c>
      <c r="L562" s="13" t="s">
        <v>1158</v>
      </c>
      <c r="M562" s="13">
        <v>25</v>
      </c>
      <c r="N562" s="19">
        <v>43141</v>
      </c>
      <c r="O562" s="19">
        <v>43454</v>
      </c>
      <c r="P562" s="13" t="s">
        <v>55</v>
      </c>
    </row>
    <row r="563" spans="1:16" ht="179.25" customHeight="1" x14ac:dyDescent="0.25">
      <c r="A563" s="18" t="s">
        <v>1149</v>
      </c>
      <c r="B563" s="13" t="s">
        <v>1150</v>
      </c>
      <c r="C563" s="14" t="s">
        <v>83</v>
      </c>
      <c r="D563" s="14" t="s">
        <v>615</v>
      </c>
      <c r="E563" s="14" t="s">
        <v>1159</v>
      </c>
      <c r="F563" s="14" t="s">
        <v>1160</v>
      </c>
      <c r="G563" s="14">
        <v>30</v>
      </c>
      <c r="H563" s="13" t="s">
        <v>23</v>
      </c>
      <c r="I563" s="14" t="s">
        <v>24</v>
      </c>
      <c r="J563" s="14" t="s">
        <v>25</v>
      </c>
      <c r="K563" s="15"/>
      <c r="L563" s="13"/>
      <c r="M563" s="13"/>
      <c r="N563" s="19"/>
      <c r="O563" s="19"/>
      <c r="P563" s="13"/>
    </row>
    <row r="564" spans="1:16" ht="77.25" customHeight="1" x14ac:dyDescent="0.25">
      <c r="A564" s="7" t="s">
        <v>1149</v>
      </c>
      <c r="B564" s="13" t="str">
        <f>+B563</f>
        <v>Grupo de Trabajo de Comunicaciones</v>
      </c>
      <c r="C564" s="14"/>
      <c r="D564" s="14"/>
      <c r="E564" s="14"/>
      <c r="F564" s="14"/>
      <c r="G564" s="14"/>
      <c r="H564" s="13"/>
      <c r="I564" s="14"/>
      <c r="J564" s="14"/>
      <c r="K564" s="15" t="s">
        <v>1161</v>
      </c>
      <c r="L564" s="13" t="s">
        <v>1162</v>
      </c>
      <c r="M564" s="13">
        <v>50</v>
      </c>
      <c r="N564" s="16">
        <v>43146</v>
      </c>
      <c r="O564" s="16">
        <v>43454</v>
      </c>
      <c r="P564" s="13" t="s">
        <v>55</v>
      </c>
    </row>
    <row r="565" spans="1:16" ht="51.75" customHeight="1" x14ac:dyDescent="0.25">
      <c r="A565" s="18" t="s">
        <v>1149</v>
      </c>
      <c r="B565" s="13" t="s">
        <v>1150</v>
      </c>
      <c r="C565" s="14"/>
      <c r="D565" s="14"/>
      <c r="E565" s="14"/>
      <c r="F565" s="14"/>
      <c r="G565" s="14"/>
      <c r="H565" s="13"/>
      <c r="I565" s="14"/>
      <c r="J565" s="14"/>
      <c r="K565" s="15" t="s">
        <v>1163</v>
      </c>
      <c r="L565" s="13" t="s">
        <v>1164</v>
      </c>
      <c r="M565" s="13">
        <v>50</v>
      </c>
      <c r="N565" s="19">
        <v>43139</v>
      </c>
      <c r="O565" s="19">
        <v>43454</v>
      </c>
      <c r="P565" s="13" t="s">
        <v>55</v>
      </c>
    </row>
    <row r="566" spans="1:16" ht="179.25" customHeight="1" x14ac:dyDescent="0.25">
      <c r="A566" s="18" t="s">
        <v>1149</v>
      </c>
      <c r="B566" s="13" t="s">
        <v>1150</v>
      </c>
      <c r="C566" s="14" t="s">
        <v>83</v>
      </c>
      <c r="D566" s="13" t="s">
        <v>615</v>
      </c>
      <c r="E566" s="13" t="s">
        <v>1165</v>
      </c>
      <c r="F566" s="13" t="s">
        <v>1166</v>
      </c>
      <c r="G566" s="13">
        <v>30</v>
      </c>
      <c r="H566" s="13" t="s">
        <v>1167</v>
      </c>
      <c r="I566" s="13" t="s">
        <v>24</v>
      </c>
      <c r="J566" s="13" t="s">
        <v>25</v>
      </c>
      <c r="K566" s="15"/>
      <c r="L566" s="13"/>
      <c r="M566" s="13"/>
      <c r="N566" s="19"/>
      <c r="O566" s="19"/>
      <c r="P566" s="13"/>
    </row>
    <row r="567" spans="1:16" ht="77.25" customHeight="1" x14ac:dyDescent="0.25">
      <c r="A567" s="7" t="s">
        <v>1149</v>
      </c>
      <c r="B567" s="13" t="str">
        <f>+B566</f>
        <v>Grupo de Trabajo de Comunicaciones</v>
      </c>
      <c r="C567" s="14"/>
      <c r="D567" s="14"/>
      <c r="E567" s="14"/>
      <c r="F567" s="14"/>
      <c r="G567" s="14"/>
      <c r="H567" s="13"/>
      <c r="I567" s="14"/>
      <c r="J567" s="14"/>
      <c r="K567" s="15" t="s">
        <v>1168</v>
      </c>
      <c r="L567" s="13" t="s">
        <v>1169</v>
      </c>
      <c r="M567" s="13">
        <v>100</v>
      </c>
      <c r="N567" s="16">
        <v>43146</v>
      </c>
      <c r="O567" s="16">
        <v>43454</v>
      </c>
      <c r="P567" s="13" t="s">
        <v>55</v>
      </c>
    </row>
    <row r="568" spans="1:16" ht="179.25" customHeight="1" x14ac:dyDescent="0.25">
      <c r="A568" s="18" t="s">
        <v>1149</v>
      </c>
      <c r="B568" s="13" t="s">
        <v>1150</v>
      </c>
      <c r="C568" s="14" t="s">
        <v>83</v>
      </c>
      <c r="D568" s="13" t="s">
        <v>20</v>
      </c>
      <c r="E568" s="13" t="s">
        <v>1170</v>
      </c>
      <c r="F568" s="13" t="s">
        <v>1171</v>
      </c>
      <c r="G568" s="13">
        <v>8</v>
      </c>
      <c r="H568" s="13" t="s">
        <v>87</v>
      </c>
      <c r="I568" s="13" t="s">
        <v>88</v>
      </c>
      <c r="J568" s="13" t="s">
        <v>25</v>
      </c>
      <c r="K568" s="15"/>
      <c r="L568" s="13"/>
      <c r="M568" s="13"/>
      <c r="N568" s="19"/>
      <c r="O568" s="19"/>
      <c r="P568" s="13"/>
    </row>
    <row r="569" spans="1:16" ht="179.25" customHeight="1" x14ac:dyDescent="0.25">
      <c r="A569" s="7" t="s">
        <v>1149</v>
      </c>
      <c r="B569" s="13" t="str">
        <f>+B568</f>
        <v>Grupo de Trabajo de Comunicaciones</v>
      </c>
      <c r="C569" s="14"/>
      <c r="D569" s="14"/>
      <c r="E569" s="14"/>
      <c r="F569" s="14"/>
      <c r="G569" s="14"/>
      <c r="H569" s="13"/>
      <c r="I569" s="14"/>
      <c r="J569" s="14"/>
      <c r="K569" s="15" t="s">
        <v>1172</v>
      </c>
      <c r="L569" s="13" t="s">
        <v>1173</v>
      </c>
      <c r="M569" s="13">
        <v>100</v>
      </c>
      <c r="N569" s="16">
        <v>43102</v>
      </c>
      <c r="O569" s="16">
        <v>43463</v>
      </c>
      <c r="P569" s="13" t="s">
        <v>55</v>
      </c>
    </row>
    <row r="570" spans="1:16" ht="179.25" customHeight="1" x14ac:dyDescent="0.25">
      <c r="A570" s="18" t="s">
        <v>1149</v>
      </c>
      <c r="B570" s="13" t="s">
        <v>1150</v>
      </c>
      <c r="C570" s="14" t="s">
        <v>83</v>
      </c>
      <c r="D570" s="13" t="s">
        <v>20</v>
      </c>
      <c r="E570" s="13" t="s">
        <v>1174</v>
      </c>
      <c r="F570" s="13" t="s">
        <v>1175</v>
      </c>
      <c r="G570" s="13">
        <v>2</v>
      </c>
      <c r="H570" s="13" t="s">
        <v>93</v>
      </c>
      <c r="I570" s="13" t="s">
        <v>88</v>
      </c>
      <c r="J570" s="13" t="s">
        <v>25</v>
      </c>
      <c r="K570" s="15"/>
      <c r="L570" s="13"/>
      <c r="M570" s="13"/>
      <c r="N570" s="19"/>
      <c r="O570" s="19"/>
      <c r="P570" s="13"/>
    </row>
    <row r="571" spans="1:16" ht="153.75" customHeight="1" x14ac:dyDescent="0.25">
      <c r="A571" s="7" t="s">
        <v>1149</v>
      </c>
      <c r="B571" s="13" t="str">
        <f>+B570</f>
        <v>Grupo de Trabajo de Comunicaciones</v>
      </c>
      <c r="C571" s="14"/>
      <c r="D571" s="14"/>
      <c r="E571" s="14"/>
      <c r="F571" s="14"/>
      <c r="G571" s="14"/>
      <c r="H571" s="13"/>
      <c r="I571" s="14"/>
      <c r="J571" s="14"/>
      <c r="K571" s="15" t="s">
        <v>1176</v>
      </c>
      <c r="L571" s="13" t="s">
        <v>1177</v>
      </c>
      <c r="M571" s="13">
        <v>100</v>
      </c>
      <c r="N571" s="16">
        <v>43102</v>
      </c>
      <c r="O571" s="16">
        <v>43463</v>
      </c>
      <c r="P571" s="13" t="s">
        <v>55</v>
      </c>
    </row>
    <row r="572" spans="1:16" ht="306.75" customHeight="1" x14ac:dyDescent="0.25">
      <c r="A572" s="18" t="s">
        <v>1149</v>
      </c>
      <c r="B572" s="13" t="s">
        <v>1150</v>
      </c>
      <c r="C572" s="14" t="s">
        <v>584</v>
      </c>
      <c r="D572" s="14" t="s">
        <v>20</v>
      </c>
      <c r="E572" s="14" t="s">
        <v>1178</v>
      </c>
      <c r="F572" s="14" t="s">
        <v>601</v>
      </c>
      <c r="G572" s="14">
        <v>0</v>
      </c>
      <c r="H572" s="13">
        <v>100</v>
      </c>
      <c r="I572" s="14" t="s">
        <v>24</v>
      </c>
      <c r="J572" s="14" t="s">
        <v>588</v>
      </c>
      <c r="K572" s="15"/>
      <c r="L572" s="13"/>
      <c r="M572" s="13"/>
      <c r="N572" s="19"/>
      <c r="O572" s="19"/>
      <c r="P572" s="13"/>
    </row>
    <row r="573" spans="1:16" ht="77.25" customHeight="1" x14ac:dyDescent="0.25">
      <c r="A573" s="7" t="s">
        <v>1149</v>
      </c>
      <c r="B573" s="13" t="str">
        <f>+B572</f>
        <v>Grupo de Trabajo de Comunicaciones</v>
      </c>
      <c r="C573" s="14"/>
      <c r="D573" s="14"/>
      <c r="E573" s="14"/>
      <c r="F573" s="14"/>
      <c r="G573" s="14"/>
      <c r="H573" s="13"/>
      <c r="I573" s="14"/>
      <c r="J573" s="14"/>
      <c r="K573" s="15" t="s">
        <v>1179</v>
      </c>
      <c r="L573" s="13" t="s">
        <v>603</v>
      </c>
      <c r="M573" s="13">
        <v>50</v>
      </c>
      <c r="N573" s="16">
        <v>43102</v>
      </c>
      <c r="O573" s="16">
        <v>43146</v>
      </c>
      <c r="P573" s="13" t="s">
        <v>604</v>
      </c>
    </row>
    <row r="574" spans="1:16" ht="77.25" customHeight="1" x14ac:dyDescent="0.25">
      <c r="A574" s="18" t="s">
        <v>1149</v>
      </c>
      <c r="B574" s="13" t="s">
        <v>1150</v>
      </c>
      <c r="C574" s="14"/>
      <c r="D574" s="14"/>
      <c r="E574" s="14"/>
      <c r="F574" s="14"/>
      <c r="G574" s="14"/>
      <c r="H574" s="13"/>
      <c r="I574" s="14"/>
      <c r="J574" s="14"/>
      <c r="K574" s="15" t="s">
        <v>1180</v>
      </c>
      <c r="L574" s="13" t="s">
        <v>606</v>
      </c>
      <c r="M574" s="13">
        <v>50</v>
      </c>
      <c r="N574" s="19">
        <v>43102</v>
      </c>
      <c r="O574" s="19">
        <v>43455</v>
      </c>
      <c r="P574" s="13" t="s">
        <v>604</v>
      </c>
    </row>
    <row r="575" spans="1:16" ht="255.75" customHeight="1" x14ac:dyDescent="0.25">
      <c r="A575" s="18" t="s">
        <v>1149</v>
      </c>
      <c r="B575" s="13" t="s">
        <v>1150</v>
      </c>
      <c r="C575" s="14" t="s">
        <v>539</v>
      </c>
      <c r="D575" s="14" t="s">
        <v>20</v>
      </c>
      <c r="E575" s="14" t="s">
        <v>1181</v>
      </c>
      <c r="F575" s="14" t="s">
        <v>572</v>
      </c>
      <c r="G575" s="14">
        <v>0</v>
      </c>
      <c r="H575" s="13" t="s">
        <v>23</v>
      </c>
      <c r="I575" s="14" t="s">
        <v>24</v>
      </c>
      <c r="J575" s="14" t="s">
        <v>543</v>
      </c>
      <c r="K575" s="15"/>
      <c r="L575" s="13"/>
      <c r="M575" s="13"/>
      <c r="N575" s="19"/>
      <c r="O575" s="19"/>
      <c r="P575" s="13"/>
    </row>
    <row r="576" spans="1:16" ht="77.25" customHeight="1" x14ac:dyDescent="0.25">
      <c r="A576" s="7" t="s">
        <v>1149</v>
      </c>
      <c r="B576" s="13" t="str">
        <f>+B575</f>
        <v>Grupo de Trabajo de Comunicaciones</v>
      </c>
      <c r="C576" s="14"/>
      <c r="D576" s="14"/>
      <c r="E576" s="14"/>
      <c r="F576" s="14"/>
      <c r="G576" s="14"/>
      <c r="H576" s="13"/>
      <c r="I576" s="14"/>
      <c r="J576" s="14"/>
      <c r="K576" s="15" t="s">
        <v>1182</v>
      </c>
      <c r="L576" s="13" t="s">
        <v>574</v>
      </c>
      <c r="M576" s="13">
        <v>50</v>
      </c>
      <c r="N576" s="16">
        <v>43160</v>
      </c>
      <c r="O576" s="16">
        <v>43220</v>
      </c>
      <c r="P576" s="13" t="s">
        <v>575</v>
      </c>
    </row>
    <row r="577" spans="1:16" ht="77.25" customHeight="1" x14ac:dyDescent="0.25">
      <c r="A577" s="18" t="s">
        <v>1149</v>
      </c>
      <c r="B577" s="13" t="s">
        <v>1150</v>
      </c>
      <c r="C577" s="14"/>
      <c r="D577" s="14"/>
      <c r="E577" s="14"/>
      <c r="F577" s="14"/>
      <c r="G577" s="14"/>
      <c r="H577" s="13"/>
      <c r="I577" s="14"/>
      <c r="J577" s="14"/>
      <c r="K577" s="15" t="s">
        <v>1183</v>
      </c>
      <c r="L577" s="13" t="s">
        <v>577</v>
      </c>
      <c r="M577" s="13">
        <v>50</v>
      </c>
      <c r="N577" s="19">
        <v>43284</v>
      </c>
      <c r="O577" s="19">
        <v>43404</v>
      </c>
      <c r="P577" s="13" t="s">
        <v>575</v>
      </c>
    </row>
    <row r="578" spans="1:16" ht="179.25" customHeight="1" x14ac:dyDescent="0.25">
      <c r="A578" s="18" t="s">
        <v>1149</v>
      </c>
      <c r="B578" s="13" t="s">
        <v>1150</v>
      </c>
      <c r="C578" s="14" t="s">
        <v>96</v>
      </c>
      <c r="D578" s="14" t="s">
        <v>302</v>
      </c>
      <c r="E578" s="14" t="s">
        <v>1184</v>
      </c>
      <c r="F578" s="14" t="s">
        <v>312</v>
      </c>
      <c r="G578" s="14">
        <v>0</v>
      </c>
      <c r="H578" s="14" t="s">
        <v>23</v>
      </c>
      <c r="I578" s="14" t="s">
        <v>24</v>
      </c>
      <c r="J578" s="14" t="s">
        <v>25</v>
      </c>
      <c r="K578" s="15"/>
      <c r="L578" s="13"/>
      <c r="M578" s="13"/>
      <c r="N578" s="19"/>
      <c r="O578" s="19"/>
      <c r="P578" s="13"/>
    </row>
    <row r="579" spans="1:16" ht="102.75" customHeight="1" x14ac:dyDescent="0.25">
      <c r="A579" s="7" t="s">
        <v>1149</v>
      </c>
      <c r="B579" s="13" t="str">
        <f>+B578</f>
        <v>Grupo de Trabajo de Comunicaciones</v>
      </c>
      <c r="C579" s="14"/>
      <c r="D579" s="14"/>
      <c r="E579" s="14"/>
      <c r="F579" s="14"/>
      <c r="G579" s="14"/>
      <c r="H579" s="13"/>
      <c r="I579" s="14"/>
      <c r="J579" s="14"/>
      <c r="K579" s="15" t="s">
        <v>1185</v>
      </c>
      <c r="L579" s="13" t="s">
        <v>314</v>
      </c>
      <c r="M579" s="13">
        <v>0</v>
      </c>
      <c r="N579" s="16">
        <v>43136</v>
      </c>
      <c r="O579" s="16">
        <v>43434</v>
      </c>
      <c r="P579" s="13" t="s">
        <v>301</v>
      </c>
    </row>
    <row r="580" spans="1:16" ht="153.75" customHeight="1" x14ac:dyDescent="0.25">
      <c r="A580" s="18" t="s">
        <v>1149</v>
      </c>
      <c r="B580" s="13" t="s">
        <v>1150</v>
      </c>
      <c r="C580" s="14"/>
      <c r="D580" s="14"/>
      <c r="E580" s="14"/>
      <c r="F580" s="14"/>
      <c r="G580" s="14"/>
      <c r="H580" s="14"/>
      <c r="I580" s="14"/>
      <c r="J580" s="14"/>
      <c r="K580" s="15" t="s">
        <v>1186</v>
      </c>
      <c r="L580" s="13" t="s">
        <v>316</v>
      </c>
      <c r="M580" s="13">
        <v>0</v>
      </c>
      <c r="N580" s="19">
        <v>43164</v>
      </c>
      <c r="O580" s="19">
        <v>43220</v>
      </c>
      <c r="P580" s="13" t="s">
        <v>301</v>
      </c>
    </row>
    <row r="581" spans="1:16" ht="51.75" customHeight="1" x14ac:dyDescent="0.25">
      <c r="A581" s="18" t="s">
        <v>1149</v>
      </c>
      <c r="B581" s="13" t="s">
        <v>1150</v>
      </c>
      <c r="C581" s="14"/>
      <c r="D581" s="14"/>
      <c r="E581" s="14"/>
      <c r="F581" s="14"/>
      <c r="G581" s="14"/>
      <c r="H581" s="14"/>
      <c r="I581" s="14"/>
      <c r="J581" s="14"/>
      <c r="K581" s="15" t="s">
        <v>1187</v>
      </c>
      <c r="L581" s="13" t="s">
        <v>320</v>
      </c>
      <c r="M581" s="13">
        <v>0</v>
      </c>
      <c r="N581" s="19">
        <v>43284</v>
      </c>
      <c r="O581" s="19">
        <v>43312</v>
      </c>
      <c r="P581" s="13" t="s">
        <v>301</v>
      </c>
    </row>
    <row r="582" spans="1:16" ht="102.75" customHeight="1" x14ac:dyDescent="0.25">
      <c r="A582" s="18" t="s">
        <v>1149</v>
      </c>
      <c r="B582" s="13" t="s">
        <v>1150</v>
      </c>
      <c r="C582" s="14"/>
      <c r="D582" s="14"/>
      <c r="E582" s="14"/>
      <c r="F582" s="14"/>
      <c r="G582" s="14"/>
      <c r="H582" s="14"/>
      <c r="I582" s="14"/>
      <c r="J582" s="14"/>
      <c r="K582" s="15" t="s">
        <v>1188</v>
      </c>
      <c r="L582" s="13" t="s">
        <v>318</v>
      </c>
      <c r="M582" s="13">
        <v>50</v>
      </c>
      <c r="N582" s="19">
        <v>43222</v>
      </c>
      <c r="O582" s="19">
        <v>43280</v>
      </c>
      <c r="P582" s="13" t="s">
        <v>55</v>
      </c>
    </row>
    <row r="583" spans="1:16" ht="102.75" customHeight="1" x14ac:dyDescent="0.25">
      <c r="A583" s="18" t="s">
        <v>1149</v>
      </c>
      <c r="B583" s="13" t="s">
        <v>1150</v>
      </c>
      <c r="C583" s="14"/>
      <c r="D583" s="14"/>
      <c r="E583" s="14"/>
      <c r="F583" s="14"/>
      <c r="G583" s="14"/>
      <c r="H583" s="14"/>
      <c r="I583" s="14"/>
      <c r="J583" s="14"/>
      <c r="K583" s="15" t="s">
        <v>1189</v>
      </c>
      <c r="L583" s="13" t="s">
        <v>322</v>
      </c>
      <c r="M583" s="13">
        <v>50</v>
      </c>
      <c r="N583" s="19">
        <v>43313</v>
      </c>
      <c r="O583" s="19">
        <v>43465</v>
      </c>
      <c r="P583" s="13" t="s">
        <v>55</v>
      </c>
    </row>
    <row r="584" spans="1:16" ht="204.75" customHeight="1" x14ac:dyDescent="0.25">
      <c r="A584" s="18" t="s">
        <v>1149</v>
      </c>
      <c r="B584" s="13" t="s">
        <v>1150</v>
      </c>
      <c r="C584" s="14" t="s">
        <v>96</v>
      </c>
      <c r="D584" s="14" t="s">
        <v>323</v>
      </c>
      <c r="E584" s="14" t="s">
        <v>1190</v>
      </c>
      <c r="F584" s="14" t="s">
        <v>1191</v>
      </c>
      <c r="G584" s="14">
        <v>0</v>
      </c>
      <c r="H584" s="14" t="s">
        <v>121</v>
      </c>
      <c r="I584" s="14" t="s">
        <v>24</v>
      </c>
      <c r="J584" s="14" t="s">
        <v>306</v>
      </c>
      <c r="K584" s="15"/>
      <c r="L584" s="13"/>
      <c r="M584" s="13"/>
      <c r="N584" s="19"/>
      <c r="O584" s="19"/>
      <c r="P584" s="13"/>
    </row>
    <row r="585" spans="1:16" ht="179.25" customHeight="1" x14ac:dyDescent="0.25">
      <c r="A585" s="7" t="s">
        <v>1149</v>
      </c>
      <c r="B585" s="13" t="str">
        <f>+B584</f>
        <v>Grupo de Trabajo de Comunicaciones</v>
      </c>
      <c r="C585" s="14"/>
      <c r="D585" s="14"/>
      <c r="E585" s="14"/>
      <c r="F585" s="14"/>
      <c r="G585" s="14"/>
      <c r="H585" s="13"/>
      <c r="I585" s="14"/>
      <c r="J585" s="14"/>
      <c r="K585" s="15" t="s">
        <v>1192</v>
      </c>
      <c r="L585" s="13" t="s">
        <v>327</v>
      </c>
      <c r="M585" s="13">
        <v>0</v>
      </c>
      <c r="N585" s="16">
        <v>43164</v>
      </c>
      <c r="O585" s="16">
        <v>43343</v>
      </c>
      <c r="P585" s="13" t="s">
        <v>301</v>
      </c>
    </row>
    <row r="586" spans="1:16" ht="153.75" customHeight="1" x14ac:dyDescent="0.25">
      <c r="A586" s="18" t="s">
        <v>1149</v>
      </c>
      <c r="B586" s="13" t="s">
        <v>1150</v>
      </c>
      <c r="C586" s="14"/>
      <c r="D586" s="14"/>
      <c r="E586" s="14"/>
      <c r="F586" s="14"/>
      <c r="G586" s="14"/>
      <c r="H586" s="14"/>
      <c r="I586" s="14"/>
      <c r="J586" s="14"/>
      <c r="K586" s="15" t="s">
        <v>1193</v>
      </c>
      <c r="L586" s="13" t="s">
        <v>331</v>
      </c>
      <c r="M586" s="13">
        <v>0</v>
      </c>
      <c r="N586" s="19">
        <v>43376</v>
      </c>
      <c r="O586" s="19">
        <v>43397</v>
      </c>
      <c r="P586" s="13" t="s">
        <v>301</v>
      </c>
    </row>
    <row r="587" spans="1:16" ht="153.75" customHeight="1" x14ac:dyDescent="0.25">
      <c r="A587" s="18" t="s">
        <v>1149</v>
      </c>
      <c r="B587" s="13" t="s">
        <v>1150</v>
      </c>
      <c r="C587" s="14"/>
      <c r="D587" s="14"/>
      <c r="E587" s="14"/>
      <c r="F587" s="14"/>
      <c r="G587" s="14"/>
      <c r="H587" s="14"/>
      <c r="I587" s="14"/>
      <c r="J587" s="14"/>
      <c r="K587" s="15" t="s">
        <v>1194</v>
      </c>
      <c r="L587" s="13" t="s">
        <v>329</v>
      </c>
      <c r="M587" s="13">
        <v>50</v>
      </c>
      <c r="N587" s="19">
        <v>43346</v>
      </c>
      <c r="O587" s="19">
        <v>43376</v>
      </c>
      <c r="P587" s="13" t="s">
        <v>55</v>
      </c>
    </row>
    <row r="588" spans="1:16" ht="153.75" customHeight="1" x14ac:dyDescent="0.25">
      <c r="A588" s="18" t="s">
        <v>1149</v>
      </c>
      <c r="B588" s="13" t="s">
        <v>1150</v>
      </c>
      <c r="C588" s="14"/>
      <c r="D588" s="14"/>
      <c r="E588" s="14"/>
      <c r="F588" s="14"/>
      <c r="G588" s="14"/>
      <c r="H588" s="14"/>
      <c r="I588" s="14"/>
      <c r="J588" s="14"/>
      <c r="K588" s="15" t="s">
        <v>1195</v>
      </c>
      <c r="L588" s="13" t="s">
        <v>333</v>
      </c>
      <c r="M588" s="13">
        <v>50</v>
      </c>
      <c r="N588" s="19">
        <v>43398</v>
      </c>
      <c r="O588" s="19">
        <v>43434</v>
      </c>
      <c r="P588" s="13" t="s">
        <v>55</v>
      </c>
    </row>
    <row r="589" spans="1:16" ht="204.75" customHeight="1" x14ac:dyDescent="0.25">
      <c r="A589" s="18" t="s">
        <v>1149</v>
      </c>
      <c r="B589" s="13" t="s">
        <v>1150</v>
      </c>
      <c r="C589" s="13" t="s">
        <v>96</v>
      </c>
      <c r="D589" s="13" t="s">
        <v>323</v>
      </c>
      <c r="E589" s="13" t="s">
        <v>1196</v>
      </c>
      <c r="F589" s="13" t="s">
        <v>335</v>
      </c>
      <c r="G589" s="13">
        <v>0</v>
      </c>
      <c r="H589" s="13" t="s">
        <v>23</v>
      </c>
      <c r="I589" s="13" t="s">
        <v>24</v>
      </c>
      <c r="J589" s="13" t="s">
        <v>306</v>
      </c>
      <c r="K589" s="15"/>
      <c r="L589" s="13"/>
      <c r="M589" s="13"/>
      <c r="N589" s="19"/>
      <c r="O589" s="19"/>
      <c r="P589" s="13"/>
    </row>
    <row r="590" spans="1:16" ht="51.75" customHeight="1" x14ac:dyDescent="0.25">
      <c r="A590" s="7" t="s">
        <v>1149</v>
      </c>
      <c r="B590" s="13" t="str">
        <f>+B589</f>
        <v>Grupo de Trabajo de Comunicaciones</v>
      </c>
      <c r="C590" s="14"/>
      <c r="D590" s="14"/>
      <c r="E590" s="14"/>
      <c r="F590" s="14"/>
      <c r="G590" s="14"/>
      <c r="H590" s="13"/>
      <c r="I590" s="14"/>
      <c r="J590" s="14"/>
      <c r="K590" s="15" t="s">
        <v>1197</v>
      </c>
      <c r="L590" s="13" t="s">
        <v>337</v>
      </c>
      <c r="M590" s="13">
        <v>0</v>
      </c>
      <c r="N590" s="16">
        <v>43132</v>
      </c>
      <c r="O590" s="16">
        <v>43158</v>
      </c>
      <c r="P590" s="13" t="s">
        <v>301</v>
      </c>
    </row>
    <row r="591" spans="1:16" ht="77.25" customHeight="1" x14ac:dyDescent="0.25">
      <c r="A591" s="18" t="s">
        <v>1149</v>
      </c>
      <c r="B591" s="13" t="s">
        <v>1150</v>
      </c>
      <c r="C591" s="13"/>
      <c r="D591" s="13"/>
      <c r="E591" s="13"/>
      <c r="F591" s="13"/>
      <c r="G591" s="13"/>
      <c r="H591" s="13"/>
      <c r="I591" s="13"/>
      <c r="J591" s="13"/>
      <c r="K591" s="15" t="s">
        <v>1198</v>
      </c>
      <c r="L591" s="13" t="s">
        <v>339</v>
      </c>
      <c r="M591" s="13">
        <v>100</v>
      </c>
      <c r="N591" s="19">
        <v>43222</v>
      </c>
      <c r="O591" s="19">
        <v>43279</v>
      </c>
      <c r="P591" s="13" t="s">
        <v>340</v>
      </c>
    </row>
    <row r="592" spans="1:16" ht="51.75" customHeight="1" x14ac:dyDescent="0.25">
      <c r="A592" s="18" t="s">
        <v>1149</v>
      </c>
      <c r="B592" s="13" t="s">
        <v>1150</v>
      </c>
      <c r="C592" s="14" t="s">
        <v>19</v>
      </c>
      <c r="D592" s="14" t="s">
        <v>20</v>
      </c>
      <c r="E592" s="14" t="s">
        <v>1199</v>
      </c>
      <c r="F592" s="14" t="s">
        <v>49</v>
      </c>
      <c r="G592" s="14">
        <v>0</v>
      </c>
      <c r="H592" s="14" t="s">
        <v>23</v>
      </c>
      <c r="I592" s="14" t="s">
        <v>24</v>
      </c>
      <c r="J592" s="14" t="s">
        <v>50</v>
      </c>
      <c r="K592" s="15"/>
      <c r="L592" s="13"/>
      <c r="M592" s="13"/>
      <c r="N592" s="19"/>
      <c r="O592" s="19"/>
      <c r="P592" s="13"/>
    </row>
    <row r="593" spans="1:16" ht="77.25" customHeight="1" x14ac:dyDescent="0.25">
      <c r="A593" s="7" t="s">
        <v>1149</v>
      </c>
      <c r="B593" s="13" t="str">
        <f>+B592</f>
        <v>Grupo de Trabajo de Comunicaciones</v>
      </c>
      <c r="C593" s="14"/>
      <c r="D593" s="14"/>
      <c r="E593" s="14"/>
      <c r="F593" s="14"/>
      <c r="G593" s="14"/>
      <c r="H593" s="13"/>
      <c r="I593" s="14"/>
      <c r="J593" s="14"/>
      <c r="K593" s="15" t="s">
        <v>1200</v>
      </c>
      <c r="L593" s="13" t="s">
        <v>52</v>
      </c>
      <c r="M593" s="13">
        <v>0</v>
      </c>
      <c r="N593" s="16">
        <v>43160</v>
      </c>
      <c r="O593" s="16">
        <v>43312</v>
      </c>
      <c r="P593" s="13" t="s">
        <v>18</v>
      </c>
    </row>
    <row r="594" spans="1:16" ht="77.25" customHeight="1" x14ac:dyDescent="0.25">
      <c r="A594" s="18" t="s">
        <v>1149</v>
      </c>
      <c r="B594" s="13" t="s">
        <v>1150</v>
      </c>
      <c r="C594" s="14"/>
      <c r="D594" s="14"/>
      <c r="E594" s="14"/>
      <c r="F594" s="14"/>
      <c r="G594" s="14"/>
      <c r="H594" s="14"/>
      <c r="I594" s="14"/>
      <c r="J594" s="14"/>
      <c r="K594" s="15" t="s">
        <v>1201</v>
      </c>
      <c r="L594" s="13" t="s">
        <v>57</v>
      </c>
      <c r="M594" s="13">
        <v>0</v>
      </c>
      <c r="N594" s="19">
        <v>43374</v>
      </c>
      <c r="O594" s="19">
        <v>43404</v>
      </c>
      <c r="P594" s="13" t="s">
        <v>18</v>
      </c>
    </row>
    <row r="595" spans="1:16" ht="77.25" customHeight="1" x14ac:dyDescent="0.25">
      <c r="A595" s="18" t="s">
        <v>1149</v>
      </c>
      <c r="B595" s="13" t="s">
        <v>1150</v>
      </c>
      <c r="C595" s="14"/>
      <c r="D595" s="14"/>
      <c r="E595" s="14"/>
      <c r="F595" s="14"/>
      <c r="G595" s="14"/>
      <c r="H595" s="14"/>
      <c r="I595" s="14"/>
      <c r="J595" s="14"/>
      <c r="K595" s="15" t="s">
        <v>1202</v>
      </c>
      <c r="L595" s="13" t="s">
        <v>54</v>
      </c>
      <c r="M595" s="13">
        <v>30</v>
      </c>
      <c r="N595" s="19">
        <v>43313</v>
      </c>
      <c r="O595" s="19">
        <v>43371</v>
      </c>
      <c r="P595" s="13" t="s">
        <v>55</v>
      </c>
    </row>
    <row r="596" spans="1:16" ht="77.25" customHeight="1" x14ac:dyDescent="0.25">
      <c r="A596" s="18" t="s">
        <v>1149</v>
      </c>
      <c r="B596" s="13" t="s">
        <v>1150</v>
      </c>
      <c r="C596" s="14"/>
      <c r="D596" s="14"/>
      <c r="E596" s="14"/>
      <c r="F596" s="14"/>
      <c r="G596" s="14"/>
      <c r="H596" s="14"/>
      <c r="I596" s="14"/>
      <c r="J596" s="14"/>
      <c r="K596" s="15" t="s">
        <v>1203</v>
      </c>
      <c r="L596" s="13" t="s">
        <v>59</v>
      </c>
      <c r="M596" s="13">
        <v>70</v>
      </c>
      <c r="N596" s="19">
        <v>43405</v>
      </c>
      <c r="O596" s="19">
        <v>43434</v>
      </c>
      <c r="P596" s="13" t="s">
        <v>55</v>
      </c>
    </row>
    <row r="597" spans="1:16" ht="51.75" customHeight="1" x14ac:dyDescent="0.25">
      <c r="A597" s="18" t="s">
        <v>1149</v>
      </c>
      <c r="B597" s="13" t="s">
        <v>1150</v>
      </c>
      <c r="C597" s="14" t="s">
        <v>19</v>
      </c>
      <c r="D597" s="14" t="s">
        <v>20</v>
      </c>
      <c r="E597" s="14" t="s">
        <v>1204</v>
      </c>
      <c r="F597" s="14" t="s">
        <v>67</v>
      </c>
      <c r="G597" s="14">
        <v>0</v>
      </c>
      <c r="H597" s="13" t="s">
        <v>23</v>
      </c>
      <c r="I597" s="14" t="s">
        <v>24</v>
      </c>
      <c r="J597" s="14" t="s">
        <v>50</v>
      </c>
      <c r="K597" s="15"/>
      <c r="L597" s="13"/>
      <c r="M597" s="13"/>
      <c r="N597" s="19"/>
      <c r="O597" s="19"/>
      <c r="P597" s="13"/>
    </row>
    <row r="598" spans="1:16" ht="77.25" customHeight="1" x14ac:dyDescent="0.25">
      <c r="A598" s="7" t="s">
        <v>1149</v>
      </c>
      <c r="B598" s="13" t="str">
        <f>+B597</f>
        <v>Grupo de Trabajo de Comunicaciones</v>
      </c>
      <c r="C598" s="14"/>
      <c r="D598" s="14"/>
      <c r="E598" s="14"/>
      <c r="F598" s="14"/>
      <c r="G598" s="14"/>
      <c r="H598" s="13"/>
      <c r="I598" s="14"/>
      <c r="J598" s="14"/>
      <c r="K598" s="15" t="s">
        <v>1205</v>
      </c>
      <c r="L598" s="13" t="s">
        <v>27</v>
      </c>
      <c r="M598" s="13">
        <v>30</v>
      </c>
      <c r="N598" s="16">
        <v>43161</v>
      </c>
      <c r="O598" s="16">
        <v>43196</v>
      </c>
      <c r="P598" s="13" t="s">
        <v>28</v>
      </c>
    </row>
    <row r="599" spans="1:16" ht="77.25" customHeight="1" x14ac:dyDescent="0.25">
      <c r="A599" s="18" t="s">
        <v>1149</v>
      </c>
      <c r="B599" s="13" t="s">
        <v>1150</v>
      </c>
      <c r="C599" s="14"/>
      <c r="D599" s="14"/>
      <c r="E599" s="14"/>
      <c r="F599" s="14"/>
      <c r="G599" s="14"/>
      <c r="H599" s="13"/>
      <c r="I599" s="14"/>
      <c r="J599" s="14"/>
      <c r="K599" s="15" t="s">
        <v>1206</v>
      </c>
      <c r="L599" s="13" t="s">
        <v>70</v>
      </c>
      <c r="M599" s="13">
        <v>70</v>
      </c>
      <c r="N599" s="19">
        <v>43222</v>
      </c>
      <c r="O599" s="19">
        <v>43280</v>
      </c>
      <c r="P599" s="13" t="s">
        <v>28</v>
      </c>
    </row>
    <row r="600" spans="1:16" ht="179.25" customHeight="1" x14ac:dyDescent="0.25">
      <c r="A600" s="18" t="s">
        <v>1149</v>
      </c>
      <c r="B600" s="13" t="s">
        <v>1150</v>
      </c>
      <c r="C600" s="14" t="s">
        <v>19</v>
      </c>
      <c r="D600" s="14" t="s">
        <v>20</v>
      </c>
      <c r="E600" s="14" t="s">
        <v>1207</v>
      </c>
      <c r="F600" s="14" t="s">
        <v>22</v>
      </c>
      <c r="G600" s="14">
        <v>0</v>
      </c>
      <c r="H600" s="13" t="s">
        <v>23</v>
      </c>
      <c r="I600" s="14" t="s">
        <v>24</v>
      </c>
      <c r="J600" s="14" t="s">
        <v>25</v>
      </c>
      <c r="K600" s="15"/>
      <c r="L600" s="13"/>
      <c r="M600" s="13"/>
      <c r="N600" s="19"/>
      <c r="O600" s="19"/>
      <c r="P600" s="13"/>
    </row>
    <row r="601" spans="1:16" ht="77.25" customHeight="1" x14ac:dyDescent="0.25">
      <c r="A601" s="7" t="s">
        <v>1149</v>
      </c>
      <c r="B601" s="13" t="str">
        <f>+B600</f>
        <v>Grupo de Trabajo de Comunicaciones</v>
      </c>
      <c r="C601" s="14"/>
      <c r="D601" s="14"/>
      <c r="E601" s="14"/>
      <c r="F601" s="14"/>
      <c r="G601" s="14"/>
      <c r="H601" s="13"/>
      <c r="I601" s="14"/>
      <c r="J601" s="14"/>
      <c r="K601" s="15" t="s">
        <v>1208</v>
      </c>
      <c r="L601" s="13" t="s">
        <v>27</v>
      </c>
      <c r="M601" s="13">
        <v>30</v>
      </c>
      <c r="N601" s="16">
        <v>43222</v>
      </c>
      <c r="O601" s="16">
        <v>43251</v>
      </c>
      <c r="P601" s="13" t="s">
        <v>28</v>
      </c>
    </row>
    <row r="602" spans="1:16" ht="77.25" customHeight="1" x14ac:dyDescent="0.25">
      <c r="A602" s="18" t="s">
        <v>1149</v>
      </c>
      <c r="B602" s="13" t="s">
        <v>1150</v>
      </c>
      <c r="C602" s="14"/>
      <c r="D602" s="14"/>
      <c r="E602" s="14"/>
      <c r="F602" s="14"/>
      <c r="G602" s="14"/>
      <c r="H602" s="13"/>
      <c r="I602" s="14"/>
      <c r="J602" s="14"/>
      <c r="K602" s="15" t="s">
        <v>1209</v>
      </c>
      <c r="L602" s="13" t="s">
        <v>30</v>
      </c>
      <c r="M602" s="13">
        <v>70</v>
      </c>
      <c r="N602" s="19">
        <v>43346</v>
      </c>
      <c r="O602" s="19">
        <v>43448</v>
      </c>
      <c r="P602" s="13" t="s">
        <v>28</v>
      </c>
    </row>
    <row r="603" spans="1:16" ht="230.25" customHeight="1" x14ac:dyDescent="0.25">
      <c r="A603" s="18" t="s">
        <v>1149</v>
      </c>
      <c r="B603" s="13" t="s">
        <v>1150</v>
      </c>
      <c r="C603" s="14" t="s">
        <v>117</v>
      </c>
      <c r="D603" s="14" t="s">
        <v>20</v>
      </c>
      <c r="E603" s="14" t="s">
        <v>1210</v>
      </c>
      <c r="F603" s="14" t="s">
        <v>152</v>
      </c>
      <c r="G603" s="14">
        <v>0</v>
      </c>
      <c r="H603" s="14" t="s">
        <v>23</v>
      </c>
      <c r="I603" s="14" t="s">
        <v>24</v>
      </c>
      <c r="J603" s="14" t="s">
        <v>122</v>
      </c>
      <c r="K603" s="15"/>
      <c r="L603" s="13"/>
      <c r="M603" s="13"/>
      <c r="N603" s="19"/>
      <c r="O603" s="19"/>
      <c r="P603" s="13"/>
    </row>
    <row r="604" spans="1:16" ht="179.25" customHeight="1" x14ac:dyDescent="0.25">
      <c r="A604" s="7" t="s">
        <v>1149</v>
      </c>
      <c r="B604" s="13" t="str">
        <f>+B603</f>
        <v>Grupo de Trabajo de Comunicaciones</v>
      </c>
      <c r="C604" s="14"/>
      <c r="D604" s="14"/>
      <c r="E604" s="14"/>
      <c r="F604" s="14"/>
      <c r="G604" s="14"/>
      <c r="H604" s="13"/>
      <c r="I604" s="14"/>
      <c r="J604" s="14"/>
      <c r="K604" s="15" t="s">
        <v>1211</v>
      </c>
      <c r="L604" s="13" t="s">
        <v>154</v>
      </c>
      <c r="M604" s="13">
        <v>0</v>
      </c>
      <c r="N604" s="16">
        <v>43102</v>
      </c>
      <c r="O604" s="16">
        <v>43133</v>
      </c>
      <c r="P604" s="13" t="s">
        <v>116</v>
      </c>
    </row>
    <row r="605" spans="1:16" ht="77.25" customHeight="1" x14ac:dyDescent="0.25">
      <c r="A605" s="18" t="s">
        <v>1149</v>
      </c>
      <c r="B605" s="13" t="s">
        <v>1150</v>
      </c>
      <c r="C605" s="14"/>
      <c r="D605" s="14"/>
      <c r="E605" s="14"/>
      <c r="F605" s="14"/>
      <c r="G605" s="14"/>
      <c r="H605" s="14"/>
      <c r="I605" s="14"/>
      <c r="J605" s="14"/>
      <c r="K605" s="15" t="s">
        <v>1212</v>
      </c>
      <c r="L605" s="13" t="s">
        <v>158</v>
      </c>
      <c r="M605" s="13">
        <v>0</v>
      </c>
      <c r="N605" s="19">
        <v>43151</v>
      </c>
      <c r="O605" s="19">
        <v>43154</v>
      </c>
      <c r="P605" s="13" t="s">
        <v>116</v>
      </c>
    </row>
    <row r="606" spans="1:16" ht="51.75" customHeight="1" x14ac:dyDescent="0.25">
      <c r="A606" s="18" t="s">
        <v>1149</v>
      </c>
      <c r="B606" s="13" t="s">
        <v>1150</v>
      </c>
      <c r="C606" s="14"/>
      <c r="D606" s="14"/>
      <c r="E606" s="14"/>
      <c r="F606" s="14"/>
      <c r="G606" s="14"/>
      <c r="H606" s="14"/>
      <c r="I606" s="14"/>
      <c r="J606" s="14"/>
      <c r="K606" s="15" t="s">
        <v>1213</v>
      </c>
      <c r="L606" s="13" t="s">
        <v>156</v>
      </c>
      <c r="M606" s="13">
        <v>50</v>
      </c>
      <c r="N606" s="19">
        <v>43134</v>
      </c>
      <c r="O606" s="19">
        <v>43148</v>
      </c>
      <c r="P606" s="13" t="s">
        <v>55</v>
      </c>
    </row>
    <row r="607" spans="1:16" ht="51.75" customHeight="1" x14ac:dyDescent="0.25">
      <c r="A607" s="18" t="s">
        <v>1149</v>
      </c>
      <c r="B607" s="13" t="s">
        <v>1150</v>
      </c>
      <c r="C607" s="14"/>
      <c r="D607" s="14"/>
      <c r="E607" s="14"/>
      <c r="F607" s="14"/>
      <c r="G607" s="14"/>
      <c r="H607" s="14"/>
      <c r="I607" s="14"/>
      <c r="J607" s="14"/>
      <c r="K607" s="15" t="s">
        <v>1214</v>
      </c>
      <c r="L607" s="13" t="s">
        <v>160</v>
      </c>
      <c r="M607" s="13">
        <v>50</v>
      </c>
      <c r="N607" s="19">
        <v>43156</v>
      </c>
      <c r="O607" s="19">
        <v>43190</v>
      </c>
      <c r="P607" s="13" t="s">
        <v>55</v>
      </c>
    </row>
    <row r="608" spans="1:16" ht="306.75" customHeight="1" x14ac:dyDescent="0.25">
      <c r="A608" s="18" t="s">
        <v>1149</v>
      </c>
      <c r="B608" s="13" t="s">
        <v>1150</v>
      </c>
      <c r="C608" s="13" t="s">
        <v>584</v>
      </c>
      <c r="D608" s="13" t="s">
        <v>20</v>
      </c>
      <c r="E608" s="13" t="s">
        <v>1215</v>
      </c>
      <c r="F608" s="13" t="s">
        <v>762</v>
      </c>
      <c r="G608" s="13">
        <v>0</v>
      </c>
      <c r="H608" s="13" t="s">
        <v>23</v>
      </c>
      <c r="I608" s="13" t="s">
        <v>24</v>
      </c>
      <c r="J608" s="13" t="s">
        <v>588</v>
      </c>
      <c r="K608" s="15"/>
      <c r="L608" s="13"/>
      <c r="M608" s="13"/>
      <c r="N608" s="19"/>
      <c r="O608" s="19"/>
      <c r="P608" s="13"/>
    </row>
    <row r="609" spans="1:16" ht="51.75" customHeight="1" x14ac:dyDescent="0.25">
      <c r="A609" s="7" t="s">
        <v>1149</v>
      </c>
      <c r="B609" s="13" t="str">
        <f>+B608</f>
        <v>Grupo de Trabajo de Comunicaciones</v>
      </c>
      <c r="C609" s="14"/>
      <c r="D609" s="14"/>
      <c r="E609" s="14"/>
      <c r="F609" s="14"/>
      <c r="G609" s="14"/>
      <c r="H609" s="13"/>
      <c r="I609" s="14"/>
      <c r="J609" s="14"/>
      <c r="K609" s="15" t="s">
        <v>1216</v>
      </c>
      <c r="L609" s="13" t="s">
        <v>764</v>
      </c>
      <c r="M609" s="13">
        <v>0</v>
      </c>
      <c r="N609" s="16">
        <v>43115</v>
      </c>
      <c r="O609" s="16">
        <v>43188</v>
      </c>
      <c r="P609" s="13" t="s">
        <v>732</v>
      </c>
    </row>
    <row r="610" spans="1:16" ht="77.25" customHeight="1" x14ac:dyDescent="0.25">
      <c r="A610" s="18" t="s">
        <v>1149</v>
      </c>
      <c r="B610" s="13" t="s">
        <v>1150</v>
      </c>
      <c r="C610" s="13"/>
      <c r="D610" s="13"/>
      <c r="E610" s="13"/>
      <c r="F610" s="13"/>
      <c r="G610" s="13"/>
      <c r="H610" s="13"/>
      <c r="I610" s="13"/>
      <c r="J610" s="13"/>
      <c r="K610" s="15" t="s">
        <v>1217</v>
      </c>
      <c r="L610" s="13" t="s">
        <v>766</v>
      </c>
      <c r="M610" s="13">
        <v>0</v>
      </c>
      <c r="N610" s="19">
        <v>43313</v>
      </c>
      <c r="O610" s="19">
        <v>43455</v>
      </c>
      <c r="P610" s="13" t="s">
        <v>732</v>
      </c>
    </row>
    <row r="611" spans="1:16" ht="77.25" customHeight="1" x14ac:dyDescent="0.25">
      <c r="A611" s="18" t="s">
        <v>1149</v>
      </c>
      <c r="B611" s="13" t="s">
        <v>1150</v>
      </c>
      <c r="C611" s="13"/>
      <c r="D611" s="13"/>
      <c r="E611" s="13"/>
      <c r="F611" s="13"/>
      <c r="G611" s="13"/>
      <c r="H611" s="13"/>
      <c r="I611" s="13"/>
      <c r="J611" s="13"/>
      <c r="K611" s="15" t="s">
        <v>1218</v>
      </c>
      <c r="L611" s="13" t="s">
        <v>768</v>
      </c>
      <c r="M611" s="13">
        <v>0</v>
      </c>
      <c r="N611" s="19">
        <v>43374</v>
      </c>
      <c r="O611" s="19">
        <v>43455</v>
      </c>
      <c r="P611" s="13" t="s">
        <v>732</v>
      </c>
    </row>
    <row r="612" spans="1:16" ht="102.75" customHeight="1" x14ac:dyDescent="0.25">
      <c r="A612" s="18" t="s">
        <v>1149</v>
      </c>
      <c r="B612" s="13" t="s">
        <v>1150</v>
      </c>
      <c r="C612" s="14" t="s">
        <v>83</v>
      </c>
      <c r="D612" s="14" t="s">
        <v>20</v>
      </c>
      <c r="E612" s="14" t="s">
        <v>1219</v>
      </c>
      <c r="F612" s="14" t="s">
        <v>1220</v>
      </c>
      <c r="G612" s="14">
        <v>0</v>
      </c>
      <c r="H612" s="14" t="s">
        <v>23</v>
      </c>
      <c r="I612" s="14" t="s">
        <v>24</v>
      </c>
      <c r="J612" s="14" t="s">
        <v>50</v>
      </c>
      <c r="K612" s="15"/>
      <c r="L612" s="13"/>
      <c r="M612" s="13"/>
      <c r="N612" s="19"/>
      <c r="O612" s="19"/>
      <c r="P612" s="13"/>
    </row>
    <row r="613" spans="1:16" ht="102.75" customHeight="1" x14ac:dyDescent="0.25">
      <c r="A613" s="7" t="s">
        <v>1149</v>
      </c>
      <c r="B613" s="13" t="str">
        <f>+B612</f>
        <v>Grupo de Trabajo de Comunicaciones</v>
      </c>
      <c r="C613" s="14"/>
      <c r="D613" s="14"/>
      <c r="E613" s="14"/>
      <c r="F613" s="14"/>
      <c r="G613" s="14"/>
      <c r="H613" s="13"/>
      <c r="I613" s="14"/>
      <c r="J613" s="14"/>
      <c r="K613" s="15" t="s">
        <v>1221</v>
      </c>
      <c r="L613" s="13" t="s">
        <v>1222</v>
      </c>
      <c r="M613" s="13">
        <v>0</v>
      </c>
      <c r="N613" s="16">
        <v>43136</v>
      </c>
      <c r="O613" s="16">
        <v>43147</v>
      </c>
      <c r="P613" s="13" t="s">
        <v>1144</v>
      </c>
    </row>
    <row r="614" spans="1:16" ht="128.25" customHeight="1" x14ac:dyDescent="0.25">
      <c r="A614" s="18" t="s">
        <v>1149</v>
      </c>
      <c r="B614" s="13" t="s">
        <v>1150</v>
      </c>
      <c r="C614" s="14"/>
      <c r="D614" s="14"/>
      <c r="E614" s="14"/>
      <c r="F614" s="14"/>
      <c r="G614" s="14"/>
      <c r="H614" s="14"/>
      <c r="I614" s="14"/>
      <c r="J614" s="14"/>
      <c r="K614" s="15" t="s">
        <v>1223</v>
      </c>
      <c r="L614" s="13" t="s">
        <v>1224</v>
      </c>
      <c r="M614" s="13">
        <v>0</v>
      </c>
      <c r="N614" s="19">
        <v>43223</v>
      </c>
      <c r="O614" s="19">
        <v>43230</v>
      </c>
      <c r="P614" s="13" t="s">
        <v>1144</v>
      </c>
    </row>
    <row r="615" spans="1:16" ht="77.25" customHeight="1" x14ac:dyDescent="0.25">
      <c r="A615" s="18" t="s">
        <v>1149</v>
      </c>
      <c r="B615" s="13" t="s">
        <v>1150</v>
      </c>
      <c r="C615" s="14"/>
      <c r="D615" s="14"/>
      <c r="E615" s="14"/>
      <c r="F615" s="14"/>
      <c r="G615" s="14"/>
      <c r="H615" s="14"/>
      <c r="I615" s="14"/>
      <c r="J615" s="14"/>
      <c r="K615" s="15" t="s">
        <v>1225</v>
      </c>
      <c r="L615" s="13" t="s">
        <v>1226</v>
      </c>
      <c r="M615" s="13">
        <v>50</v>
      </c>
      <c r="N615" s="19">
        <v>43235</v>
      </c>
      <c r="O615" s="19">
        <v>43341</v>
      </c>
      <c r="P615" s="13" t="s">
        <v>55</v>
      </c>
    </row>
    <row r="616" spans="1:16" ht="77.25" customHeight="1" thickBot="1" x14ac:dyDescent="0.3">
      <c r="A616" s="25" t="s">
        <v>1149</v>
      </c>
      <c r="B616" s="29" t="s">
        <v>1150</v>
      </c>
      <c r="C616" s="30"/>
      <c r="D616" s="30"/>
      <c r="E616" s="30"/>
      <c r="F616" s="30"/>
      <c r="G616" s="30"/>
      <c r="H616" s="30"/>
      <c r="I616" s="30"/>
      <c r="J616" s="30"/>
      <c r="K616" s="31" t="s">
        <v>1227</v>
      </c>
      <c r="L616" s="29" t="s">
        <v>1228</v>
      </c>
      <c r="M616" s="29">
        <v>50</v>
      </c>
      <c r="N616" s="35">
        <v>43353</v>
      </c>
      <c r="O616" s="35">
        <v>43364</v>
      </c>
      <c r="P616" s="29" t="s">
        <v>55</v>
      </c>
    </row>
    <row r="617" spans="1:16" ht="53.25" customHeight="1" thickBot="1" x14ac:dyDescent="0.3">
      <c r="A617" s="6" t="s">
        <v>1229</v>
      </c>
      <c r="B617" s="49" t="s">
        <v>1230</v>
      </c>
      <c r="C617" s="50"/>
      <c r="D617" s="50"/>
      <c r="E617" s="50"/>
      <c r="F617" s="50"/>
      <c r="G617" s="50"/>
      <c r="H617" s="50"/>
      <c r="I617" s="50"/>
      <c r="J617" s="50"/>
      <c r="K617" s="50"/>
      <c r="L617" s="50"/>
      <c r="M617" s="50"/>
      <c r="N617" s="50"/>
      <c r="O617" s="50"/>
      <c r="P617" s="51"/>
    </row>
    <row r="618" spans="1:16" ht="179.25" customHeight="1" x14ac:dyDescent="0.25">
      <c r="A618" s="7" t="s">
        <v>1229</v>
      </c>
      <c r="B618" s="8" t="s">
        <v>623</v>
      </c>
      <c r="C618" s="9" t="s">
        <v>83</v>
      </c>
      <c r="D618" s="9" t="s">
        <v>615</v>
      </c>
      <c r="E618" s="9" t="s">
        <v>1231</v>
      </c>
      <c r="F618" s="9" t="s">
        <v>1232</v>
      </c>
      <c r="G618" s="9">
        <v>50</v>
      </c>
      <c r="H618" s="9" t="s">
        <v>23</v>
      </c>
      <c r="I618" s="9" t="s">
        <v>24</v>
      </c>
      <c r="J618" s="9" t="s">
        <v>25</v>
      </c>
      <c r="K618" s="10"/>
      <c r="L618" s="8"/>
      <c r="M618" s="8"/>
      <c r="N618" s="11"/>
      <c r="O618" s="11"/>
      <c r="P618" s="8"/>
    </row>
    <row r="619" spans="1:16" ht="77.25" customHeight="1" x14ac:dyDescent="0.25">
      <c r="A619" s="7" t="s">
        <v>1229</v>
      </c>
      <c r="B619" s="13" t="str">
        <f>+B618</f>
        <v>Grupo de Trabajo Aula de Propiedad Industrial</v>
      </c>
      <c r="C619" s="14"/>
      <c r="D619" s="14"/>
      <c r="E619" s="14"/>
      <c r="F619" s="14"/>
      <c r="G619" s="14"/>
      <c r="H619" s="13"/>
      <c r="I619" s="14"/>
      <c r="J619" s="14"/>
      <c r="K619" s="15" t="s">
        <v>1233</v>
      </c>
      <c r="L619" s="13" t="s">
        <v>1234</v>
      </c>
      <c r="M619" s="13">
        <v>25</v>
      </c>
      <c r="N619" s="16">
        <v>43138</v>
      </c>
      <c r="O619" s="16">
        <v>43434</v>
      </c>
      <c r="P619" s="13" t="s">
        <v>623</v>
      </c>
    </row>
    <row r="620" spans="1:16" ht="102.75" customHeight="1" x14ac:dyDescent="0.25">
      <c r="A620" s="18" t="s">
        <v>1229</v>
      </c>
      <c r="B620" s="13" t="s">
        <v>623</v>
      </c>
      <c r="C620" s="14"/>
      <c r="D620" s="14"/>
      <c r="E620" s="14"/>
      <c r="F620" s="14"/>
      <c r="G620" s="14"/>
      <c r="H620" s="14"/>
      <c r="I620" s="14"/>
      <c r="J620" s="14"/>
      <c r="K620" s="15" t="s">
        <v>1235</v>
      </c>
      <c r="L620" s="13" t="s">
        <v>1236</v>
      </c>
      <c r="M620" s="13">
        <v>25</v>
      </c>
      <c r="N620" s="19">
        <v>43241</v>
      </c>
      <c r="O620" s="19">
        <v>43455</v>
      </c>
      <c r="P620" s="13" t="s">
        <v>623</v>
      </c>
    </row>
    <row r="621" spans="1:16" ht="128.25" customHeight="1" x14ac:dyDescent="0.25">
      <c r="A621" s="18" t="s">
        <v>1229</v>
      </c>
      <c r="B621" s="13" t="s">
        <v>623</v>
      </c>
      <c r="C621" s="14"/>
      <c r="D621" s="14"/>
      <c r="E621" s="14"/>
      <c r="F621" s="14"/>
      <c r="G621" s="14"/>
      <c r="H621" s="14"/>
      <c r="I621" s="14"/>
      <c r="J621" s="14"/>
      <c r="K621" s="15" t="s">
        <v>1237</v>
      </c>
      <c r="L621" s="13" t="s">
        <v>1238</v>
      </c>
      <c r="M621" s="13">
        <v>25</v>
      </c>
      <c r="N621" s="19">
        <v>43160</v>
      </c>
      <c r="O621" s="19">
        <v>43455</v>
      </c>
      <c r="P621" s="13" t="s">
        <v>623</v>
      </c>
    </row>
    <row r="622" spans="1:16" ht="77.25" customHeight="1" x14ac:dyDescent="0.25">
      <c r="A622" s="18" t="s">
        <v>1229</v>
      </c>
      <c r="B622" s="13" t="s">
        <v>623</v>
      </c>
      <c r="C622" s="14"/>
      <c r="D622" s="14"/>
      <c r="E622" s="14"/>
      <c r="F622" s="14"/>
      <c r="G622" s="14"/>
      <c r="H622" s="14"/>
      <c r="I622" s="14"/>
      <c r="J622" s="14"/>
      <c r="K622" s="15" t="s">
        <v>1239</v>
      </c>
      <c r="L622" s="13" t="s">
        <v>1240</v>
      </c>
      <c r="M622" s="13">
        <v>25</v>
      </c>
      <c r="N622" s="19">
        <v>43132</v>
      </c>
      <c r="O622" s="19">
        <v>43404</v>
      </c>
      <c r="P622" s="13" t="s">
        <v>623</v>
      </c>
    </row>
    <row r="623" spans="1:16" ht="179.25" customHeight="1" x14ac:dyDescent="0.25">
      <c r="A623" s="18" t="s">
        <v>1229</v>
      </c>
      <c r="B623" s="13" t="s">
        <v>623</v>
      </c>
      <c r="C623" s="14" t="s">
        <v>83</v>
      </c>
      <c r="D623" s="14" t="s">
        <v>615</v>
      </c>
      <c r="E623" s="14" t="s">
        <v>1241</v>
      </c>
      <c r="F623" s="14" t="s">
        <v>617</v>
      </c>
      <c r="G623" s="14">
        <v>42</v>
      </c>
      <c r="H623" s="13" t="s">
        <v>23</v>
      </c>
      <c r="I623" s="14" t="s">
        <v>24</v>
      </c>
      <c r="J623" s="14" t="s">
        <v>25</v>
      </c>
      <c r="K623" s="15"/>
      <c r="L623" s="13"/>
      <c r="M623" s="13"/>
      <c r="N623" s="19"/>
      <c r="O623" s="19"/>
      <c r="P623" s="13"/>
    </row>
    <row r="624" spans="1:16" ht="51.75" customHeight="1" x14ac:dyDescent="0.25">
      <c r="A624" s="7" t="s">
        <v>1229</v>
      </c>
      <c r="B624" s="13" t="str">
        <f>+B623</f>
        <v>Grupo de Trabajo Aula de Propiedad Industrial</v>
      </c>
      <c r="C624" s="14"/>
      <c r="D624" s="14"/>
      <c r="E624" s="14"/>
      <c r="F624" s="14"/>
      <c r="G624" s="14"/>
      <c r="H624" s="13"/>
      <c r="I624" s="14"/>
      <c r="J624" s="14"/>
      <c r="K624" s="15" t="s">
        <v>1242</v>
      </c>
      <c r="L624" s="13" t="s">
        <v>1243</v>
      </c>
      <c r="M624" s="13">
        <v>50</v>
      </c>
      <c r="N624" s="16">
        <v>43132</v>
      </c>
      <c r="O624" s="16">
        <v>43455</v>
      </c>
      <c r="P624" s="13" t="s">
        <v>623</v>
      </c>
    </row>
    <row r="625" spans="1:16" ht="77.25" customHeight="1" x14ac:dyDescent="0.25">
      <c r="A625" s="18" t="s">
        <v>1229</v>
      </c>
      <c r="B625" s="13" t="s">
        <v>623</v>
      </c>
      <c r="C625" s="14"/>
      <c r="D625" s="14"/>
      <c r="E625" s="14"/>
      <c r="F625" s="14"/>
      <c r="G625" s="14"/>
      <c r="H625" s="13"/>
      <c r="I625" s="14"/>
      <c r="J625" s="14"/>
      <c r="K625" s="15" t="s">
        <v>1244</v>
      </c>
      <c r="L625" s="13" t="s">
        <v>619</v>
      </c>
      <c r="M625" s="13">
        <v>50</v>
      </c>
      <c r="N625" s="19">
        <v>43192</v>
      </c>
      <c r="O625" s="19">
        <v>43455</v>
      </c>
      <c r="P625" s="13" t="s">
        <v>620</v>
      </c>
    </row>
    <row r="626" spans="1:16" ht="179.25" customHeight="1" x14ac:dyDescent="0.25">
      <c r="A626" s="25" t="s">
        <v>1229</v>
      </c>
      <c r="B626" s="13" t="s">
        <v>623</v>
      </c>
      <c r="C626" s="14" t="s">
        <v>83</v>
      </c>
      <c r="D626" s="13" t="s">
        <v>20</v>
      </c>
      <c r="E626" s="37" t="s">
        <v>1245</v>
      </c>
      <c r="F626" s="13" t="s">
        <v>1171</v>
      </c>
      <c r="G626" s="13">
        <v>8</v>
      </c>
      <c r="H626" s="13" t="s">
        <v>87</v>
      </c>
      <c r="I626" s="13" t="s">
        <v>80</v>
      </c>
      <c r="J626" s="13" t="s">
        <v>25</v>
      </c>
      <c r="K626" s="15"/>
      <c r="L626" s="13"/>
      <c r="M626" s="13"/>
      <c r="N626" s="19"/>
      <c r="O626" s="19"/>
      <c r="P626" s="13"/>
    </row>
    <row r="627" spans="1:16" ht="179.25" customHeight="1" thickBot="1" x14ac:dyDescent="0.3">
      <c r="A627" s="7" t="s">
        <v>1229</v>
      </c>
      <c r="B627" s="29" t="str">
        <f>+B626</f>
        <v>Grupo de Trabajo Aula de Propiedad Industrial</v>
      </c>
      <c r="C627" s="30"/>
      <c r="D627" s="30"/>
      <c r="E627" s="30"/>
      <c r="F627" s="30"/>
      <c r="G627" s="30"/>
      <c r="H627" s="29"/>
      <c r="I627" s="30"/>
      <c r="J627" s="30"/>
      <c r="K627" s="31" t="s">
        <v>1246</v>
      </c>
      <c r="L627" s="29" t="s">
        <v>1247</v>
      </c>
      <c r="M627" s="29">
        <v>100</v>
      </c>
      <c r="N627" s="32">
        <v>43102</v>
      </c>
      <c r="O627" s="32">
        <v>43455</v>
      </c>
      <c r="P627" s="29" t="s">
        <v>623</v>
      </c>
    </row>
    <row r="628" spans="1:16" ht="53.25" customHeight="1" thickBot="1" x14ac:dyDescent="0.3">
      <c r="A628" s="6" t="s">
        <v>1248</v>
      </c>
      <c r="B628" s="49" t="s">
        <v>1144</v>
      </c>
      <c r="C628" s="50"/>
      <c r="D628" s="50"/>
      <c r="E628" s="50"/>
      <c r="F628" s="50"/>
      <c r="G628" s="50"/>
      <c r="H628" s="50"/>
      <c r="I628" s="50"/>
      <c r="J628" s="50"/>
      <c r="K628" s="50"/>
      <c r="L628" s="50"/>
      <c r="M628" s="50"/>
      <c r="N628" s="50"/>
      <c r="O628" s="50"/>
      <c r="P628" s="51"/>
    </row>
    <row r="629" spans="1:16" ht="230.25" customHeight="1" x14ac:dyDescent="0.25">
      <c r="A629" s="7" t="s">
        <v>1248</v>
      </c>
      <c r="B629" s="8" t="s">
        <v>1144</v>
      </c>
      <c r="C629" s="9" t="s">
        <v>83</v>
      </c>
      <c r="D629" s="9" t="s">
        <v>20</v>
      </c>
      <c r="E629" s="9" t="s">
        <v>1249</v>
      </c>
      <c r="F629" s="9" t="s">
        <v>1250</v>
      </c>
      <c r="G629" s="9">
        <v>22</v>
      </c>
      <c r="H629" s="9" t="s">
        <v>23</v>
      </c>
      <c r="I629" s="9" t="s">
        <v>24</v>
      </c>
      <c r="J629" s="9" t="s">
        <v>99</v>
      </c>
      <c r="K629" s="10"/>
      <c r="L629" s="8"/>
      <c r="M629" s="8"/>
      <c r="N629" s="11"/>
      <c r="O629" s="11"/>
      <c r="P629" s="8"/>
    </row>
    <row r="630" spans="1:16" ht="102.75" customHeight="1" x14ac:dyDescent="0.25">
      <c r="A630" s="7" t="s">
        <v>1248</v>
      </c>
      <c r="B630" s="13" t="str">
        <f>+B629</f>
        <v>Grupo de Trabajo de Talento Humano</v>
      </c>
      <c r="C630" s="14"/>
      <c r="D630" s="14"/>
      <c r="E630" s="14"/>
      <c r="F630" s="14"/>
      <c r="G630" s="14"/>
      <c r="H630" s="13"/>
      <c r="I630" s="14"/>
      <c r="J630" s="14"/>
      <c r="K630" s="15" t="s">
        <v>1251</v>
      </c>
      <c r="L630" s="13" t="s">
        <v>1252</v>
      </c>
      <c r="M630" s="13">
        <v>30</v>
      </c>
      <c r="N630" s="16">
        <v>43102</v>
      </c>
      <c r="O630" s="16">
        <v>43110</v>
      </c>
      <c r="P630" s="13" t="s">
        <v>1253</v>
      </c>
    </row>
    <row r="631" spans="1:16" ht="77.25" customHeight="1" x14ac:dyDescent="0.25">
      <c r="A631" s="18" t="s">
        <v>1248</v>
      </c>
      <c r="B631" s="13" t="s">
        <v>1144</v>
      </c>
      <c r="C631" s="14"/>
      <c r="D631" s="14"/>
      <c r="E631" s="14"/>
      <c r="F631" s="14"/>
      <c r="G631" s="14"/>
      <c r="H631" s="14"/>
      <c r="I631" s="14"/>
      <c r="J631" s="14"/>
      <c r="K631" s="15" t="s">
        <v>1254</v>
      </c>
      <c r="L631" s="13" t="s">
        <v>1255</v>
      </c>
      <c r="M631" s="13">
        <v>30</v>
      </c>
      <c r="N631" s="19">
        <v>43110</v>
      </c>
      <c r="O631" s="19">
        <v>43112</v>
      </c>
      <c r="P631" s="13" t="s">
        <v>1253</v>
      </c>
    </row>
    <row r="632" spans="1:16" ht="153.75" customHeight="1" x14ac:dyDescent="0.25">
      <c r="A632" s="18" t="s">
        <v>1248</v>
      </c>
      <c r="B632" s="13" t="s">
        <v>1144</v>
      </c>
      <c r="C632" s="14"/>
      <c r="D632" s="14"/>
      <c r="E632" s="14"/>
      <c r="F632" s="14"/>
      <c r="G632" s="14"/>
      <c r="H632" s="14"/>
      <c r="I632" s="14"/>
      <c r="J632" s="14"/>
      <c r="K632" s="15" t="s">
        <v>1256</v>
      </c>
      <c r="L632" s="13" t="s">
        <v>1257</v>
      </c>
      <c r="M632" s="13">
        <v>10</v>
      </c>
      <c r="N632" s="19">
        <v>43115</v>
      </c>
      <c r="O632" s="19">
        <v>43119</v>
      </c>
      <c r="P632" s="13" t="s">
        <v>1253</v>
      </c>
    </row>
    <row r="633" spans="1:16" ht="77.25" customHeight="1" x14ac:dyDescent="0.25">
      <c r="A633" s="18" t="s">
        <v>1248</v>
      </c>
      <c r="B633" s="13" t="s">
        <v>1144</v>
      </c>
      <c r="C633" s="14"/>
      <c r="D633" s="14"/>
      <c r="E633" s="14"/>
      <c r="F633" s="14"/>
      <c r="G633" s="14"/>
      <c r="H633" s="14"/>
      <c r="I633" s="14"/>
      <c r="J633" s="14"/>
      <c r="K633" s="15" t="s">
        <v>1258</v>
      </c>
      <c r="L633" s="13" t="s">
        <v>1259</v>
      </c>
      <c r="M633" s="13">
        <v>0</v>
      </c>
      <c r="N633" s="19">
        <v>43118</v>
      </c>
      <c r="O633" s="19">
        <v>43126</v>
      </c>
      <c r="P633" s="13" t="s">
        <v>105</v>
      </c>
    </row>
    <row r="634" spans="1:16" ht="77.25" customHeight="1" x14ac:dyDescent="0.25">
      <c r="A634" s="18" t="s">
        <v>1248</v>
      </c>
      <c r="B634" s="13" t="s">
        <v>1144</v>
      </c>
      <c r="C634" s="14"/>
      <c r="D634" s="14"/>
      <c r="E634" s="14"/>
      <c r="F634" s="14"/>
      <c r="G634" s="14"/>
      <c r="H634" s="14"/>
      <c r="I634" s="14"/>
      <c r="J634" s="14"/>
      <c r="K634" s="15" t="s">
        <v>1260</v>
      </c>
      <c r="L634" s="13" t="s">
        <v>1261</v>
      </c>
      <c r="M634" s="13">
        <v>30</v>
      </c>
      <c r="N634" s="19">
        <v>43137</v>
      </c>
      <c r="O634" s="19">
        <v>43192</v>
      </c>
      <c r="P634" s="13" t="s">
        <v>1253</v>
      </c>
    </row>
    <row r="635" spans="1:16" ht="102.75" customHeight="1" x14ac:dyDescent="0.25">
      <c r="A635" s="18" t="s">
        <v>1248</v>
      </c>
      <c r="B635" s="13" t="s">
        <v>1144</v>
      </c>
      <c r="C635" s="14"/>
      <c r="D635" s="14"/>
      <c r="E635" s="14"/>
      <c r="F635" s="14"/>
      <c r="G635" s="14"/>
      <c r="H635" s="14"/>
      <c r="I635" s="14"/>
      <c r="J635" s="14"/>
      <c r="K635" s="15" t="s">
        <v>1262</v>
      </c>
      <c r="L635" s="13" t="s">
        <v>1263</v>
      </c>
      <c r="M635" s="13">
        <v>0</v>
      </c>
      <c r="N635" s="19">
        <v>43179</v>
      </c>
      <c r="O635" s="19">
        <v>43465</v>
      </c>
      <c r="P635" s="13" t="s">
        <v>222</v>
      </c>
    </row>
    <row r="636" spans="1:16" ht="179.25" customHeight="1" x14ac:dyDescent="0.25">
      <c r="A636" s="18" t="s">
        <v>1248</v>
      </c>
      <c r="B636" s="13" t="s">
        <v>1144</v>
      </c>
      <c r="C636" s="14" t="s">
        <v>83</v>
      </c>
      <c r="D636" s="14" t="s">
        <v>20</v>
      </c>
      <c r="E636" s="14" t="s">
        <v>1264</v>
      </c>
      <c r="F636" s="14" t="s">
        <v>1141</v>
      </c>
      <c r="G636" s="14">
        <v>20</v>
      </c>
      <c r="H636" s="14" t="s">
        <v>23</v>
      </c>
      <c r="I636" s="14" t="s">
        <v>24</v>
      </c>
      <c r="J636" s="14" t="s">
        <v>25</v>
      </c>
      <c r="K636" s="15"/>
      <c r="L636" s="13"/>
      <c r="M636" s="13"/>
      <c r="N636" s="19"/>
      <c r="O636" s="19"/>
      <c r="P636" s="13"/>
    </row>
    <row r="637" spans="1:16" ht="128.25" customHeight="1" x14ac:dyDescent="0.25">
      <c r="A637" s="7" t="s">
        <v>1248</v>
      </c>
      <c r="B637" s="13" t="str">
        <f>+B636</f>
        <v>Grupo de Trabajo de Talento Humano</v>
      </c>
      <c r="C637" s="14"/>
      <c r="D637" s="14"/>
      <c r="E637" s="14"/>
      <c r="F637" s="14"/>
      <c r="G637" s="14"/>
      <c r="H637" s="13"/>
      <c r="I637" s="14"/>
      <c r="J637" s="14"/>
      <c r="K637" s="15" t="s">
        <v>1265</v>
      </c>
      <c r="L637" s="13" t="s">
        <v>1143</v>
      </c>
      <c r="M637" s="13">
        <v>45</v>
      </c>
      <c r="N637" s="16">
        <v>43153</v>
      </c>
      <c r="O637" s="16">
        <v>43203</v>
      </c>
      <c r="P637" s="13" t="s">
        <v>1144</v>
      </c>
    </row>
    <row r="638" spans="1:16" ht="128.25" customHeight="1" x14ac:dyDescent="0.25">
      <c r="A638" s="18" t="s">
        <v>1248</v>
      </c>
      <c r="B638" s="13" t="s">
        <v>1144</v>
      </c>
      <c r="C638" s="14"/>
      <c r="D638" s="14"/>
      <c r="E638" s="14"/>
      <c r="F638" s="14"/>
      <c r="G638" s="14"/>
      <c r="H638" s="14"/>
      <c r="I638" s="14"/>
      <c r="J638" s="14"/>
      <c r="K638" s="15" t="s">
        <v>1266</v>
      </c>
      <c r="L638" s="13" t="s">
        <v>1146</v>
      </c>
      <c r="M638" s="13">
        <v>55</v>
      </c>
      <c r="N638" s="19">
        <v>43210</v>
      </c>
      <c r="O638" s="19">
        <v>43220</v>
      </c>
      <c r="P638" s="13" t="s">
        <v>1144</v>
      </c>
    </row>
    <row r="639" spans="1:16" ht="51.75" customHeight="1" x14ac:dyDescent="0.25">
      <c r="A639" s="18" t="s">
        <v>1248</v>
      </c>
      <c r="B639" s="13" t="s">
        <v>1144</v>
      </c>
      <c r="C639" s="14"/>
      <c r="D639" s="14"/>
      <c r="E639" s="14"/>
      <c r="F639" s="14"/>
      <c r="G639" s="14"/>
      <c r="H639" s="14"/>
      <c r="I639" s="14"/>
      <c r="J639" s="14"/>
      <c r="K639" s="15" t="s">
        <v>1267</v>
      </c>
      <c r="L639" s="13" t="s">
        <v>1148</v>
      </c>
      <c r="M639" s="13">
        <v>0</v>
      </c>
      <c r="N639" s="19">
        <v>43269</v>
      </c>
      <c r="O639" s="19">
        <v>43454</v>
      </c>
      <c r="P639" s="13" t="s">
        <v>1119</v>
      </c>
    </row>
    <row r="640" spans="1:16" ht="102.75" customHeight="1" x14ac:dyDescent="0.25">
      <c r="A640" s="18" t="s">
        <v>1248</v>
      </c>
      <c r="B640" s="13" t="s">
        <v>1144</v>
      </c>
      <c r="C640" s="14" t="s">
        <v>83</v>
      </c>
      <c r="D640" s="14" t="s">
        <v>20</v>
      </c>
      <c r="E640" s="14" t="s">
        <v>1268</v>
      </c>
      <c r="F640" s="14" t="s">
        <v>1220</v>
      </c>
      <c r="G640" s="14">
        <v>15</v>
      </c>
      <c r="H640" s="14" t="s">
        <v>23</v>
      </c>
      <c r="I640" s="14" t="s">
        <v>24</v>
      </c>
      <c r="J640" s="14" t="s">
        <v>50</v>
      </c>
      <c r="K640" s="15"/>
      <c r="L640" s="13"/>
      <c r="M640" s="13"/>
      <c r="N640" s="19"/>
      <c r="O640" s="19"/>
      <c r="P640" s="13"/>
    </row>
    <row r="641" spans="1:16" ht="102.75" customHeight="1" x14ac:dyDescent="0.25">
      <c r="A641" s="7" t="s">
        <v>1248</v>
      </c>
      <c r="B641" s="13" t="str">
        <f>+B640</f>
        <v>Grupo de Trabajo de Talento Humano</v>
      </c>
      <c r="C641" s="14"/>
      <c r="D641" s="14"/>
      <c r="E641" s="14"/>
      <c r="F641" s="14"/>
      <c r="G641" s="14"/>
      <c r="H641" s="13"/>
      <c r="I641" s="14"/>
      <c r="J641" s="14"/>
      <c r="K641" s="15" t="s">
        <v>1269</v>
      </c>
      <c r="L641" s="13" t="s">
        <v>1222</v>
      </c>
      <c r="M641" s="13">
        <v>40</v>
      </c>
      <c r="N641" s="16">
        <v>43136</v>
      </c>
      <c r="O641" s="16">
        <v>43147</v>
      </c>
      <c r="P641" s="13" t="s">
        <v>1144</v>
      </c>
    </row>
    <row r="642" spans="1:16" ht="128.25" customHeight="1" x14ac:dyDescent="0.25">
      <c r="A642" s="18" t="s">
        <v>1248</v>
      </c>
      <c r="B642" s="13" t="s">
        <v>1144</v>
      </c>
      <c r="C642" s="14"/>
      <c r="D642" s="14"/>
      <c r="E642" s="14"/>
      <c r="F642" s="14"/>
      <c r="G642" s="14"/>
      <c r="H642" s="14"/>
      <c r="I642" s="14"/>
      <c r="J642" s="14"/>
      <c r="K642" s="15" t="s">
        <v>1270</v>
      </c>
      <c r="L642" s="13" t="s">
        <v>1224</v>
      </c>
      <c r="M642" s="13">
        <v>60</v>
      </c>
      <c r="N642" s="19">
        <v>43223</v>
      </c>
      <c r="O642" s="19">
        <v>43230</v>
      </c>
      <c r="P642" s="13" t="s">
        <v>1144</v>
      </c>
    </row>
    <row r="643" spans="1:16" ht="77.25" customHeight="1" x14ac:dyDescent="0.25">
      <c r="A643" s="18" t="s">
        <v>1248</v>
      </c>
      <c r="B643" s="13" t="s">
        <v>1144</v>
      </c>
      <c r="C643" s="14"/>
      <c r="D643" s="14"/>
      <c r="E643" s="14"/>
      <c r="F643" s="14"/>
      <c r="G643" s="14"/>
      <c r="H643" s="14"/>
      <c r="I643" s="14"/>
      <c r="J643" s="14"/>
      <c r="K643" s="15" t="s">
        <v>1271</v>
      </c>
      <c r="L643" s="13" t="s">
        <v>1226</v>
      </c>
      <c r="M643" s="13">
        <v>0</v>
      </c>
      <c r="N643" s="19">
        <v>43235</v>
      </c>
      <c r="O643" s="19">
        <v>43341</v>
      </c>
      <c r="P643" s="13" t="s">
        <v>55</v>
      </c>
    </row>
    <row r="644" spans="1:16" ht="77.25" customHeight="1" x14ac:dyDescent="0.25">
      <c r="A644" s="18" t="s">
        <v>1248</v>
      </c>
      <c r="B644" s="13" t="s">
        <v>1144</v>
      </c>
      <c r="C644" s="14"/>
      <c r="D644" s="14"/>
      <c r="E644" s="14"/>
      <c r="F644" s="14"/>
      <c r="G644" s="14"/>
      <c r="H644" s="14"/>
      <c r="I644" s="14"/>
      <c r="J644" s="14"/>
      <c r="K644" s="15" t="s">
        <v>1272</v>
      </c>
      <c r="L644" s="13" t="s">
        <v>1228</v>
      </c>
      <c r="M644" s="13">
        <v>0</v>
      </c>
      <c r="N644" s="19">
        <v>43353</v>
      </c>
      <c r="O644" s="19">
        <v>43364</v>
      </c>
      <c r="P644" s="13" t="s">
        <v>55</v>
      </c>
    </row>
    <row r="645" spans="1:16" ht="179.25" customHeight="1" x14ac:dyDescent="0.25">
      <c r="A645" s="18" t="s">
        <v>1248</v>
      </c>
      <c r="B645" s="13" t="s">
        <v>1144</v>
      </c>
      <c r="C645" s="14" t="s">
        <v>83</v>
      </c>
      <c r="D645" s="14" t="s">
        <v>20</v>
      </c>
      <c r="E645" s="14" t="s">
        <v>1273</v>
      </c>
      <c r="F645" s="14" t="s">
        <v>1274</v>
      </c>
      <c r="G645" s="14">
        <v>11</v>
      </c>
      <c r="H645" s="13" t="s">
        <v>93</v>
      </c>
      <c r="I645" s="14" t="s">
        <v>80</v>
      </c>
      <c r="J645" s="14" t="s">
        <v>50</v>
      </c>
      <c r="K645" s="15"/>
      <c r="L645" s="13"/>
      <c r="M645" s="13"/>
      <c r="N645" s="19"/>
      <c r="O645" s="19"/>
      <c r="P645" s="13"/>
    </row>
    <row r="646" spans="1:16" ht="179.25" customHeight="1" x14ac:dyDescent="0.25">
      <c r="A646" s="7" t="s">
        <v>1248</v>
      </c>
      <c r="B646" s="13" t="str">
        <f>+B645</f>
        <v>Grupo de Trabajo de Talento Humano</v>
      </c>
      <c r="C646" s="14"/>
      <c r="D646" s="14"/>
      <c r="E646" s="14"/>
      <c r="F646" s="14"/>
      <c r="G646" s="14"/>
      <c r="H646" s="13"/>
      <c r="I646" s="14"/>
      <c r="J646" s="14"/>
      <c r="K646" s="15" t="s">
        <v>1275</v>
      </c>
      <c r="L646" s="13" t="s">
        <v>1276</v>
      </c>
      <c r="M646" s="13">
        <v>30</v>
      </c>
      <c r="N646" s="16">
        <v>43102</v>
      </c>
      <c r="O646" s="16">
        <v>43130</v>
      </c>
      <c r="P646" s="13" t="s">
        <v>1144</v>
      </c>
    </row>
    <row r="647" spans="1:16" ht="179.25" customHeight="1" x14ac:dyDescent="0.25">
      <c r="A647" s="18" t="s">
        <v>1248</v>
      </c>
      <c r="B647" s="13" t="s">
        <v>1144</v>
      </c>
      <c r="C647" s="14"/>
      <c r="D647" s="14"/>
      <c r="E647" s="14"/>
      <c r="F647" s="14"/>
      <c r="G647" s="14"/>
      <c r="H647" s="13"/>
      <c r="I647" s="14"/>
      <c r="J647" s="14"/>
      <c r="K647" s="15" t="s">
        <v>1277</v>
      </c>
      <c r="L647" s="13" t="s">
        <v>1278</v>
      </c>
      <c r="M647" s="13">
        <v>70</v>
      </c>
      <c r="N647" s="19">
        <v>43160</v>
      </c>
      <c r="O647" s="19">
        <v>43455</v>
      </c>
      <c r="P647" s="13" t="s">
        <v>1144</v>
      </c>
    </row>
    <row r="648" spans="1:16" ht="77.25" customHeight="1" x14ac:dyDescent="0.25">
      <c r="A648" s="18" t="s">
        <v>1248</v>
      </c>
      <c r="B648" s="13" t="s">
        <v>1144</v>
      </c>
      <c r="C648" s="14" t="s">
        <v>83</v>
      </c>
      <c r="D648" s="14" t="s">
        <v>1279</v>
      </c>
      <c r="E648" s="14" t="s">
        <v>1280</v>
      </c>
      <c r="F648" s="14" t="s">
        <v>1281</v>
      </c>
      <c r="G648" s="14">
        <v>11</v>
      </c>
      <c r="H648" s="13" t="s">
        <v>93</v>
      </c>
      <c r="I648" s="14" t="s">
        <v>80</v>
      </c>
      <c r="J648" s="14" t="s">
        <v>50</v>
      </c>
      <c r="K648" s="15"/>
      <c r="L648" s="13"/>
      <c r="M648" s="13"/>
      <c r="N648" s="19"/>
      <c r="O648" s="19"/>
      <c r="P648" s="13"/>
    </row>
    <row r="649" spans="1:16" ht="153.75" customHeight="1" x14ac:dyDescent="0.25">
      <c r="A649" s="7" t="s">
        <v>1248</v>
      </c>
      <c r="B649" s="13" t="str">
        <f>+B648</f>
        <v>Grupo de Trabajo de Talento Humano</v>
      </c>
      <c r="C649" s="14"/>
      <c r="D649" s="14"/>
      <c r="E649" s="14"/>
      <c r="F649" s="14"/>
      <c r="G649" s="14"/>
      <c r="H649" s="13"/>
      <c r="I649" s="14"/>
      <c r="J649" s="14"/>
      <c r="K649" s="15" t="s">
        <v>1282</v>
      </c>
      <c r="L649" s="13" t="s">
        <v>1283</v>
      </c>
      <c r="M649" s="13">
        <v>30</v>
      </c>
      <c r="N649" s="16">
        <v>43102</v>
      </c>
      <c r="O649" s="16">
        <v>43130</v>
      </c>
      <c r="P649" s="13" t="s">
        <v>1144</v>
      </c>
    </row>
    <row r="650" spans="1:16" ht="51.75" customHeight="1" x14ac:dyDescent="0.25">
      <c r="A650" s="18" t="s">
        <v>1248</v>
      </c>
      <c r="B650" s="13" t="s">
        <v>1144</v>
      </c>
      <c r="C650" s="14"/>
      <c r="D650" s="14"/>
      <c r="E650" s="14"/>
      <c r="F650" s="14"/>
      <c r="G650" s="14"/>
      <c r="H650" s="13"/>
      <c r="I650" s="14"/>
      <c r="J650" s="14"/>
      <c r="K650" s="15" t="s">
        <v>1284</v>
      </c>
      <c r="L650" s="13" t="s">
        <v>1285</v>
      </c>
      <c r="M650" s="13">
        <v>70</v>
      </c>
      <c r="N650" s="19">
        <v>43160</v>
      </c>
      <c r="O650" s="19">
        <v>43455</v>
      </c>
      <c r="P650" s="13" t="s">
        <v>1144</v>
      </c>
    </row>
    <row r="651" spans="1:16" ht="128.25" customHeight="1" x14ac:dyDescent="0.25">
      <c r="A651" s="18" t="s">
        <v>1248</v>
      </c>
      <c r="B651" s="13" t="s">
        <v>1144</v>
      </c>
      <c r="C651" s="14" t="s">
        <v>83</v>
      </c>
      <c r="D651" s="14" t="s">
        <v>84</v>
      </c>
      <c r="E651" s="14" t="s">
        <v>1286</v>
      </c>
      <c r="F651" s="14" t="s">
        <v>1287</v>
      </c>
      <c r="G651" s="14">
        <v>11</v>
      </c>
      <c r="H651" s="13" t="s">
        <v>93</v>
      </c>
      <c r="I651" s="14" t="s">
        <v>80</v>
      </c>
      <c r="J651" s="14" t="s">
        <v>50</v>
      </c>
      <c r="K651" s="15"/>
      <c r="L651" s="13"/>
      <c r="M651" s="13"/>
      <c r="N651" s="19"/>
      <c r="O651" s="19"/>
      <c r="P651" s="13"/>
    </row>
    <row r="652" spans="1:16" ht="51.75" customHeight="1" x14ac:dyDescent="0.25">
      <c r="A652" s="7" t="s">
        <v>1248</v>
      </c>
      <c r="B652" s="13" t="str">
        <f>+B651</f>
        <v>Grupo de Trabajo de Talento Humano</v>
      </c>
      <c r="C652" s="14"/>
      <c r="D652" s="14"/>
      <c r="E652" s="14"/>
      <c r="F652" s="14"/>
      <c r="G652" s="14"/>
      <c r="H652" s="13"/>
      <c r="I652" s="14"/>
      <c r="J652" s="14"/>
      <c r="K652" s="15" t="s">
        <v>1288</v>
      </c>
      <c r="L652" s="13" t="s">
        <v>1289</v>
      </c>
      <c r="M652" s="13">
        <v>30</v>
      </c>
      <c r="N652" s="16">
        <v>43102</v>
      </c>
      <c r="O652" s="16">
        <v>43143</v>
      </c>
      <c r="P652" s="13" t="s">
        <v>1144</v>
      </c>
    </row>
    <row r="653" spans="1:16" ht="128.25" customHeight="1" x14ac:dyDescent="0.25">
      <c r="A653" s="18" t="s">
        <v>1248</v>
      </c>
      <c r="B653" s="13" t="s">
        <v>1144</v>
      </c>
      <c r="C653" s="14"/>
      <c r="D653" s="14"/>
      <c r="E653" s="14"/>
      <c r="F653" s="14"/>
      <c r="G653" s="14"/>
      <c r="H653" s="13"/>
      <c r="I653" s="14"/>
      <c r="J653" s="14"/>
      <c r="K653" s="15" t="s">
        <v>1290</v>
      </c>
      <c r="L653" s="13" t="s">
        <v>1291</v>
      </c>
      <c r="M653" s="13">
        <v>70</v>
      </c>
      <c r="N653" s="19">
        <v>43143</v>
      </c>
      <c r="O653" s="19">
        <v>43455</v>
      </c>
      <c r="P653" s="13" t="s">
        <v>1144</v>
      </c>
    </row>
    <row r="654" spans="1:16" ht="255.75" customHeight="1" x14ac:dyDescent="0.25">
      <c r="A654" s="18" t="s">
        <v>1248</v>
      </c>
      <c r="B654" s="13" t="s">
        <v>1144</v>
      </c>
      <c r="C654" s="14" t="s">
        <v>83</v>
      </c>
      <c r="D654" s="13" t="s">
        <v>84</v>
      </c>
      <c r="E654" s="13" t="s">
        <v>1292</v>
      </c>
      <c r="F654" s="13" t="s">
        <v>1293</v>
      </c>
      <c r="G654" s="13">
        <v>8</v>
      </c>
      <c r="H654" s="13" t="s">
        <v>87</v>
      </c>
      <c r="I654" s="13" t="s">
        <v>88</v>
      </c>
      <c r="J654" s="13" t="s">
        <v>25</v>
      </c>
      <c r="K654" s="15"/>
      <c r="L654" s="13"/>
      <c r="M654" s="13"/>
      <c r="N654" s="19"/>
      <c r="O654" s="19"/>
      <c r="P654" s="13"/>
    </row>
    <row r="655" spans="1:16" ht="281.25" customHeight="1" x14ac:dyDescent="0.25">
      <c r="A655" s="7" t="s">
        <v>1248</v>
      </c>
      <c r="B655" s="13" t="str">
        <f>+B654</f>
        <v>Grupo de Trabajo de Talento Humano</v>
      </c>
      <c r="C655" s="14"/>
      <c r="D655" s="14"/>
      <c r="E655" s="14"/>
      <c r="F655" s="14"/>
      <c r="G655" s="14"/>
      <c r="H655" s="13"/>
      <c r="I655" s="14"/>
      <c r="J655" s="14"/>
      <c r="K655" s="15" t="s">
        <v>1294</v>
      </c>
      <c r="L655" s="13" t="s">
        <v>1295</v>
      </c>
      <c r="M655" s="13">
        <v>100</v>
      </c>
      <c r="N655" s="16">
        <v>43102</v>
      </c>
      <c r="O655" s="16">
        <v>43465</v>
      </c>
      <c r="P655" s="13" t="s">
        <v>1144</v>
      </c>
    </row>
    <row r="656" spans="1:16" ht="77.25" customHeight="1" x14ac:dyDescent="0.25">
      <c r="A656" s="18" t="s">
        <v>1248</v>
      </c>
      <c r="B656" s="13" t="s">
        <v>1144</v>
      </c>
      <c r="C656" s="14" t="s">
        <v>83</v>
      </c>
      <c r="D656" s="13" t="s">
        <v>84</v>
      </c>
      <c r="E656" s="13" t="s">
        <v>1296</v>
      </c>
      <c r="F656" s="13" t="s">
        <v>1297</v>
      </c>
      <c r="G656" s="13">
        <v>2</v>
      </c>
      <c r="H656" s="13" t="s">
        <v>93</v>
      </c>
      <c r="I656" s="13" t="s">
        <v>88</v>
      </c>
      <c r="J656" s="13" t="s">
        <v>50</v>
      </c>
      <c r="K656" s="15"/>
      <c r="L656" s="13"/>
      <c r="M656" s="13"/>
      <c r="N656" s="19"/>
      <c r="O656" s="19"/>
      <c r="P656" s="13"/>
    </row>
    <row r="657" spans="1:16" ht="77.25" customHeight="1" x14ac:dyDescent="0.25">
      <c r="A657" s="7" t="s">
        <v>1248</v>
      </c>
      <c r="B657" s="13" t="str">
        <f>+B656</f>
        <v>Grupo de Trabajo de Talento Humano</v>
      </c>
      <c r="C657" s="14"/>
      <c r="D657" s="14"/>
      <c r="E657" s="14"/>
      <c r="F657" s="14"/>
      <c r="G657" s="14"/>
      <c r="H657" s="13"/>
      <c r="I657" s="14"/>
      <c r="J657" s="14"/>
      <c r="K657" s="15" t="s">
        <v>1298</v>
      </c>
      <c r="L657" s="13" t="s">
        <v>1299</v>
      </c>
      <c r="M657" s="13">
        <v>100</v>
      </c>
      <c r="N657" s="16">
        <v>43102</v>
      </c>
      <c r="O657" s="16">
        <v>43465</v>
      </c>
      <c r="P657" s="13" t="s">
        <v>1144</v>
      </c>
    </row>
    <row r="658" spans="1:16" ht="77.25" customHeight="1" x14ac:dyDescent="0.25">
      <c r="A658" s="18" t="s">
        <v>1248</v>
      </c>
      <c r="B658" s="13" t="s">
        <v>1144</v>
      </c>
      <c r="C658" s="14" t="s">
        <v>83</v>
      </c>
      <c r="D658" s="14" t="s">
        <v>970</v>
      </c>
      <c r="E658" s="14" t="s">
        <v>1300</v>
      </c>
      <c r="F658" s="14" t="s">
        <v>972</v>
      </c>
      <c r="G658" s="14">
        <v>0</v>
      </c>
      <c r="H658" s="14" t="s">
        <v>23</v>
      </c>
      <c r="I658" s="14" t="s">
        <v>24</v>
      </c>
      <c r="J658" s="14" t="s">
        <v>50</v>
      </c>
      <c r="K658" s="15"/>
      <c r="L658" s="13"/>
      <c r="M658" s="13"/>
      <c r="N658" s="19"/>
      <c r="O658" s="19"/>
      <c r="P658" s="13"/>
    </row>
    <row r="659" spans="1:16" ht="77.25" customHeight="1" x14ac:dyDescent="0.25">
      <c r="A659" s="7" t="s">
        <v>1248</v>
      </c>
      <c r="B659" s="13" t="str">
        <f>+B658</f>
        <v>Grupo de Trabajo de Talento Humano</v>
      </c>
      <c r="C659" s="14"/>
      <c r="D659" s="14"/>
      <c r="E659" s="14"/>
      <c r="F659" s="14"/>
      <c r="G659" s="14"/>
      <c r="H659" s="13"/>
      <c r="I659" s="14"/>
      <c r="J659" s="14"/>
      <c r="K659" s="15" t="s">
        <v>1301</v>
      </c>
      <c r="L659" s="13" t="s">
        <v>974</v>
      </c>
      <c r="M659" s="13">
        <v>50</v>
      </c>
      <c r="N659" s="16">
        <v>43160</v>
      </c>
      <c r="O659" s="16">
        <v>43269</v>
      </c>
      <c r="P659" s="13" t="s">
        <v>975</v>
      </c>
    </row>
    <row r="660" spans="1:16" ht="77.25" customHeight="1" x14ac:dyDescent="0.25">
      <c r="A660" s="18" t="s">
        <v>1248</v>
      </c>
      <c r="B660" s="13" t="s">
        <v>1144</v>
      </c>
      <c r="C660" s="14"/>
      <c r="D660" s="14"/>
      <c r="E660" s="14"/>
      <c r="F660" s="14"/>
      <c r="G660" s="14"/>
      <c r="H660" s="14"/>
      <c r="I660" s="14"/>
      <c r="J660" s="14"/>
      <c r="K660" s="15" t="s">
        <v>1302</v>
      </c>
      <c r="L660" s="13" t="s">
        <v>979</v>
      </c>
      <c r="M660" s="13">
        <v>50</v>
      </c>
      <c r="N660" s="19">
        <v>43298</v>
      </c>
      <c r="O660" s="19">
        <v>43322</v>
      </c>
      <c r="P660" s="13" t="s">
        <v>975</v>
      </c>
    </row>
    <row r="661" spans="1:16" ht="51.75" customHeight="1" x14ac:dyDescent="0.25">
      <c r="A661" s="18" t="s">
        <v>1248</v>
      </c>
      <c r="B661" s="13" t="s">
        <v>1144</v>
      </c>
      <c r="C661" s="14"/>
      <c r="D661" s="14"/>
      <c r="E661" s="14"/>
      <c r="F661" s="14"/>
      <c r="G661" s="14"/>
      <c r="H661" s="14"/>
      <c r="I661" s="14"/>
      <c r="J661" s="14"/>
      <c r="K661" s="15" t="s">
        <v>1303</v>
      </c>
      <c r="L661" s="13" t="s">
        <v>1304</v>
      </c>
      <c r="M661" s="13">
        <v>0</v>
      </c>
      <c r="N661" s="19">
        <v>43325</v>
      </c>
      <c r="O661" s="19">
        <v>43343</v>
      </c>
      <c r="P661" s="13" t="s">
        <v>408</v>
      </c>
    </row>
    <row r="662" spans="1:16" ht="77.25" customHeight="1" thickBot="1" x14ac:dyDescent="0.3">
      <c r="A662" s="25" t="s">
        <v>1248</v>
      </c>
      <c r="B662" s="29" t="s">
        <v>1144</v>
      </c>
      <c r="C662" s="30"/>
      <c r="D662" s="30"/>
      <c r="E662" s="30"/>
      <c r="F662" s="30"/>
      <c r="G662" s="30"/>
      <c r="H662" s="30"/>
      <c r="I662" s="30"/>
      <c r="J662" s="30"/>
      <c r="K662" s="31" t="s">
        <v>1305</v>
      </c>
      <c r="L662" s="29" t="s">
        <v>1306</v>
      </c>
      <c r="M662" s="29">
        <v>0</v>
      </c>
      <c r="N662" s="35">
        <v>43346</v>
      </c>
      <c r="O662" s="35">
        <v>43357</v>
      </c>
      <c r="P662" s="29" t="s">
        <v>408</v>
      </c>
    </row>
    <row r="663" spans="1:16" ht="53.25" customHeight="1" thickBot="1" x14ac:dyDescent="0.3">
      <c r="A663" s="6" t="s">
        <v>1307</v>
      </c>
      <c r="B663" s="49" t="s">
        <v>1308</v>
      </c>
      <c r="C663" s="50"/>
      <c r="D663" s="50"/>
      <c r="E663" s="50"/>
      <c r="F663" s="50"/>
      <c r="G663" s="50"/>
      <c r="H663" s="50"/>
      <c r="I663" s="50"/>
      <c r="J663" s="50"/>
      <c r="K663" s="50"/>
      <c r="L663" s="50"/>
      <c r="M663" s="50"/>
      <c r="N663" s="50"/>
      <c r="O663" s="50"/>
      <c r="P663" s="51"/>
    </row>
    <row r="664" spans="1:16" ht="77.25" customHeight="1" x14ac:dyDescent="0.25">
      <c r="A664" s="7" t="s">
        <v>1307</v>
      </c>
      <c r="B664" s="8" t="s">
        <v>1308</v>
      </c>
      <c r="C664" s="9" t="s">
        <v>83</v>
      </c>
      <c r="D664" s="9" t="s">
        <v>20</v>
      </c>
      <c r="E664" s="9" t="s">
        <v>1309</v>
      </c>
      <c r="F664" s="9" t="s">
        <v>1310</v>
      </c>
      <c r="G664" s="9">
        <v>20</v>
      </c>
      <c r="H664" s="9" t="s">
        <v>23</v>
      </c>
      <c r="I664" s="9" t="s">
        <v>24</v>
      </c>
      <c r="J664" s="9" t="s">
        <v>50</v>
      </c>
      <c r="K664" s="10"/>
      <c r="L664" s="8"/>
      <c r="M664" s="8"/>
      <c r="N664" s="11"/>
      <c r="O664" s="11"/>
      <c r="P664" s="8"/>
    </row>
    <row r="665" spans="1:16" ht="77.25" customHeight="1" x14ac:dyDescent="0.25">
      <c r="A665" s="7" t="s">
        <v>1307</v>
      </c>
      <c r="B665" s="13" t="str">
        <f>+B664</f>
        <v>Grupo de Trabajo de  Control Disciplinario Interno</v>
      </c>
      <c r="C665" s="14"/>
      <c r="D665" s="14"/>
      <c r="E665" s="14"/>
      <c r="F665" s="14"/>
      <c r="G665" s="14"/>
      <c r="H665" s="13"/>
      <c r="I665" s="14"/>
      <c r="J665" s="14"/>
      <c r="K665" s="15" t="s">
        <v>1311</v>
      </c>
      <c r="L665" s="13" t="s">
        <v>1312</v>
      </c>
      <c r="M665" s="13">
        <v>70</v>
      </c>
      <c r="N665" s="16">
        <v>43146</v>
      </c>
      <c r="O665" s="16">
        <v>43322</v>
      </c>
      <c r="P665" s="13" t="s">
        <v>1308</v>
      </c>
    </row>
    <row r="666" spans="1:16" ht="51.75" customHeight="1" x14ac:dyDescent="0.25">
      <c r="A666" s="18" t="s">
        <v>1307</v>
      </c>
      <c r="B666" s="13" t="s">
        <v>1308</v>
      </c>
      <c r="C666" s="14"/>
      <c r="D666" s="14"/>
      <c r="E666" s="14"/>
      <c r="F666" s="14"/>
      <c r="G666" s="14"/>
      <c r="H666" s="14"/>
      <c r="I666" s="14"/>
      <c r="J666" s="14"/>
      <c r="K666" s="15" t="s">
        <v>1313</v>
      </c>
      <c r="L666" s="13" t="s">
        <v>1314</v>
      </c>
      <c r="M666" s="13">
        <v>0</v>
      </c>
      <c r="N666" s="19">
        <v>43160</v>
      </c>
      <c r="O666" s="19">
        <v>43454</v>
      </c>
      <c r="P666" s="13" t="s">
        <v>222</v>
      </c>
    </row>
    <row r="667" spans="1:16" ht="77.25" customHeight="1" x14ac:dyDescent="0.25">
      <c r="A667" s="18" t="s">
        <v>1307</v>
      </c>
      <c r="B667" s="13" t="s">
        <v>1308</v>
      </c>
      <c r="C667" s="14"/>
      <c r="D667" s="14"/>
      <c r="E667" s="14"/>
      <c r="F667" s="14"/>
      <c r="G667" s="14"/>
      <c r="H667" s="14"/>
      <c r="I667" s="14"/>
      <c r="J667" s="14"/>
      <c r="K667" s="15" t="s">
        <v>1315</v>
      </c>
      <c r="L667" s="13" t="s">
        <v>1316</v>
      </c>
      <c r="M667" s="13">
        <v>30</v>
      </c>
      <c r="N667" s="19">
        <v>43122</v>
      </c>
      <c r="O667" s="19">
        <v>43454</v>
      </c>
      <c r="P667" s="13" t="s">
        <v>1317</v>
      </c>
    </row>
    <row r="668" spans="1:16" ht="77.25" customHeight="1" x14ac:dyDescent="0.25">
      <c r="A668" s="18" t="s">
        <v>1307</v>
      </c>
      <c r="B668" s="13" t="s">
        <v>1308</v>
      </c>
      <c r="C668" s="14"/>
      <c r="D668" s="14"/>
      <c r="E668" s="14"/>
      <c r="F668" s="14"/>
      <c r="G668" s="14"/>
      <c r="H668" s="14"/>
      <c r="I668" s="14"/>
      <c r="J668" s="14"/>
      <c r="K668" s="15" t="s">
        <v>1318</v>
      </c>
      <c r="L668" s="13" t="s">
        <v>1319</v>
      </c>
      <c r="M668" s="13">
        <v>0</v>
      </c>
      <c r="N668" s="19">
        <v>43122</v>
      </c>
      <c r="O668" s="19">
        <v>43454</v>
      </c>
      <c r="P668" s="13" t="s">
        <v>222</v>
      </c>
    </row>
    <row r="669" spans="1:16" ht="77.25" customHeight="1" x14ac:dyDescent="0.25">
      <c r="A669" s="18" t="s">
        <v>1307</v>
      </c>
      <c r="B669" s="13" t="s">
        <v>1308</v>
      </c>
      <c r="C669" s="14" t="s">
        <v>83</v>
      </c>
      <c r="D669" s="14" t="s">
        <v>20</v>
      </c>
      <c r="E669" s="14" t="s">
        <v>1320</v>
      </c>
      <c r="F669" s="14" t="s">
        <v>1321</v>
      </c>
      <c r="G669" s="14">
        <v>30</v>
      </c>
      <c r="H669" s="13" t="s">
        <v>23</v>
      </c>
      <c r="I669" s="14" t="s">
        <v>24</v>
      </c>
      <c r="J669" s="14" t="s">
        <v>50</v>
      </c>
      <c r="K669" s="15"/>
      <c r="L669" s="13"/>
      <c r="M669" s="13"/>
      <c r="N669" s="19"/>
      <c r="O669" s="19"/>
      <c r="P669" s="13"/>
    </row>
    <row r="670" spans="1:16" ht="179.25" customHeight="1" x14ac:dyDescent="0.25">
      <c r="A670" s="7" t="s">
        <v>1307</v>
      </c>
      <c r="B670" s="13" t="str">
        <f>+B669</f>
        <v>Grupo de Trabajo de  Control Disciplinario Interno</v>
      </c>
      <c r="C670" s="14"/>
      <c r="D670" s="14"/>
      <c r="E670" s="14"/>
      <c r="F670" s="14"/>
      <c r="G670" s="14"/>
      <c r="H670" s="13"/>
      <c r="I670" s="14"/>
      <c r="J670" s="14"/>
      <c r="K670" s="15" t="s">
        <v>1322</v>
      </c>
      <c r="L670" s="13" t="s">
        <v>1323</v>
      </c>
      <c r="M670" s="13">
        <v>70</v>
      </c>
      <c r="N670" s="16">
        <v>43102</v>
      </c>
      <c r="O670" s="16">
        <v>43406</v>
      </c>
      <c r="P670" s="13" t="s">
        <v>1308</v>
      </c>
    </row>
    <row r="671" spans="1:16" ht="281.25" customHeight="1" x14ac:dyDescent="0.25">
      <c r="A671" s="18" t="s">
        <v>1307</v>
      </c>
      <c r="B671" s="13" t="s">
        <v>1308</v>
      </c>
      <c r="C671" s="14"/>
      <c r="D671" s="14"/>
      <c r="E671" s="14"/>
      <c r="F671" s="14"/>
      <c r="G671" s="14"/>
      <c r="H671" s="13"/>
      <c r="I671" s="14"/>
      <c r="J671" s="14"/>
      <c r="K671" s="15" t="s">
        <v>1324</v>
      </c>
      <c r="L671" s="13" t="s">
        <v>1325</v>
      </c>
      <c r="M671" s="13">
        <v>30</v>
      </c>
      <c r="N671" s="19">
        <v>43412</v>
      </c>
      <c r="O671" s="19">
        <v>43427</v>
      </c>
      <c r="P671" s="13" t="s">
        <v>1308</v>
      </c>
    </row>
    <row r="672" spans="1:16" ht="77.25" customHeight="1" x14ac:dyDescent="0.25">
      <c r="A672" s="18" t="s">
        <v>1307</v>
      </c>
      <c r="B672" s="13" t="s">
        <v>1308</v>
      </c>
      <c r="C672" s="13" t="s">
        <v>83</v>
      </c>
      <c r="D672" s="13" t="s">
        <v>20</v>
      </c>
      <c r="E672" s="13" t="s">
        <v>1326</v>
      </c>
      <c r="F672" s="13" t="s">
        <v>1327</v>
      </c>
      <c r="G672" s="13">
        <v>50</v>
      </c>
      <c r="H672" s="13" t="s">
        <v>23</v>
      </c>
      <c r="I672" s="13" t="s">
        <v>24</v>
      </c>
      <c r="J672" s="13" t="s">
        <v>50</v>
      </c>
      <c r="K672" s="15"/>
      <c r="L672" s="13"/>
      <c r="M672" s="13"/>
      <c r="N672" s="19"/>
      <c r="O672" s="19"/>
      <c r="P672" s="13"/>
    </row>
    <row r="673" spans="1:16" ht="153.75" customHeight="1" x14ac:dyDescent="0.25">
      <c r="A673" s="7" t="s">
        <v>1307</v>
      </c>
      <c r="B673" s="13" t="str">
        <f>+B672</f>
        <v>Grupo de Trabajo de  Control Disciplinario Interno</v>
      </c>
      <c r="C673" s="14"/>
      <c r="D673" s="14"/>
      <c r="E673" s="14"/>
      <c r="F673" s="14"/>
      <c r="G673" s="14"/>
      <c r="H673" s="13"/>
      <c r="I673" s="14"/>
      <c r="J673" s="14"/>
      <c r="K673" s="15" t="s">
        <v>1328</v>
      </c>
      <c r="L673" s="13" t="s">
        <v>1329</v>
      </c>
      <c r="M673" s="13">
        <v>20</v>
      </c>
      <c r="N673" s="16">
        <v>43132</v>
      </c>
      <c r="O673" s="16">
        <v>43427</v>
      </c>
      <c r="P673" s="13" t="s">
        <v>1308</v>
      </c>
    </row>
    <row r="674" spans="1:16" ht="77.25" customHeight="1" x14ac:dyDescent="0.25">
      <c r="A674" s="18" t="s">
        <v>1307</v>
      </c>
      <c r="B674" s="13" t="s">
        <v>1308</v>
      </c>
      <c r="C674" s="13"/>
      <c r="D674" s="13"/>
      <c r="E674" s="13"/>
      <c r="F674" s="13"/>
      <c r="G674" s="13"/>
      <c r="H674" s="13"/>
      <c r="I674" s="13"/>
      <c r="J674" s="13"/>
      <c r="K674" s="15" t="s">
        <v>1330</v>
      </c>
      <c r="L674" s="13" t="s">
        <v>1331</v>
      </c>
      <c r="M674" s="13">
        <v>10</v>
      </c>
      <c r="N674" s="19">
        <v>43160</v>
      </c>
      <c r="O674" s="19">
        <v>43215</v>
      </c>
      <c r="P674" s="13" t="s">
        <v>1308</v>
      </c>
    </row>
    <row r="675" spans="1:16" ht="51.75" customHeight="1" x14ac:dyDescent="0.25">
      <c r="A675" s="18" t="s">
        <v>1307</v>
      </c>
      <c r="B675" s="13" t="s">
        <v>1308</v>
      </c>
      <c r="C675" s="13"/>
      <c r="D675" s="13"/>
      <c r="E675" s="13"/>
      <c r="F675" s="13"/>
      <c r="G675" s="13"/>
      <c r="H675" s="13"/>
      <c r="I675" s="13"/>
      <c r="J675" s="13"/>
      <c r="K675" s="15" t="s">
        <v>1332</v>
      </c>
      <c r="L675" s="13" t="s">
        <v>1333</v>
      </c>
      <c r="M675" s="13">
        <v>10</v>
      </c>
      <c r="N675" s="19">
        <v>43222</v>
      </c>
      <c r="O675" s="19">
        <v>43273</v>
      </c>
      <c r="P675" s="13" t="s">
        <v>1308</v>
      </c>
    </row>
    <row r="676" spans="1:16" ht="51.75" customHeight="1" x14ac:dyDescent="0.25">
      <c r="A676" s="18" t="s">
        <v>1307</v>
      </c>
      <c r="B676" s="13" t="s">
        <v>1308</v>
      </c>
      <c r="C676" s="13"/>
      <c r="D676" s="13"/>
      <c r="E676" s="13"/>
      <c r="F676" s="13"/>
      <c r="G676" s="13"/>
      <c r="H676" s="13"/>
      <c r="I676" s="13"/>
      <c r="J676" s="13"/>
      <c r="K676" s="15" t="s">
        <v>1334</v>
      </c>
      <c r="L676" s="13" t="s">
        <v>1335</v>
      </c>
      <c r="M676" s="13">
        <v>25</v>
      </c>
      <c r="N676" s="19">
        <v>43284</v>
      </c>
      <c r="O676" s="19">
        <v>43318</v>
      </c>
      <c r="P676" s="13" t="s">
        <v>1308</v>
      </c>
    </row>
    <row r="677" spans="1:16" ht="51.75" customHeight="1" x14ac:dyDescent="0.25">
      <c r="A677" s="18" t="s">
        <v>1307</v>
      </c>
      <c r="B677" s="13" t="s">
        <v>1308</v>
      </c>
      <c r="C677" s="13"/>
      <c r="D677" s="13"/>
      <c r="E677" s="13"/>
      <c r="F677" s="13"/>
      <c r="G677" s="13"/>
      <c r="H677" s="13"/>
      <c r="I677" s="13"/>
      <c r="J677" s="13"/>
      <c r="K677" s="15" t="s">
        <v>1336</v>
      </c>
      <c r="L677" s="13" t="s">
        <v>1337</v>
      </c>
      <c r="M677" s="13">
        <v>10</v>
      </c>
      <c r="N677" s="19">
        <v>43325</v>
      </c>
      <c r="O677" s="19">
        <v>43375</v>
      </c>
      <c r="P677" s="13" t="s">
        <v>1308</v>
      </c>
    </row>
    <row r="678" spans="1:16" ht="77.25" customHeight="1" thickBot="1" x14ac:dyDescent="0.3">
      <c r="A678" s="25" t="s">
        <v>1307</v>
      </c>
      <c r="B678" s="29" t="s">
        <v>1308</v>
      </c>
      <c r="C678" s="29"/>
      <c r="D678" s="29"/>
      <c r="E678" s="29"/>
      <c r="F678" s="29"/>
      <c r="G678" s="29"/>
      <c r="H678" s="29"/>
      <c r="I678" s="29"/>
      <c r="J678" s="29"/>
      <c r="K678" s="31" t="s">
        <v>1338</v>
      </c>
      <c r="L678" s="29" t="s">
        <v>1339</v>
      </c>
      <c r="M678" s="29">
        <v>25</v>
      </c>
      <c r="N678" s="35">
        <v>43378</v>
      </c>
      <c r="O678" s="35">
        <v>43410</v>
      </c>
      <c r="P678" s="29" t="s">
        <v>1308</v>
      </c>
    </row>
    <row r="679" spans="1:16" ht="53.25" customHeight="1" thickBot="1" x14ac:dyDescent="0.3">
      <c r="A679" s="6" t="s">
        <v>1340</v>
      </c>
      <c r="B679" s="49" t="s">
        <v>1341</v>
      </c>
      <c r="C679" s="50"/>
      <c r="D679" s="50"/>
      <c r="E679" s="50"/>
      <c r="F679" s="50"/>
      <c r="G679" s="50"/>
      <c r="H679" s="50"/>
      <c r="I679" s="50"/>
      <c r="J679" s="50"/>
      <c r="K679" s="50"/>
      <c r="L679" s="50"/>
      <c r="M679" s="50"/>
      <c r="N679" s="50"/>
      <c r="O679" s="50"/>
      <c r="P679" s="51"/>
    </row>
    <row r="680" spans="1:16" ht="77.25" customHeight="1" x14ac:dyDescent="0.25">
      <c r="A680" s="7" t="s">
        <v>1340</v>
      </c>
      <c r="B680" s="8" t="s">
        <v>1341</v>
      </c>
      <c r="C680" s="8" t="s">
        <v>83</v>
      </c>
      <c r="D680" s="8" t="s">
        <v>1342</v>
      </c>
      <c r="E680" s="8" t="s">
        <v>1343</v>
      </c>
      <c r="F680" s="8" t="s">
        <v>1344</v>
      </c>
      <c r="G680" s="8">
        <v>20</v>
      </c>
      <c r="H680" s="8" t="s">
        <v>23</v>
      </c>
      <c r="I680" s="8" t="s">
        <v>24</v>
      </c>
      <c r="J680" s="8" t="s">
        <v>50</v>
      </c>
      <c r="K680" s="10"/>
      <c r="L680" s="8"/>
      <c r="M680" s="8"/>
      <c r="N680" s="11"/>
      <c r="O680" s="11"/>
      <c r="P680" s="8"/>
    </row>
    <row r="681" spans="1:16" ht="102.75" customHeight="1" x14ac:dyDescent="0.25">
      <c r="A681" s="7" t="s">
        <v>1340</v>
      </c>
      <c r="B681" s="13" t="str">
        <f>+B680</f>
        <v>Grupo de Notificaciones y Certificaciones</v>
      </c>
      <c r="C681" s="14"/>
      <c r="D681" s="14"/>
      <c r="E681" s="14"/>
      <c r="F681" s="14"/>
      <c r="G681" s="14"/>
      <c r="H681" s="13"/>
      <c r="I681" s="14"/>
      <c r="J681" s="14"/>
      <c r="K681" s="15" t="s">
        <v>1345</v>
      </c>
      <c r="L681" s="13" t="s">
        <v>1346</v>
      </c>
      <c r="M681" s="13">
        <v>50</v>
      </c>
      <c r="N681" s="16">
        <v>43115</v>
      </c>
      <c r="O681" s="16">
        <v>43136</v>
      </c>
      <c r="P681" s="13" t="s">
        <v>1341</v>
      </c>
    </row>
    <row r="682" spans="1:16" ht="77.25" customHeight="1" x14ac:dyDescent="0.25">
      <c r="A682" s="18" t="s">
        <v>1340</v>
      </c>
      <c r="B682" s="13" t="s">
        <v>1341</v>
      </c>
      <c r="C682" s="13"/>
      <c r="D682" s="13"/>
      <c r="E682" s="13"/>
      <c r="F682" s="13"/>
      <c r="G682" s="13"/>
      <c r="H682" s="13"/>
      <c r="I682" s="13"/>
      <c r="J682" s="13"/>
      <c r="K682" s="15" t="s">
        <v>1347</v>
      </c>
      <c r="L682" s="13" t="s">
        <v>1348</v>
      </c>
      <c r="M682" s="13">
        <v>0</v>
      </c>
      <c r="N682" s="19">
        <v>43137</v>
      </c>
      <c r="O682" s="19">
        <v>43259</v>
      </c>
      <c r="P682" s="13" t="s">
        <v>222</v>
      </c>
    </row>
    <row r="683" spans="1:16" ht="77.25" customHeight="1" x14ac:dyDescent="0.25">
      <c r="A683" s="18" t="s">
        <v>1340</v>
      </c>
      <c r="B683" s="13" t="s">
        <v>1341</v>
      </c>
      <c r="C683" s="13"/>
      <c r="D683" s="13"/>
      <c r="E683" s="13"/>
      <c r="F683" s="13"/>
      <c r="G683" s="13"/>
      <c r="H683" s="13"/>
      <c r="I683" s="13"/>
      <c r="J683" s="13"/>
      <c r="K683" s="15" t="s">
        <v>1349</v>
      </c>
      <c r="L683" s="13" t="s">
        <v>1350</v>
      </c>
      <c r="M683" s="13">
        <v>35</v>
      </c>
      <c r="N683" s="19">
        <v>43232</v>
      </c>
      <c r="O683" s="19">
        <v>43287</v>
      </c>
      <c r="P683" s="13" t="s">
        <v>1351</v>
      </c>
    </row>
    <row r="684" spans="1:16" ht="102.75" customHeight="1" x14ac:dyDescent="0.25">
      <c r="A684" s="18" t="s">
        <v>1340</v>
      </c>
      <c r="B684" s="13" t="s">
        <v>1341</v>
      </c>
      <c r="C684" s="13"/>
      <c r="D684" s="13"/>
      <c r="E684" s="13"/>
      <c r="F684" s="13"/>
      <c r="G684" s="13"/>
      <c r="H684" s="13"/>
      <c r="I684" s="13"/>
      <c r="J684" s="13"/>
      <c r="K684" s="15" t="s">
        <v>1352</v>
      </c>
      <c r="L684" s="13" t="s">
        <v>1353</v>
      </c>
      <c r="M684" s="13">
        <v>0</v>
      </c>
      <c r="N684" s="19">
        <v>43255</v>
      </c>
      <c r="O684" s="19">
        <v>43306</v>
      </c>
      <c r="P684" s="13" t="s">
        <v>222</v>
      </c>
    </row>
    <row r="685" spans="1:16" ht="102.75" customHeight="1" x14ac:dyDescent="0.25">
      <c r="A685" s="18" t="s">
        <v>1340</v>
      </c>
      <c r="B685" s="13" t="s">
        <v>1341</v>
      </c>
      <c r="C685" s="13"/>
      <c r="D685" s="13"/>
      <c r="E685" s="13"/>
      <c r="F685" s="13"/>
      <c r="G685" s="13"/>
      <c r="H685" s="13"/>
      <c r="I685" s="13"/>
      <c r="J685" s="13"/>
      <c r="K685" s="15" t="s">
        <v>1354</v>
      </c>
      <c r="L685" s="13" t="s">
        <v>1355</v>
      </c>
      <c r="M685" s="13">
        <v>15</v>
      </c>
      <c r="N685" s="19">
        <v>43283</v>
      </c>
      <c r="O685" s="19">
        <v>43343</v>
      </c>
      <c r="P685" s="13" t="s">
        <v>1351</v>
      </c>
    </row>
    <row r="686" spans="1:16" ht="77.25" customHeight="1" x14ac:dyDescent="0.25">
      <c r="A686" s="18" t="s">
        <v>1340</v>
      </c>
      <c r="B686" s="13" t="s">
        <v>1341</v>
      </c>
      <c r="C686" s="14" t="s">
        <v>83</v>
      </c>
      <c r="D686" s="14" t="s">
        <v>1342</v>
      </c>
      <c r="E686" s="14" t="s">
        <v>1356</v>
      </c>
      <c r="F686" s="14" t="s">
        <v>1357</v>
      </c>
      <c r="G686" s="14">
        <v>25</v>
      </c>
      <c r="H686" s="13" t="s">
        <v>23</v>
      </c>
      <c r="I686" s="14" t="s">
        <v>24</v>
      </c>
      <c r="J686" s="14" t="s">
        <v>50</v>
      </c>
      <c r="K686" s="15"/>
      <c r="L686" s="13"/>
      <c r="M686" s="13"/>
      <c r="N686" s="19"/>
      <c r="O686" s="19"/>
      <c r="P686" s="13"/>
    </row>
    <row r="687" spans="1:16" ht="77.25" customHeight="1" x14ac:dyDescent="0.25">
      <c r="A687" s="7" t="s">
        <v>1340</v>
      </c>
      <c r="B687" s="13" t="str">
        <f>+B686</f>
        <v>Grupo de Notificaciones y Certificaciones</v>
      </c>
      <c r="C687" s="14"/>
      <c r="D687" s="14"/>
      <c r="E687" s="14"/>
      <c r="F687" s="14"/>
      <c r="G687" s="14"/>
      <c r="H687" s="13"/>
      <c r="I687" s="14"/>
      <c r="J687" s="14"/>
      <c r="K687" s="15" t="s">
        <v>1358</v>
      </c>
      <c r="L687" s="13" t="s">
        <v>1359</v>
      </c>
      <c r="M687" s="13">
        <v>50</v>
      </c>
      <c r="N687" s="16">
        <v>43132</v>
      </c>
      <c r="O687" s="16">
        <v>43189</v>
      </c>
      <c r="P687" s="13" t="s">
        <v>1351</v>
      </c>
    </row>
    <row r="688" spans="1:16" ht="204.75" customHeight="1" x14ac:dyDescent="0.25">
      <c r="A688" s="18" t="s">
        <v>1340</v>
      </c>
      <c r="B688" s="13" t="s">
        <v>1341</v>
      </c>
      <c r="C688" s="14"/>
      <c r="D688" s="14"/>
      <c r="E688" s="14"/>
      <c r="F688" s="14"/>
      <c r="G688" s="14"/>
      <c r="H688" s="13"/>
      <c r="I688" s="14"/>
      <c r="J688" s="14"/>
      <c r="K688" s="15" t="s">
        <v>1360</v>
      </c>
      <c r="L688" s="13" t="s">
        <v>1361</v>
      </c>
      <c r="M688" s="13">
        <v>50</v>
      </c>
      <c r="N688" s="19">
        <v>43192</v>
      </c>
      <c r="O688" s="19">
        <v>43220</v>
      </c>
      <c r="P688" s="13" t="s">
        <v>1351</v>
      </c>
    </row>
    <row r="689" spans="1:16" ht="77.25" customHeight="1" x14ac:dyDescent="0.25">
      <c r="A689" s="18" t="s">
        <v>1340</v>
      </c>
      <c r="B689" s="13" t="s">
        <v>1341</v>
      </c>
      <c r="C689" s="14" t="s">
        <v>83</v>
      </c>
      <c r="D689" s="14" t="s">
        <v>1342</v>
      </c>
      <c r="E689" s="14" t="s">
        <v>1362</v>
      </c>
      <c r="F689" s="14" t="s">
        <v>1363</v>
      </c>
      <c r="G689" s="14">
        <v>30</v>
      </c>
      <c r="H689" s="14" t="s">
        <v>23</v>
      </c>
      <c r="I689" s="14" t="s">
        <v>24</v>
      </c>
      <c r="J689" s="14" t="s">
        <v>50</v>
      </c>
      <c r="K689" s="15"/>
      <c r="L689" s="13"/>
      <c r="M689" s="13"/>
      <c r="N689" s="19"/>
      <c r="O689" s="19"/>
      <c r="P689" s="13"/>
    </row>
    <row r="690" spans="1:16" ht="128.25" customHeight="1" x14ac:dyDescent="0.25">
      <c r="A690" s="7" t="s">
        <v>1340</v>
      </c>
      <c r="B690" s="13" t="str">
        <f>+B689</f>
        <v>Grupo de Notificaciones y Certificaciones</v>
      </c>
      <c r="C690" s="14"/>
      <c r="D690" s="14"/>
      <c r="E690" s="14"/>
      <c r="F690" s="14"/>
      <c r="G690" s="14"/>
      <c r="H690" s="13"/>
      <c r="I690" s="14"/>
      <c r="J690" s="14"/>
      <c r="K690" s="15" t="s">
        <v>1364</v>
      </c>
      <c r="L690" s="13" t="s">
        <v>1365</v>
      </c>
      <c r="M690" s="13">
        <v>40</v>
      </c>
      <c r="N690" s="16">
        <v>43122</v>
      </c>
      <c r="O690" s="16">
        <v>43271</v>
      </c>
      <c r="P690" s="13" t="s">
        <v>1341</v>
      </c>
    </row>
    <row r="691" spans="1:16" ht="102.75" customHeight="1" x14ac:dyDescent="0.25">
      <c r="A691" s="18" t="s">
        <v>1340</v>
      </c>
      <c r="B691" s="13" t="s">
        <v>1341</v>
      </c>
      <c r="C691" s="14"/>
      <c r="D691" s="14"/>
      <c r="E691" s="14"/>
      <c r="F691" s="14"/>
      <c r="G691" s="14"/>
      <c r="H691" s="14"/>
      <c r="I691" s="14"/>
      <c r="J691" s="14"/>
      <c r="K691" s="15" t="s">
        <v>1366</v>
      </c>
      <c r="L691" s="13" t="s">
        <v>1367</v>
      </c>
      <c r="M691" s="13">
        <v>40</v>
      </c>
      <c r="N691" s="19">
        <v>43272</v>
      </c>
      <c r="O691" s="19">
        <v>43280</v>
      </c>
      <c r="P691" s="13" t="s">
        <v>1341</v>
      </c>
    </row>
    <row r="692" spans="1:16" ht="102.75" customHeight="1" x14ac:dyDescent="0.25">
      <c r="A692" s="18" t="s">
        <v>1340</v>
      </c>
      <c r="B692" s="13" t="s">
        <v>1341</v>
      </c>
      <c r="C692" s="13"/>
      <c r="D692" s="13"/>
      <c r="E692" s="13"/>
      <c r="F692" s="13"/>
      <c r="G692" s="13"/>
      <c r="H692" s="13"/>
      <c r="I692" s="13"/>
      <c r="J692" s="13"/>
      <c r="K692" s="15" t="s">
        <v>1368</v>
      </c>
      <c r="L692" s="13" t="s">
        <v>1369</v>
      </c>
      <c r="M692" s="13">
        <v>0</v>
      </c>
      <c r="N692" s="19">
        <v>43318</v>
      </c>
      <c r="O692" s="19">
        <v>43446</v>
      </c>
      <c r="P692" s="13" t="s">
        <v>222</v>
      </c>
    </row>
    <row r="693" spans="1:16" ht="102.75" customHeight="1" x14ac:dyDescent="0.25">
      <c r="A693" s="18" t="s">
        <v>1340</v>
      </c>
      <c r="B693" s="13" t="s">
        <v>1341</v>
      </c>
      <c r="C693" s="13"/>
      <c r="D693" s="13"/>
      <c r="E693" s="13"/>
      <c r="F693" s="13"/>
      <c r="G693" s="13"/>
      <c r="H693" s="13"/>
      <c r="I693" s="13"/>
      <c r="J693" s="13"/>
      <c r="K693" s="15" t="s">
        <v>1370</v>
      </c>
      <c r="L693" s="13" t="s">
        <v>1371</v>
      </c>
      <c r="M693" s="13">
        <v>20</v>
      </c>
      <c r="N693" s="19">
        <v>43447</v>
      </c>
      <c r="O693" s="19">
        <v>43454</v>
      </c>
      <c r="P693" s="13" t="s">
        <v>1351</v>
      </c>
    </row>
    <row r="694" spans="1:16" ht="77.25" customHeight="1" x14ac:dyDescent="0.25">
      <c r="A694" s="18" t="s">
        <v>1340</v>
      </c>
      <c r="B694" s="13" t="s">
        <v>1341</v>
      </c>
      <c r="C694" s="14" t="s">
        <v>83</v>
      </c>
      <c r="D694" s="14" t="s">
        <v>1342</v>
      </c>
      <c r="E694" s="14" t="s">
        <v>1372</v>
      </c>
      <c r="F694" s="14" t="s">
        <v>1373</v>
      </c>
      <c r="G694" s="14">
        <v>25</v>
      </c>
      <c r="H694" s="14" t="s">
        <v>23</v>
      </c>
      <c r="I694" s="14" t="s">
        <v>24</v>
      </c>
      <c r="J694" s="14" t="s">
        <v>50</v>
      </c>
      <c r="K694" s="15"/>
      <c r="L694" s="13"/>
      <c r="M694" s="13"/>
      <c r="N694" s="19"/>
      <c r="O694" s="19"/>
      <c r="P694" s="13"/>
    </row>
    <row r="695" spans="1:16" ht="102.75" customHeight="1" x14ac:dyDescent="0.25">
      <c r="A695" s="7" t="s">
        <v>1340</v>
      </c>
      <c r="B695" s="13" t="str">
        <f>+B694</f>
        <v>Grupo de Notificaciones y Certificaciones</v>
      </c>
      <c r="C695" s="14"/>
      <c r="D695" s="14"/>
      <c r="E695" s="14"/>
      <c r="F695" s="14"/>
      <c r="G695" s="14"/>
      <c r="H695" s="13"/>
      <c r="I695" s="14"/>
      <c r="J695" s="14"/>
      <c r="K695" s="15" t="s">
        <v>1374</v>
      </c>
      <c r="L695" s="13" t="s">
        <v>1375</v>
      </c>
      <c r="M695" s="13">
        <v>60</v>
      </c>
      <c r="N695" s="16">
        <v>43122</v>
      </c>
      <c r="O695" s="16">
        <v>43168</v>
      </c>
      <c r="P695" s="13" t="s">
        <v>1341</v>
      </c>
    </row>
    <row r="696" spans="1:16" ht="77.25" customHeight="1" x14ac:dyDescent="0.25">
      <c r="A696" s="18" t="s">
        <v>1340</v>
      </c>
      <c r="B696" s="13" t="s">
        <v>1341</v>
      </c>
      <c r="C696" s="14"/>
      <c r="D696" s="14"/>
      <c r="E696" s="14"/>
      <c r="F696" s="14"/>
      <c r="G696" s="14"/>
      <c r="H696" s="14"/>
      <c r="I696" s="14"/>
      <c r="J696" s="14"/>
      <c r="K696" s="15" t="s">
        <v>1376</v>
      </c>
      <c r="L696" s="13" t="s">
        <v>1377</v>
      </c>
      <c r="M696" s="13">
        <v>0</v>
      </c>
      <c r="N696" s="19">
        <v>43171</v>
      </c>
      <c r="O696" s="19">
        <v>43434</v>
      </c>
      <c r="P696" s="13" t="s">
        <v>222</v>
      </c>
    </row>
    <row r="697" spans="1:16" ht="77.25" customHeight="1" x14ac:dyDescent="0.25">
      <c r="A697" s="18" t="s">
        <v>1340</v>
      </c>
      <c r="B697" s="13" t="s">
        <v>1341</v>
      </c>
      <c r="C697" s="14"/>
      <c r="D697" s="14"/>
      <c r="E697" s="14"/>
      <c r="F697" s="14"/>
      <c r="G697" s="14"/>
      <c r="H697" s="14"/>
      <c r="I697" s="14"/>
      <c r="J697" s="14"/>
      <c r="K697" s="15" t="s">
        <v>1378</v>
      </c>
      <c r="L697" s="13" t="s">
        <v>1379</v>
      </c>
      <c r="M697" s="13">
        <v>40</v>
      </c>
      <c r="N697" s="19">
        <v>43374</v>
      </c>
      <c r="O697" s="19">
        <v>43448</v>
      </c>
      <c r="P697" s="13" t="s">
        <v>1351</v>
      </c>
    </row>
    <row r="698" spans="1:16" ht="77.25" customHeight="1" thickBot="1" x14ac:dyDescent="0.3">
      <c r="A698" s="25" t="s">
        <v>1340</v>
      </c>
      <c r="B698" s="29" t="s">
        <v>1341</v>
      </c>
      <c r="C698" s="30"/>
      <c r="D698" s="30"/>
      <c r="E698" s="30"/>
      <c r="F698" s="30"/>
      <c r="G698" s="30"/>
      <c r="H698" s="30"/>
      <c r="I698" s="30"/>
      <c r="J698" s="30"/>
      <c r="K698" s="31" t="s">
        <v>1380</v>
      </c>
      <c r="L698" s="29" t="s">
        <v>1381</v>
      </c>
      <c r="M698" s="29">
        <v>0</v>
      </c>
      <c r="N698" s="35">
        <v>43451</v>
      </c>
      <c r="O698" s="35">
        <v>43455</v>
      </c>
      <c r="P698" s="29" t="s">
        <v>222</v>
      </c>
    </row>
    <row r="699" spans="1:16" ht="53.25" customHeight="1" thickBot="1" x14ac:dyDescent="0.3">
      <c r="A699" s="6" t="s">
        <v>1382</v>
      </c>
      <c r="B699" s="49" t="s">
        <v>1383</v>
      </c>
      <c r="C699" s="50"/>
      <c r="D699" s="50"/>
      <c r="E699" s="50"/>
      <c r="F699" s="50"/>
      <c r="G699" s="50"/>
      <c r="H699" s="50"/>
      <c r="I699" s="50"/>
      <c r="J699" s="50"/>
      <c r="K699" s="50"/>
      <c r="L699" s="50"/>
      <c r="M699" s="50"/>
      <c r="N699" s="50"/>
      <c r="O699" s="50"/>
      <c r="P699" s="51"/>
    </row>
    <row r="700" spans="1:16" ht="179.25" customHeight="1" x14ac:dyDescent="0.25">
      <c r="A700" s="7" t="s">
        <v>1382</v>
      </c>
      <c r="B700" s="8" t="s">
        <v>1383</v>
      </c>
      <c r="C700" s="9" t="s">
        <v>83</v>
      </c>
      <c r="D700" s="8" t="s">
        <v>1384</v>
      </c>
      <c r="E700" s="8" t="s">
        <v>1385</v>
      </c>
      <c r="F700" s="8" t="s">
        <v>1386</v>
      </c>
      <c r="G700" s="8">
        <v>10</v>
      </c>
      <c r="H700" s="8" t="s">
        <v>1387</v>
      </c>
      <c r="I700" s="8" t="s">
        <v>24</v>
      </c>
      <c r="J700" s="8" t="s">
        <v>25</v>
      </c>
      <c r="K700" s="10"/>
      <c r="L700" s="8"/>
      <c r="M700" s="8"/>
      <c r="N700" s="11"/>
      <c r="O700" s="11"/>
      <c r="P700" s="8"/>
    </row>
    <row r="701" spans="1:16" ht="102.75" customHeight="1" x14ac:dyDescent="0.25">
      <c r="A701" s="7" t="s">
        <v>1382</v>
      </c>
      <c r="B701" s="13" t="str">
        <f>+B700</f>
        <v>Grupo de Trabajo de Gestión Documental y Recursos Físicos</v>
      </c>
      <c r="C701" s="14"/>
      <c r="D701" s="14"/>
      <c r="E701" s="14"/>
      <c r="F701" s="14"/>
      <c r="G701" s="14"/>
      <c r="H701" s="13"/>
      <c r="I701" s="14"/>
      <c r="J701" s="14"/>
      <c r="K701" s="15" t="s">
        <v>1388</v>
      </c>
      <c r="L701" s="13" t="s">
        <v>1389</v>
      </c>
      <c r="M701" s="13">
        <v>100</v>
      </c>
      <c r="N701" s="16">
        <v>43131</v>
      </c>
      <c r="O701" s="16">
        <v>43465</v>
      </c>
      <c r="P701" s="13" t="s">
        <v>1383</v>
      </c>
    </row>
    <row r="702" spans="1:16" ht="179.25" customHeight="1" x14ac:dyDescent="0.25">
      <c r="A702" s="18" t="s">
        <v>1382</v>
      </c>
      <c r="B702" s="13" t="s">
        <v>1383</v>
      </c>
      <c r="C702" s="14" t="s">
        <v>83</v>
      </c>
      <c r="D702" s="14" t="s">
        <v>1384</v>
      </c>
      <c r="E702" s="14" t="s">
        <v>1390</v>
      </c>
      <c r="F702" s="14" t="s">
        <v>1391</v>
      </c>
      <c r="G702" s="14">
        <v>5</v>
      </c>
      <c r="H702" s="14" t="s">
        <v>1392</v>
      </c>
      <c r="I702" s="14" t="s">
        <v>24</v>
      </c>
      <c r="J702" s="14" t="s">
        <v>25</v>
      </c>
      <c r="K702" s="15"/>
      <c r="L702" s="13"/>
      <c r="M702" s="13"/>
      <c r="N702" s="19"/>
      <c r="O702" s="19"/>
      <c r="P702" s="13"/>
    </row>
    <row r="703" spans="1:16" ht="102.75" customHeight="1" x14ac:dyDescent="0.25">
      <c r="A703" s="7" t="s">
        <v>1382</v>
      </c>
      <c r="B703" s="13" t="str">
        <f>+B702</f>
        <v>Grupo de Trabajo de Gestión Documental y Recursos Físicos</v>
      </c>
      <c r="C703" s="14"/>
      <c r="D703" s="14"/>
      <c r="E703" s="14"/>
      <c r="F703" s="14"/>
      <c r="G703" s="14"/>
      <c r="H703" s="13"/>
      <c r="I703" s="14"/>
      <c r="J703" s="14"/>
      <c r="K703" s="15" t="s">
        <v>1393</v>
      </c>
      <c r="L703" s="13" t="s">
        <v>433</v>
      </c>
      <c r="M703" s="13">
        <v>15</v>
      </c>
      <c r="N703" s="16">
        <v>43165</v>
      </c>
      <c r="O703" s="16">
        <v>43168</v>
      </c>
      <c r="P703" s="13" t="s">
        <v>1394</v>
      </c>
    </row>
    <row r="704" spans="1:16" ht="102.75" customHeight="1" x14ac:dyDescent="0.25">
      <c r="A704" s="18" t="s">
        <v>1382</v>
      </c>
      <c r="B704" s="13" t="s">
        <v>1383</v>
      </c>
      <c r="C704" s="14"/>
      <c r="D704" s="14"/>
      <c r="E704" s="14"/>
      <c r="F704" s="14"/>
      <c r="G704" s="14"/>
      <c r="H704" s="14"/>
      <c r="I704" s="14"/>
      <c r="J704" s="14"/>
      <c r="K704" s="15" t="s">
        <v>1395</v>
      </c>
      <c r="L704" s="13" t="s">
        <v>1396</v>
      </c>
      <c r="M704" s="13">
        <v>15</v>
      </c>
      <c r="N704" s="19">
        <v>43171</v>
      </c>
      <c r="O704" s="19">
        <v>43182</v>
      </c>
      <c r="P704" s="13" t="s">
        <v>1394</v>
      </c>
    </row>
    <row r="705" spans="1:16" ht="77.25" customHeight="1" x14ac:dyDescent="0.25">
      <c r="A705" s="18" t="s">
        <v>1382</v>
      </c>
      <c r="B705" s="13" t="s">
        <v>1383</v>
      </c>
      <c r="C705" s="14"/>
      <c r="D705" s="14"/>
      <c r="E705" s="14"/>
      <c r="F705" s="14"/>
      <c r="G705" s="14"/>
      <c r="H705" s="14"/>
      <c r="I705" s="14"/>
      <c r="J705" s="14"/>
      <c r="K705" s="15" t="s">
        <v>1397</v>
      </c>
      <c r="L705" s="13" t="s">
        <v>1398</v>
      </c>
      <c r="M705" s="13">
        <v>0</v>
      </c>
      <c r="N705" s="19">
        <v>43202</v>
      </c>
      <c r="O705" s="19">
        <v>43304</v>
      </c>
      <c r="P705" s="13" t="s">
        <v>105</v>
      </c>
    </row>
    <row r="706" spans="1:16" ht="102.75" customHeight="1" x14ac:dyDescent="0.25">
      <c r="A706" s="18" t="s">
        <v>1382</v>
      </c>
      <c r="B706" s="13" t="s">
        <v>1383</v>
      </c>
      <c r="C706" s="14"/>
      <c r="D706" s="14"/>
      <c r="E706" s="14"/>
      <c r="F706" s="14"/>
      <c r="G706" s="14"/>
      <c r="H706" s="14"/>
      <c r="I706" s="14"/>
      <c r="J706" s="14"/>
      <c r="K706" s="15" t="s">
        <v>1399</v>
      </c>
      <c r="L706" s="13" t="s">
        <v>1400</v>
      </c>
      <c r="M706" s="13">
        <v>35</v>
      </c>
      <c r="N706" s="19">
        <v>43305</v>
      </c>
      <c r="O706" s="19">
        <v>43448</v>
      </c>
      <c r="P706" s="13" t="s">
        <v>1394</v>
      </c>
    </row>
    <row r="707" spans="1:16" ht="128.25" customHeight="1" x14ac:dyDescent="0.25">
      <c r="A707" s="18" t="s">
        <v>1382</v>
      </c>
      <c r="B707" s="13" t="s">
        <v>1383</v>
      </c>
      <c r="C707" s="14"/>
      <c r="D707" s="14"/>
      <c r="E707" s="14"/>
      <c r="F707" s="14"/>
      <c r="G707" s="14"/>
      <c r="H707" s="14"/>
      <c r="I707" s="14"/>
      <c r="J707" s="14"/>
      <c r="K707" s="15" t="s">
        <v>1401</v>
      </c>
      <c r="L707" s="13" t="s">
        <v>437</v>
      </c>
      <c r="M707" s="13">
        <v>15</v>
      </c>
      <c r="N707" s="19">
        <v>43192</v>
      </c>
      <c r="O707" s="19">
        <v>43201</v>
      </c>
      <c r="P707" s="13" t="s">
        <v>1402</v>
      </c>
    </row>
    <row r="708" spans="1:16" ht="102.75" customHeight="1" x14ac:dyDescent="0.25">
      <c r="A708" s="18" t="s">
        <v>1382</v>
      </c>
      <c r="B708" s="13" t="s">
        <v>1383</v>
      </c>
      <c r="C708" s="14"/>
      <c r="D708" s="14"/>
      <c r="E708" s="14"/>
      <c r="F708" s="14"/>
      <c r="G708" s="14"/>
      <c r="H708" s="14"/>
      <c r="I708" s="14"/>
      <c r="J708" s="14"/>
      <c r="K708" s="15" t="s">
        <v>1403</v>
      </c>
      <c r="L708" s="13" t="s">
        <v>1404</v>
      </c>
      <c r="M708" s="13">
        <v>20</v>
      </c>
      <c r="N708" s="19">
        <v>43160</v>
      </c>
      <c r="O708" s="19">
        <v>43182</v>
      </c>
      <c r="P708" s="13" t="s">
        <v>1394</v>
      </c>
    </row>
    <row r="709" spans="1:16" ht="179.25" customHeight="1" x14ac:dyDescent="0.25">
      <c r="A709" s="18" t="s">
        <v>1382</v>
      </c>
      <c r="B709" s="13" t="s">
        <v>1383</v>
      </c>
      <c r="C709" s="14" t="s">
        <v>83</v>
      </c>
      <c r="D709" s="14" t="s">
        <v>1384</v>
      </c>
      <c r="E709" s="14" t="s">
        <v>1405</v>
      </c>
      <c r="F709" s="14" t="s">
        <v>1406</v>
      </c>
      <c r="G709" s="14">
        <v>5</v>
      </c>
      <c r="H709" s="13" t="s">
        <v>1407</v>
      </c>
      <c r="I709" s="14" t="s">
        <v>24</v>
      </c>
      <c r="J709" s="14" t="s">
        <v>25</v>
      </c>
      <c r="K709" s="15"/>
      <c r="L709" s="13"/>
      <c r="M709" s="13"/>
      <c r="N709" s="19"/>
      <c r="O709" s="19"/>
      <c r="P709" s="13"/>
    </row>
    <row r="710" spans="1:16" ht="77.25" customHeight="1" x14ac:dyDescent="0.25">
      <c r="A710" s="7" t="s">
        <v>1382</v>
      </c>
      <c r="B710" s="13" t="str">
        <f>+B709</f>
        <v>Grupo de Trabajo de Gestión Documental y Recursos Físicos</v>
      </c>
      <c r="C710" s="14"/>
      <c r="D710" s="14"/>
      <c r="E710" s="14"/>
      <c r="F710" s="14"/>
      <c r="G710" s="14"/>
      <c r="H710" s="13"/>
      <c r="I710" s="14"/>
      <c r="J710" s="14"/>
      <c r="K710" s="15" t="s">
        <v>1408</v>
      </c>
      <c r="L710" s="13" t="s">
        <v>1409</v>
      </c>
      <c r="M710" s="13">
        <v>40</v>
      </c>
      <c r="N710" s="16">
        <v>43160</v>
      </c>
      <c r="O710" s="16">
        <v>43182</v>
      </c>
      <c r="P710" s="13" t="s">
        <v>1383</v>
      </c>
    </row>
    <row r="711" spans="1:16" ht="77.25" customHeight="1" x14ac:dyDescent="0.25">
      <c r="A711" s="18" t="s">
        <v>1382</v>
      </c>
      <c r="B711" s="13" t="s">
        <v>1383</v>
      </c>
      <c r="C711" s="14"/>
      <c r="D711" s="14"/>
      <c r="E711" s="14"/>
      <c r="F711" s="14"/>
      <c r="G711" s="14"/>
      <c r="H711" s="13"/>
      <c r="I711" s="14"/>
      <c r="J711" s="14"/>
      <c r="K711" s="15" t="s">
        <v>1410</v>
      </c>
      <c r="L711" s="13" t="s">
        <v>1411</v>
      </c>
      <c r="M711" s="13">
        <v>60</v>
      </c>
      <c r="N711" s="19">
        <v>43290</v>
      </c>
      <c r="O711" s="19">
        <v>43448</v>
      </c>
      <c r="P711" s="13" t="s">
        <v>1383</v>
      </c>
    </row>
    <row r="712" spans="1:16" ht="179.25" customHeight="1" x14ac:dyDescent="0.25">
      <c r="A712" s="18" t="s">
        <v>1382</v>
      </c>
      <c r="B712" s="13" t="s">
        <v>1383</v>
      </c>
      <c r="C712" s="14" t="s">
        <v>83</v>
      </c>
      <c r="D712" s="13" t="s">
        <v>1384</v>
      </c>
      <c r="E712" s="13" t="s">
        <v>1412</v>
      </c>
      <c r="F712" s="13" t="s">
        <v>1413</v>
      </c>
      <c r="G712" s="13">
        <v>8</v>
      </c>
      <c r="H712" s="13" t="s">
        <v>93</v>
      </c>
      <c r="I712" s="13" t="s">
        <v>80</v>
      </c>
      <c r="J712" s="13" t="s">
        <v>25</v>
      </c>
      <c r="K712" s="15"/>
      <c r="L712" s="13"/>
      <c r="M712" s="13"/>
      <c r="N712" s="19"/>
      <c r="O712" s="19"/>
      <c r="P712" s="13"/>
    </row>
    <row r="713" spans="1:16" ht="77.25" customHeight="1" x14ac:dyDescent="0.25">
      <c r="A713" s="7" t="s">
        <v>1382</v>
      </c>
      <c r="B713" s="13" t="str">
        <f>+B712</f>
        <v>Grupo de Trabajo de Gestión Documental y Recursos Físicos</v>
      </c>
      <c r="C713" s="14"/>
      <c r="D713" s="14"/>
      <c r="E713" s="14"/>
      <c r="F713" s="14"/>
      <c r="G713" s="14"/>
      <c r="H713" s="13"/>
      <c r="I713" s="14"/>
      <c r="J713" s="14"/>
      <c r="K713" s="15" t="s">
        <v>1414</v>
      </c>
      <c r="L713" s="13" t="s">
        <v>1415</v>
      </c>
      <c r="M713" s="13">
        <v>100</v>
      </c>
      <c r="N713" s="16">
        <v>43132</v>
      </c>
      <c r="O713" s="16">
        <v>43462</v>
      </c>
      <c r="P713" s="13" t="s">
        <v>1383</v>
      </c>
    </row>
    <row r="714" spans="1:16" ht="230.25" customHeight="1" x14ac:dyDescent="0.25">
      <c r="A714" s="18" t="s">
        <v>1382</v>
      </c>
      <c r="B714" s="13" t="s">
        <v>1383</v>
      </c>
      <c r="C714" s="14" t="s">
        <v>83</v>
      </c>
      <c r="D714" s="14" t="s">
        <v>1384</v>
      </c>
      <c r="E714" s="14" t="s">
        <v>1416</v>
      </c>
      <c r="F714" s="14" t="s">
        <v>1417</v>
      </c>
      <c r="G714" s="14">
        <v>8</v>
      </c>
      <c r="H714" s="14" t="s">
        <v>23</v>
      </c>
      <c r="I714" s="14" t="s">
        <v>24</v>
      </c>
      <c r="J714" s="14" t="s">
        <v>99</v>
      </c>
      <c r="K714" s="15"/>
      <c r="L714" s="13"/>
      <c r="M714" s="13"/>
      <c r="N714" s="19"/>
      <c r="O714" s="19"/>
      <c r="P714" s="13"/>
    </row>
    <row r="715" spans="1:16" ht="77.25" customHeight="1" x14ac:dyDescent="0.25">
      <c r="A715" s="7" t="s">
        <v>1382</v>
      </c>
      <c r="B715" s="13" t="str">
        <f>+B714</f>
        <v>Grupo de Trabajo de Gestión Documental y Recursos Físicos</v>
      </c>
      <c r="C715" s="14"/>
      <c r="D715" s="14"/>
      <c r="E715" s="14"/>
      <c r="F715" s="14"/>
      <c r="G715" s="14"/>
      <c r="H715" s="13"/>
      <c r="I715" s="14"/>
      <c r="J715" s="14"/>
      <c r="K715" s="15" t="s">
        <v>1418</v>
      </c>
      <c r="L715" s="13" t="s">
        <v>1419</v>
      </c>
      <c r="M715" s="13">
        <v>20</v>
      </c>
      <c r="N715" s="16">
        <v>43132</v>
      </c>
      <c r="O715" s="16">
        <v>43159</v>
      </c>
      <c r="P715" s="13" t="s">
        <v>1383</v>
      </c>
    </row>
    <row r="716" spans="1:16" ht="102.75" customHeight="1" x14ac:dyDescent="0.25">
      <c r="A716" s="18" t="s">
        <v>1382</v>
      </c>
      <c r="B716" s="13" t="s">
        <v>1383</v>
      </c>
      <c r="C716" s="14"/>
      <c r="D716" s="14"/>
      <c r="E716" s="14"/>
      <c r="F716" s="14"/>
      <c r="G716" s="14"/>
      <c r="H716" s="14"/>
      <c r="I716" s="14"/>
      <c r="J716" s="14"/>
      <c r="K716" s="15" t="s">
        <v>1420</v>
      </c>
      <c r="L716" s="13" t="s">
        <v>433</v>
      </c>
      <c r="M716" s="13">
        <v>10</v>
      </c>
      <c r="N716" s="19">
        <v>43179</v>
      </c>
      <c r="O716" s="19">
        <v>43196</v>
      </c>
      <c r="P716" s="13" t="s">
        <v>1394</v>
      </c>
    </row>
    <row r="717" spans="1:16" ht="102.75" customHeight="1" x14ac:dyDescent="0.25">
      <c r="A717" s="18" t="s">
        <v>1382</v>
      </c>
      <c r="B717" s="13" t="s">
        <v>1383</v>
      </c>
      <c r="C717" s="14"/>
      <c r="D717" s="14"/>
      <c r="E717" s="14"/>
      <c r="F717" s="14"/>
      <c r="G717" s="14"/>
      <c r="H717" s="14"/>
      <c r="I717" s="14"/>
      <c r="J717" s="14"/>
      <c r="K717" s="15" t="s">
        <v>1421</v>
      </c>
      <c r="L717" s="13" t="s">
        <v>435</v>
      </c>
      <c r="M717" s="13">
        <v>20</v>
      </c>
      <c r="N717" s="19">
        <v>43199</v>
      </c>
      <c r="O717" s="19">
        <v>43203</v>
      </c>
      <c r="P717" s="13" t="s">
        <v>1394</v>
      </c>
    </row>
    <row r="718" spans="1:16" ht="128.25" customHeight="1" x14ac:dyDescent="0.25">
      <c r="A718" s="18" t="s">
        <v>1382</v>
      </c>
      <c r="B718" s="13" t="s">
        <v>1383</v>
      </c>
      <c r="C718" s="14"/>
      <c r="D718" s="14"/>
      <c r="E718" s="14"/>
      <c r="F718" s="14"/>
      <c r="G718" s="14"/>
      <c r="H718" s="14"/>
      <c r="I718" s="14"/>
      <c r="J718" s="14"/>
      <c r="K718" s="15" t="s">
        <v>1422</v>
      </c>
      <c r="L718" s="13" t="s">
        <v>437</v>
      </c>
      <c r="M718" s="13">
        <v>30</v>
      </c>
      <c r="N718" s="19">
        <v>43206</v>
      </c>
      <c r="O718" s="19">
        <v>43220</v>
      </c>
      <c r="P718" s="13" t="s">
        <v>1402</v>
      </c>
    </row>
    <row r="719" spans="1:16" ht="77.25" customHeight="1" x14ac:dyDescent="0.25">
      <c r="A719" s="18" t="s">
        <v>1382</v>
      </c>
      <c r="B719" s="13" t="s">
        <v>1383</v>
      </c>
      <c r="C719" s="14"/>
      <c r="D719" s="14"/>
      <c r="E719" s="14"/>
      <c r="F719" s="14"/>
      <c r="G719" s="14"/>
      <c r="H719" s="14"/>
      <c r="I719" s="14"/>
      <c r="J719" s="14"/>
      <c r="K719" s="15" t="s">
        <v>1423</v>
      </c>
      <c r="L719" s="13" t="s">
        <v>1398</v>
      </c>
      <c r="M719" s="13">
        <v>0</v>
      </c>
      <c r="N719" s="19">
        <v>43222</v>
      </c>
      <c r="O719" s="19">
        <v>43314</v>
      </c>
      <c r="P719" s="13" t="s">
        <v>105</v>
      </c>
    </row>
    <row r="720" spans="1:16" ht="77.25" customHeight="1" x14ac:dyDescent="0.25">
      <c r="A720" s="18" t="s">
        <v>1382</v>
      </c>
      <c r="B720" s="13" t="s">
        <v>1383</v>
      </c>
      <c r="C720" s="14"/>
      <c r="D720" s="14"/>
      <c r="E720" s="14"/>
      <c r="F720" s="14"/>
      <c r="G720" s="14"/>
      <c r="H720" s="14"/>
      <c r="I720" s="14"/>
      <c r="J720" s="14"/>
      <c r="K720" s="15" t="s">
        <v>1424</v>
      </c>
      <c r="L720" s="13" t="s">
        <v>1425</v>
      </c>
      <c r="M720" s="13">
        <v>0</v>
      </c>
      <c r="N720" s="19">
        <v>43325</v>
      </c>
      <c r="O720" s="19">
        <v>43448</v>
      </c>
      <c r="P720" s="13" t="s">
        <v>222</v>
      </c>
    </row>
    <row r="721" spans="1:16" ht="102.75" customHeight="1" x14ac:dyDescent="0.25">
      <c r="A721" s="18" t="s">
        <v>1382</v>
      </c>
      <c r="B721" s="13" t="s">
        <v>1383</v>
      </c>
      <c r="C721" s="14"/>
      <c r="D721" s="14"/>
      <c r="E721" s="14"/>
      <c r="F721" s="14"/>
      <c r="G721" s="14"/>
      <c r="H721" s="14"/>
      <c r="I721" s="14"/>
      <c r="J721" s="14"/>
      <c r="K721" s="38" t="s">
        <v>1426</v>
      </c>
      <c r="L721" s="13" t="s">
        <v>1427</v>
      </c>
      <c r="M721" s="13">
        <v>20</v>
      </c>
      <c r="N721" s="19">
        <v>43374</v>
      </c>
      <c r="O721" s="19">
        <v>43406</v>
      </c>
      <c r="P721" s="13" t="s">
        <v>1428</v>
      </c>
    </row>
    <row r="722" spans="1:16" ht="230.25" customHeight="1" x14ac:dyDescent="0.25">
      <c r="A722" s="18" t="s">
        <v>1382</v>
      </c>
      <c r="B722" s="13" t="s">
        <v>1383</v>
      </c>
      <c r="C722" s="14" t="s">
        <v>83</v>
      </c>
      <c r="D722" s="14" t="s">
        <v>1384</v>
      </c>
      <c r="E722" s="14" t="s">
        <v>1429</v>
      </c>
      <c r="F722" s="14" t="s">
        <v>1430</v>
      </c>
      <c r="G722" s="14">
        <v>8</v>
      </c>
      <c r="H722" s="14" t="s">
        <v>23</v>
      </c>
      <c r="I722" s="14" t="s">
        <v>24</v>
      </c>
      <c r="J722" s="14" t="s">
        <v>99</v>
      </c>
      <c r="K722" s="15"/>
      <c r="L722" s="13"/>
      <c r="M722" s="13"/>
      <c r="N722" s="19"/>
      <c r="O722" s="19"/>
      <c r="P722" s="13"/>
    </row>
    <row r="723" spans="1:16" ht="77.25" customHeight="1" x14ac:dyDescent="0.25">
      <c r="A723" s="7" t="s">
        <v>1382</v>
      </c>
      <c r="B723" s="13" t="str">
        <f>+B722</f>
        <v>Grupo de Trabajo de Gestión Documental y Recursos Físicos</v>
      </c>
      <c r="C723" s="14"/>
      <c r="D723" s="14"/>
      <c r="E723" s="14"/>
      <c r="F723" s="14"/>
      <c r="G723" s="14"/>
      <c r="H723" s="13"/>
      <c r="I723" s="14"/>
      <c r="J723" s="14"/>
      <c r="K723" s="15" t="s">
        <v>1431</v>
      </c>
      <c r="L723" s="13" t="s">
        <v>1432</v>
      </c>
      <c r="M723" s="13">
        <v>40</v>
      </c>
      <c r="N723" s="16">
        <v>43132</v>
      </c>
      <c r="O723" s="16">
        <v>43159</v>
      </c>
      <c r="P723" s="13" t="s">
        <v>1383</v>
      </c>
    </row>
    <row r="724" spans="1:16" ht="102.75" customHeight="1" x14ac:dyDescent="0.25">
      <c r="A724" s="18" t="s">
        <v>1382</v>
      </c>
      <c r="B724" s="13" t="s">
        <v>1383</v>
      </c>
      <c r="C724" s="14"/>
      <c r="D724" s="14"/>
      <c r="E724" s="14"/>
      <c r="F724" s="14"/>
      <c r="G724" s="14"/>
      <c r="H724" s="14"/>
      <c r="I724" s="14"/>
      <c r="J724" s="14"/>
      <c r="K724" s="15" t="s">
        <v>1433</v>
      </c>
      <c r="L724" s="13" t="s">
        <v>1434</v>
      </c>
      <c r="M724" s="13">
        <v>0</v>
      </c>
      <c r="N724" s="19">
        <v>43325</v>
      </c>
      <c r="O724" s="19">
        <v>43413</v>
      </c>
      <c r="P724" s="13" t="s">
        <v>222</v>
      </c>
    </row>
    <row r="725" spans="1:16" ht="102.75" customHeight="1" x14ac:dyDescent="0.25">
      <c r="A725" s="18" t="s">
        <v>1382</v>
      </c>
      <c r="B725" s="13" t="s">
        <v>1383</v>
      </c>
      <c r="C725" s="14"/>
      <c r="D725" s="14"/>
      <c r="E725" s="14"/>
      <c r="F725" s="14"/>
      <c r="G725" s="14"/>
      <c r="H725" s="14"/>
      <c r="I725" s="14"/>
      <c r="J725" s="14"/>
      <c r="K725" s="15" t="s">
        <v>1435</v>
      </c>
      <c r="L725" s="13" t="s">
        <v>1436</v>
      </c>
      <c r="M725" s="13">
        <v>60</v>
      </c>
      <c r="N725" s="19">
        <v>43417</v>
      </c>
      <c r="O725" s="19">
        <v>43434</v>
      </c>
      <c r="P725" s="13" t="s">
        <v>1394</v>
      </c>
    </row>
    <row r="726" spans="1:16" ht="102.75" customHeight="1" x14ac:dyDescent="0.25">
      <c r="A726" s="18" t="s">
        <v>1382</v>
      </c>
      <c r="B726" s="13" t="s">
        <v>1383</v>
      </c>
      <c r="C726" s="14"/>
      <c r="D726" s="14"/>
      <c r="E726" s="14"/>
      <c r="F726" s="14"/>
      <c r="G726" s="14"/>
      <c r="H726" s="14"/>
      <c r="I726" s="14"/>
      <c r="J726" s="14"/>
      <c r="K726" s="15" t="s">
        <v>1437</v>
      </c>
      <c r="L726" s="13" t="s">
        <v>1438</v>
      </c>
      <c r="M726" s="13">
        <v>0</v>
      </c>
      <c r="N726" s="19">
        <v>43437</v>
      </c>
      <c r="O726" s="19">
        <v>43465</v>
      </c>
      <c r="P726" s="13" t="s">
        <v>222</v>
      </c>
    </row>
    <row r="727" spans="1:16" ht="230.25" customHeight="1" x14ac:dyDescent="0.25">
      <c r="A727" s="18" t="s">
        <v>1382</v>
      </c>
      <c r="B727" s="13" t="s">
        <v>1383</v>
      </c>
      <c r="C727" s="13" t="s">
        <v>83</v>
      </c>
      <c r="D727" s="13" t="s">
        <v>1384</v>
      </c>
      <c r="E727" s="13" t="s">
        <v>1439</v>
      </c>
      <c r="F727" s="13" t="s">
        <v>1440</v>
      </c>
      <c r="G727" s="13">
        <v>8</v>
      </c>
      <c r="H727" s="13" t="s">
        <v>23</v>
      </c>
      <c r="I727" s="13" t="s">
        <v>24</v>
      </c>
      <c r="J727" s="13" t="s">
        <v>99</v>
      </c>
      <c r="K727" s="15"/>
      <c r="L727" s="13"/>
      <c r="M727" s="13"/>
      <c r="N727" s="19"/>
      <c r="O727" s="19"/>
      <c r="P727" s="13"/>
    </row>
    <row r="728" spans="1:16" ht="77.25" customHeight="1" x14ac:dyDescent="0.25">
      <c r="A728" s="7" t="s">
        <v>1382</v>
      </c>
      <c r="B728" s="13" t="str">
        <f>+B727</f>
        <v>Grupo de Trabajo de Gestión Documental y Recursos Físicos</v>
      </c>
      <c r="C728" s="14"/>
      <c r="D728" s="14"/>
      <c r="E728" s="14"/>
      <c r="F728" s="14"/>
      <c r="G728" s="14"/>
      <c r="H728" s="13"/>
      <c r="I728" s="14"/>
      <c r="J728" s="14"/>
      <c r="K728" s="15" t="s">
        <v>1441</v>
      </c>
      <c r="L728" s="13" t="s">
        <v>1442</v>
      </c>
      <c r="M728" s="13">
        <v>50</v>
      </c>
      <c r="N728" s="16">
        <v>43132</v>
      </c>
      <c r="O728" s="16">
        <v>43159</v>
      </c>
      <c r="P728" s="13" t="s">
        <v>1383</v>
      </c>
    </row>
    <row r="729" spans="1:16" ht="102.75" customHeight="1" x14ac:dyDescent="0.25">
      <c r="A729" s="18" t="s">
        <v>1382</v>
      </c>
      <c r="B729" s="13" t="s">
        <v>1383</v>
      </c>
      <c r="C729" s="13"/>
      <c r="D729" s="13"/>
      <c r="E729" s="13"/>
      <c r="F729" s="13"/>
      <c r="G729" s="13"/>
      <c r="H729" s="13"/>
      <c r="I729" s="13"/>
      <c r="J729" s="13"/>
      <c r="K729" s="15" t="s">
        <v>1443</v>
      </c>
      <c r="L729" s="13" t="s">
        <v>1444</v>
      </c>
      <c r="M729" s="13">
        <v>0</v>
      </c>
      <c r="N729" s="19">
        <v>43325</v>
      </c>
      <c r="O729" s="19">
        <v>43413</v>
      </c>
      <c r="P729" s="13" t="s">
        <v>222</v>
      </c>
    </row>
    <row r="730" spans="1:16" ht="102.75" customHeight="1" x14ac:dyDescent="0.25">
      <c r="A730" s="18" t="s">
        <v>1382</v>
      </c>
      <c r="B730" s="13" t="s">
        <v>1383</v>
      </c>
      <c r="C730" s="13"/>
      <c r="D730" s="13"/>
      <c r="E730" s="13"/>
      <c r="F730" s="13"/>
      <c r="G730" s="13"/>
      <c r="H730" s="13"/>
      <c r="I730" s="13"/>
      <c r="J730" s="13"/>
      <c r="K730" s="15" t="s">
        <v>1445</v>
      </c>
      <c r="L730" s="13" t="s">
        <v>1446</v>
      </c>
      <c r="M730" s="13">
        <v>50</v>
      </c>
      <c r="N730" s="19">
        <v>43417</v>
      </c>
      <c r="O730" s="19">
        <v>43434</v>
      </c>
      <c r="P730" s="13" t="s">
        <v>1394</v>
      </c>
    </row>
    <row r="731" spans="1:16" ht="102.75" customHeight="1" x14ac:dyDescent="0.25">
      <c r="A731" s="18" t="s">
        <v>1382</v>
      </c>
      <c r="B731" s="13" t="s">
        <v>1383</v>
      </c>
      <c r="C731" s="13"/>
      <c r="D731" s="13"/>
      <c r="E731" s="13"/>
      <c r="F731" s="13"/>
      <c r="G731" s="13"/>
      <c r="H731" s="13"/>
      <c r="I731" s="13"/>
      <c r="J731" s="13"/>
      <c r="K731" s="15" t="s">
        <v>1447</v>
      </c>
      <c r="L731" s="13" t="s">
        <v>1448</v>
      </c>
      <c r="M731" s="13">
        <v>0</v>
      </c>
      <c r="N731" s="19">
        <v>43437</v>
      </c>
      <c r="O731" s="19">
        <v>43465</v>
      </c>
      <c r="P731" s="13" t="s">
        <v>222</v>
      </c>
    </row>
    <row r="732" spans="1:16" ht="230.25" customHeight="1" x14ac:dyDescent="0.25">
      <c r="A732" s="18" t="s">
        <v>1382</v>
      </c>
      <c r="B732" s="13" t="s">
        <v>1383</v>
      </c>
      <c r="C732" s="13" t="s">
        <v>83</v>
      </c>
      <c r="D732" s="13" t="s">
        <v>1384</v>
      </c>
      <c r="E732" s="13" t="s">
        <v>1449</v>
      </c>
      <c r="F732" s="13" t="s">
        <v>1450</v>
      </c>
      <c r="G732" s="13">
        <v>8</v>
      </c>
      <c r="H732" s="13" t="s">
        <v>23</v>
      </c>
      <c r="I732" s="13" t="s">
        <v>24</v>
      </c>
      <c r="J732" s="13" t="s">
        <v>99</v>
      </c>
      <c r="K732" s="15"/>
      <c r="L732" s="13"/>
      <c r="M732" s="13"/>
      <c r="N732" s="19"/>
      <c r="O732" s="19"/>
      <c r="P732" s="13"/>
    </row>
    <row r="733" spans="1:16" ht="77.25" customHeight="1" x14ac:dyDescent="0.25">
      <c r="A733" s="7" t="s">
        <v>1382</v>
      </c>
      <c r="B733" s="13" t="str">
        <f>+B732</f>
        <v>Grupo de Trabajo de Gestión Documental y Recursos Físicos</v>
      </c>
      <c r="C733" s="14"/>
      <c r="D733" s="14"/>
      <c r="E733" s="14"/>
      <c r="F733" s="14"/>
      <c r="G733" s="14"/>
      <c r="H733" s="13"/>
      <c r="I733" s="14"/>
      <c r="J733" s="14"/>
      <c r="K733" s="15" t="s">
        <v>1451</v>
      </c>
      <c r="L733" s="13" t="s">
        <v>1452</v>
      </c>
      <c r="M733" s="13">
        <v>0</v>
      </c>
      <c r="N733" s="16">
        <v>43192</v>
      </c>
      <c r="O733" s="16">
        <v>43311</v>
      </c>
      <c r="P733" s="13" t="s">
        <v>222</v>
      </c>
    </row>
    <row r="734" spans="1:16" ht="102.75" customHeight="1" x14ac:dyDescent="0.25">
      <c r="A734" s="18" t="s">
        <v>1382</v>
      </c>
      <c r="B734" s="13" t="s">
        <v>1383</v>
      </c>
      <c r="C734" s="13"/>
      <c r="D734" s="13"/>
      <c r="E734" s="13"/>
      <c r="F734" s="13"/>
      <c r="G734" s="13"/>
      <c r="H734" s="13"/>
      <c r="I734" s="13"/>
      <c r="J734" s="13"/>
      <c r="K734" s="15" t="s">
        <v>1453</v>
      </c>
      <c r="L734" s="13" t="s">
        <v>1454</v>
      </c>
      <c r="M734" s="13">
        <v>0</v>
      </c>
      <c r="N734" s="19">
        <v>43346</v>
      </c>
      <c r="O734" s="19">
        <v>43455</v>
      </c>
      <c r="P734" s="13" t="s">
        <v>222</v>
      </c>
    </row>
    <row r="735" spans="1:16" ht="102.75" customHeight="1" x14ac:dyDescent="0.25">
      <c r="A735" s="18" t="s">
        <v>1382</v>
      </c>
      <c r="B735" s="13" t="s">
        <v>1383</v>
      </c>
      <c r="C735" s="13"/>
      <c r="D735" s="13"/>
      <c r="E735" s="13"/>
      <c r="F735" s="13"/>
      <c r="G735" s="13"/>
      <c r="H735" s="13"/>
      <c r="I735" s="13"/>
      <c r="J735" s="13"/>
      <c r="K735" s="15" t="s">
        <v>1455</v>
      </c>
      <c r="L735" s="13" t="s">
        <v>1456</v>
      </c>
      <c r="M735" s="13">
        <v>50</v>
      </c>
      <c r="N735" s="19">
        <v>43346</v>
      </c>
      <c r="O735" s="19">
        <v>43455</v>
      </c>
      <c r="P735" s="13" t="s">
        <v>1394</v>
      </c>
    </row>
    <row r="736" spans="1:16" ht="102.75" customHeight="1" x14ac:dyDescent="0.25">
      <c r="A736" s="18" t="s">
        <v>1382</v>
      </c>
      <c r="B736" s="13" t="s">
        <v>1383</v>
      </c>
      <c r="C736" s="13"/>
      <c r="D736" s="13"/>
      <c r="E736" s="13"/>
      <c r="F736" s="13"/>
      <c r="G736" s="13"/>
      <c r="H736" s="13"/>
      <c r="I736" s="13"/>
      <c r="J736" s="13"/>
      <c r="K736" s="15" t="s">
        <v>1457</v>
      </c>
      <c r="L736" s="13" t="s">
        <v>1458</v>
      </c>
      <c r="M736" s="13">
        <v>50</v>
      </c>
      <c r="N736" s="19">
        <v>43318</v>
      </c>
      <c r="O736" s="19">
        <v>43437</v>
      </c>
      <c r="P736" s="13" t="s">
        <v>1394</v>
      </c>
    </row>
    <row r="737" spans="1:16" ht="77.25" customHeight="1" x14ac:dyDescent="0.25">
      <c r="A737" s="18" t="s">
        <v>1382</v>
      </c>
      <c r="B737" s="13" t="s">
        <v>1383</v>
      </c>
      <c r="C737" s="14" t="s">
        <v>83</v>
      </c>
      <c r="D737" s="14" t="s">
        <v>1384</v>
      </c>
      <c r="E737" s="14" t="s">
        <v>1459</v>
      </c>
      <c r="F737" s="14" t="s">
        <v>1460</v>
      </c>
      <c r="G737" s="14">
        <v>8</v>
      </c>
      <c r="H737" s="13" t="s">
        <v>23</v>
      </c>
      <c r="I737" s="14" t="s">
        <v>24</v>
      </c>
      <c r="J737" s="14" t="s">
        <v>50</v>
      </c>
      <c r="K737" s="15"/>
      <c r="L737" s="13"/>
      <c r="M737" s="13"/>
      <c r="N737" s="19"/>
      <c r="O737" s="19"/>
      <c r="P737" s="13"/>
    </row>
    <row r="738" spans="1:16" ht="77.25" customHeight="1" x14ac:dyDescent="0.25">
      <c r="A738" s="7" t="s">
        <v>1382</v>
      </c>
      <c r="B738" s="13" t="str">
        <f>+B737</f>
        <v>Grupo de Trabajo de Gestión Documental y Recursos Físicos</v>
      </c>
      <c r="C738" s="14"/>
      <c r="D738" s="14"/>
      <c r="E738" s="14"/>
      <c r="F738" s="14"/>
      <c r="G738" s="14"/>
      <c r="H738" s="13"/>
      <c r="I738" s="14"/>
      <c r="J738" s="14"/>
      <c r="K738" s="15" t="s">
        <v>1461</v>
      </c>
      <c r="L738" s="13" t="s">
        <v>1462</v>
      </c>
      <c r="M738" s="13">
        <v>40</v>
      </c>
      <c r="N738" s="16">
        <v>43132</v>
      </c>
      <c r="O738" s="16">
        <v>43220</v>
      </c>
      <c r="P738" s="13" t="s">
        <v>1383</v>
      </c>
    </row>
    <row r="739" spans="1:16" ht="77.25" customHeight="1" x14ac:dyDescent="0.25">
      <c r="A739" s="18" t="s">
        <v>1382</v>
      </c>
      <c r="B739" s="13" t="s">
        <v>1383</v>
      </c>
      <c r="C739" s="14"/>
      <c r="D739" s="14"/>
      <c r="E739" s="14"/>
      <c r="F739" s="14"/>
      <c r="G739" s="14"/>
      <c r="H739" s="13"/>
      <c r="I739" s="14"/>
      <c r="J739" s="14"/>
      <c r="K739" s="15" t="s">
        <v>1463</v>
      </c>
      <c r="L739" s="13" t="s">
        <v>1464</v>
      </c>
      <c r="M739" s="13">
        <v>60</v>
      </c>
      <c r="N739" s="19">
        <v>43160</v>
      </c>
      <c r="O739" s="19">
        <v>43462</v>
      </c>
      <c r="P739" s="13" t="s">
        <v>1383</v>
      </c>
    </row>
    <row r="740" spans="1:16" ht="77.25" customHeight="1" x14ac:dyDescent="0.25">
      <c r="A740" s="18" t="s">
        <v>1382</v>
      </c>
      <c r="B740" s="13" t="s">
        <v>1383</v>
      </c>
      <c r="C740" s="14" t="s">
        <v>83</v>
      </c>
      <c r="D740" s="14" t="s">
        <v>20</v>
      </c>
      <c r="E740" s="14" t="s">
        <v>1465</v>
      </c>
      <c r="F740" s="14" t="s">
        <v>1466</v>
      </c>
      <c r="G740" s="14">
        <v>8</v>
      </c>
      <c r="H740" s="14" t="s">
        <v>23</v>
      </c>
      <c r="I740" s="14" t="s">
        <v>24</v>
      </c>
      <c r="J740" s="14" t="s">
        <v>50</v>
      </c>
      <c r="K740" s="15"/>
      <c r="L740" s="13"/>
      <c r="M740" s="13"/>
      <c r="N740" s="19"/>
      <c r="O740" s="19"/>
      <c r="P740" s="13"/>
    </row>
    <row r="741" spans="1:16" ht="102.75" customHeight="1" x14ac:dyDescent="0.25">
      <c r="A741" s="7" t="s">
        <v>1382</v>
      </c>
      <c r="B741" s="13" t="str">
        <f>+B740</f>
        <v>Grupo de Trabajo de Gestión Documental y Recursos Físicos</v>
      </c>
      <c r="C741" s="14"/>
      <c r="D741" s="14"/>
      <c r="E741" s="14"/>
      <c r="F741" s="14"/>
      <c r="G741" s="14"/>
      <c r="H741" s="13"/>
      <c r="I741" s="14"/>
      <c r="J741" s="14"/>
      <c r="K741" s="15" t="s">
        <v>1467</v>
      </c>
      <c r="L741" s="13" t="s">
        <v>1468</v>
      </c>
      <c r="M741" s="13">
        <v>10</v>
      </c>
      <c r="N741" s="16">
        <v>43112</v>
      </c>
      <c r="O741" s="16">
        <v>43129</v>
      </c>
      <c r="P741" s="13" t="s">
        <v>1383</v>
      </c>
    </row>
    <row r="742" spans="1:16" ht="77.25" customHeight="1" x14ac:dyDescent="0.25">
      <c r="A742" s="18" t="s">
        <v>1382</v>
      </c>
      <c r="B742" s="13" t="s">
        <v>1383</v>
      </c>
      <c r="C742" s="14"/>
      <c r="D742" s="14"/>
      <c r="E742" s="14"/>
      <c r="F742" s="14"/>
      <c r="G742" s="14"/>
      <c r="H742" s="14"/>
      <c r="I742" s="14"/>
      <c r="J742" s="14"/>
      <c r="K742" s="15" t="s">
        <v>1469</v>
      </c>
      <c r="L742" s="13" t="s">
        <v>1470</v>
      </c>
      <c r="M742" s="13">
        <v>15</v>
      </c>
      <c r="N742" s="19">
        <v>43131</v>
      </c>
      <c r="O742" s="19">
        <v>43462</v>
      </c>
      <c r="P742" s="13" t="s">
        <v>1383</v>
      </c>
    </row>
    <row r="743" spans="1:16" ht="77.25" customHeight="1" x14ac:dyDescent="0.25">
      <c r="A743" s="18" t="s">
        <v>1382</v>
      </c>
      <c r="B743" s="13" t="s">
        <v>1383</v>
      </c>
      <c r="C743" s="14"/>
      <c r="D743" s="14"/>
      <c r="E743" s="14"/>
      <c r="F743" s="14"/>
      <c r="G743" s="14"/>
      <c r="H743" s="14"/>
      <c r="I743" s="14"/>
      <c r="J743" s="14"/>
      <c r="K743" s="15" t="s">
        <v>1471</v>
      </c>
      <c r="L743" s="13" t="s">
        <v>1472</v>
      </c>
      <c r="M743" s="13">
        <v>15</v>
      </c>
      <c r="N743" s="19">
        <v>43131</v>
      </c>
      <c r="O743" s="19">
        <v>43462</v>
      </c>
      <c r="P743" s="13" t="s">
        <v>1383</v>
      </c>
    </row>
    <row r="744" spans="1:16" ht="77.25" customHeight="1" x14ac:dyDescent="0.25">
      <c r="A744" s="18" t="s">
        <v>1382</v>
      </c>
      <c r="B744" s="13" t="s">
        <v>1383</v>
      </c>
      <c r="C744" s="14"/>
      <c r="D744" s="14"/>
      <c r="E744" s="14"/>
      <c r="F744" s="14"/>
      <c r="G744" s="14"/>
      <c r="H744" s="14"/>
      <c r="I744" s="14"/>
      <c r="J744" s="14"/>
      <c r="K744" s="15" t="s">
        <v>1473</v>
      </c>
      <c r="L744" s="13" t="s">
        <v>1474</v>
      </c>
      <c r="M744" s="13">
        <v>15</v>
      </c>
      <c r="N744" s="19">
        <v>43131</v>
      </c>
      <c r="O744" s="19">
        <v>43462</v>
      </c>
      <c r="P744" s="13" t="s">
        <v>1383</v>
      </c>
    </row>
    <row r="745" spans="1:16" ht="77.25" customHeight="1" x14ac:dyDescent="0.25">
      <c r="A745" s="18" t="s">
        <v>1382</v>
      </c>
      <c r="B745" s="13" t="s">
        <v>1383</v>
      </c>
      <c r="C745" s="14"/>
      <c r="D745" s="14"/>
      <c r="E745" s="14"/>
      <c r="F745" s="14"/>
      <c r="G745" s="14"/>
      <c r="H745" s="14"/>
      <c r="I745" s="14"/>
      <c r="J745" s="14"/>
      <c r="K745" s="15" t="s">
        <v>1475</v>
      </c>
      <c r="L745" s="13" t="s">
        <v>1476</v>
      </c>
      <c r="M745" s="13">
        <v>15</v>
      </c>
      <c r="N745" s="19">
        <v>43131</v>
      </c>
      <c r="O745" s="19">
        <v>43462</v>
      </c>
      <c r="P745" s="13" t="s">
        <v>1383</v>
      </c>
    </row>
    <row r="746" spans="1:16" ht="77.25" customHeight="1" x14ac:dyDescent="0.25">
      <c r="A746" s="18" t="s">
        <v>1382</v>
      </c>
      <c r="B746" s="13" t="s">
        <v>1383</v>
      </c>
      <c r="C746" s="14"/>
      <c r="D746" s="14"/>
      <c r="E746" s="14"/>
      <c r="F746" s="14"/>
      <c r="G746" s="14"/>
      <c r="H746" s="14"/>
      <c r="I746" s="14"/>
      <c r="J746" s="14"/>
      <c r="K746" s="15" t="s">
        <v>1477</v>
      </c>
      <c r="L746" s="13" t="s">
        <v>1478</v>
      </c>
      <c r="M746" s="13">
        <v>15</v>
      </c>
      <c r="N746" s="19">
        <v>43131</v>
      </c>
      <c r="O746" s="19">
        <v>43462</v>
      </c>
      <c r="P746" s="13" t="s">
        <v>1383</v>
      </c>
    </row>
    <row r="747" spans="1:16" ht="77.25" customHeight="1" x14ac:dyDescent="0.25">
      <c r="A747" s="18" t="s">
        <v>1382</v>
      </c>
      <c r="B747" s="13" t="s">
        <v>1383</v>
      </c>
      <c r="C747" s="14"/>
      <c r="D747" s="14"/>
      <c r="E747" s="14"/>
      <c r="F747" s="14"/>
      <c r="G747" s="14"/>
      <c r="H747" s="14"/>
      <c r="I747" s="14"/>
      <c r="J747" s="14"/>
      <c r="K747" s="15" t="s">
        <v>1479</v>
      </c>
      <c r="L747" s="13" t="s">
        <v>1480</v>
      </c>
      <c r="M747" s="13">
        <v>15</v>
      </c>
      <c r="N747" s="19">
        <v>43131</v>
      </c>
      <c r="O747" s="19">
        <v>43462</v>
      </c>
      <c r="P747" s="13" t="s">
        <v>1383</v>
      </c>
    </row>
    <row r="748" spans="1:16" ht="281.25" customHeight="1" x14ac:dyDescent="0.25">
      <c r="A748" s="18" t="s">
        <v>1382</v>
      </c>
      <c r="B748" s="13" t="s">
        <v>1383</v>
      </c>
      <c r="C748" s="14" t="s">
        <v>83</v>
      </c>
      <c r="D748" s="13" t="s">
        <v>20</v>
      </c>
      <c r="E748" s="13" t="s">
        <v>1481</v>
      </c>
      <c r="F748" s="13" t="s">
        <v>1482</v>
      </c>
      <c r="G748" s="13">
        <v>8</v>
      </c>
      <c r="H748" s="13" t="s">
        <v>87</v>
      </c>
      <c r="I748" s="13" t="s">
        <v>80</v>
      </c>
      <c r="J748" s="13" t="s">
        <v>1483</v>
      </c>
      <c r="K748" s="15"/>
      <c r="L748" s="13"/>
      <c r="M748" s="13"/>
      <c r="N748" s="19"/>
      <c r="O748" s="19"/>
      <c r="P748" s="13"/>
    </row>
    <row r="749" spans="1:16" ht="255.75" customHeight="1" x14ac:dyDescent="0.25">
      <c r="A749" s="7" t="s">
        <v>1382</v>
      </c>
      <c r="B749" s="13" t="str">
        <f>+B748</f>
        <v>Grupo de Trabajo de Gestión Documental y Recursos Físicos</v>
      </c>
      <c r="C749" s="14"/>
      <c r="D749" s="14"/>
      <c r="E749" s="14"/>
      <c r="F749" s="14"/>
      <c r="G749" s="14"/>
      <c r="H749" s="13"/>
      <c r="I749" s="14"/>
      <c r="J749" s="14"/>
      <c r="K749" s="15" t="s">
        <v>1484</v>
      </c>
      <c r="L749" s="13" t="s">
        <v>1485</v>
      </c>
      <c r="M749" s="13">
        <v>100</v>
      </c>
      <c r="N749" s="16">
        <v>43102</v>
      </c>
      <c r="O749" s="16">
        <v>43465</v>
      </c>
      <c r="P749" s="13" t="s">
        <v>1383</v>
      </c>
    </row>
    <row r="750" spans="1:16" ht="102.75" customHeight="1" x14ac:dyDescent="0.25">
      <c r="A750" s="18" t="s">
        <v>1382</v>
      </c>
      <c r="B750" s="13" t="s">
        <v>1383</v>
      </c>
      <c r="C750" s="13" t="s">
        <v>83</v>
      </c>
      <c r="D750" s="13" t="s">
        <v>20</v>
      </c>
      <c r="E750" s="13" t="s">
        <v>1486</v>
      </c>
      <c r="F750" s="13" t="s">
        <v>1487</v>
      </c>
      <c r="G750" s="13">
        <v>7</v>
      </c>
      <c r="H750" s="13" t="s">
        <v>200</v>
      </c>
      <c r="I750" s="13" t="s">
        <v>80</v>
      </c>
      <c r="J750" s="13" t="s">
        <v>1488</v>
      </c>
      <c r="K750" s="15"/>
      <c r="L750" s="13"/>
      <c r="M750" s="13"/>
      <c r="N750" s="19"/>
      <c r="O750" s="19"/>
      <c r="P750" s="13"/>
    </row>
    <row r="751" spans="1:16" ht="51.75" customHeight="1" x14ac:dyDescent="0.25">
      <c r="A751" s="7" t="s">
        <v>1382</v>
      </c>
      <c r="B751" s="13" t="str">
        <f>+B750</f>
        <v>Grupo de Trabajo de Gestión Documental y Recursos Físicos</v>
      </c>
      <c r="C751" s="14"/>
      <c r="D751" s="14"/>
      <c r="E751" s="14"/>
      <c r="F751" s="14"/>
      <c r="G751" s="14"/>
      <c r="H751" s="13"/>
      <c r="I751" s="14"/>
      <c r="J751" s="14"/>
      <c r="K751" s="15" t="s">
        <v>1489</v>
      </c>
      <c r="L751" s="13" t="s">
        <v>433</v>
      </c>
      <c r="M751" s="13">
        <v>15</v>
      </c>
      <c r="N751" s="16">
        <v>43132</v>
      </c>
      <c r="O751" s="16">
        <v>43147</v>
      </c>
      <c r="P751" s="13" t="s">
        <v>1383</v>
      </c>
    </row>
    <row r="752" spans="1:16" ht="102.75" customHeight="1" x14ac:dyDescent="0.25">
      <c r="A752" s="18" t="s">
        <v>1382</v>
      </c>
      <c r="B752" s="13" t="s">
        <v>1383</v>
      </c>
      <c r="C752" s="13"/>
      <c r="D752" s="13"/>
      <c r="E752" s="13"/>
      <c r="F752" s="13"/>
      <c r="G752" s="13"/>
      <c r="H752" s="13"/>
      <c r="I752" s="13"/>
      <c r="J752" s="13"/>
      <c r="K752" s="15" t="s">
        <v>1490</v>
      </c>
      <c r="L752" s="13" t="s">
        <v>435</v>
      </c>
      <c r="M752" s="13">
        <v>15</v>
      </c>
      <c r="N752" s="19">
        <v>43150</v>
      </c>
      <c r="O752" s="19">
        <v>43151</v>
      </c>
      <c r="P752" s="13" t="s">
        <v>1383</v>
      </c>
    </row>
    <row r="753" spans="1:16" ht="77.25" customHeight="1" x14ac:dyDescent="0.25">
      <c r="A753" s="18" t="s">
        <v>1382</v>
      </c>
      <c r="B753" s="13" t="s">
        <v>1383</v>
      </c>
      <c r="C753" s="13"/>
      <c r="D753" s="13"/>
      <c r="E753" s="13"/>
      <c r="F753" s="13"/>
      <c r="G753" s="13"/>
      <c r="H753" s="13"/>
      <c r="I753" s="13"/>
      <c r="J753" s="13"/>
      <c r="K753" s="15" t="s">
        <v>1491</v>
      </c>
      <c r="L753" s="13" t="s">
        <v>437</v>
      </c>
      <c r="M753" s="13">
        <v>10</v>
      </c>
      <c r="N753" s="19">
        <v>43151</v>
      </c>
      <c r="O753" s="19">
        <v>43159</v>
      </c>
      <c r="P753" s="13" t="s">
        <v>1492</v>
      </c>
    </row>
    <row r="754" spans="1:16" ht="77.25" customHeight="1" x14ac:dyDescent="0.25">
      <c r="A754" s="18" t="s">
        <v>1382</v>
      </c>
      <c r="B754" s="13" t="s">
        <v>1383</v>
      </c>
      <c r="C754" s="13"/>
      <c r="D754" s="13"/>
      <c r="E754" s="13"/>
      <c r="F754" s="13"/>
      <c r="G754" s="13"/>
      <c r="H754" s="13"/>
      <c r="I754" s="13"/>
      <c r="J754" s="13"/>
      <c r="K754" s="15" t="s">
        <v>1493</v>
      </c>
      <c r="L754" s="13" t="s">
        <v>1494</v>
      </c>
      <c r="M754" s="13">
        <v>0</v>
      </c>
      <c r="N754" s="19">
        <v>43160</v>
      </c>
      <c r="O754" s="19">
        <v>43250</v>
      </c>
      <c r="P754" s="13" t="s">
        <v>105</v>
      </c>
    </row>
    <row r="755" spans="1:16" ht="77.25" customHeight="1" x14ac:dyDescent="0.25">
      <c r="A755" s="18" t="s">
        <v>1382</v>
      </c>
      <c r="B755" s="13" t="s">
        <v>1383</v>
      </c>
      <c r="C755" s="13"/>
      <c r="D755" s="13"/>
      <c r="E755" s="13"/>
      <c r="F755" s="13"/>
      <c r="G755" s="13"/>
      <c r="H755" s="13"/>
      <c r="I755" s="13"/>
      <c r="J755" s="13"/>
      <c r="K755" s="15" t="s">
        <v>1495</v>
      </c>
      <c r="L755" s="13" t="s">
        <v>1496</v>
      </c>
      <c r="M755" s="13">
        <v>40</v>
      </c>
      <c r="N755" s="19">
        <v>43256</v>
      </c>
      <c r="O755" s="19">
        <v>43462</v>
      </c>
      <c r="P755" s="13" t="s">
        <v>1383</v>
      </c>
    </row>
    <row r="756" spans="1:16" ht="77.25" customHeight="1" x14ac:dyDescent="0.25">
      <c r="A756" s="18" t="s">
        <v>1382</v>
      </c>
      <c r="B756" s="13" t="s">
        <v>1383</v>
      </c>
      <c r="C756" s="13"/>
      <c r="D756" s="13"/>
      <c r="E756" s="13"/>
      <c r="F756" s="13"/>
      <c r="G756" s="13"/>
      <c r="H756" s="13"/>
      <c r="I756" s="13"/>
      <c r="J756" s="13"/>
      <c r="K756" s="15" t="s">
        <v>1497</v>
      </c>
      <c r="L756" s="13" t="s">
        <v>1498</v>
      </c>
      <c r="M756" s="13">
        <v>20</v>
      </c>
      <c r="N756" s="19">
        <v>43102</v>
      </c>
      <c r="O756" s="19">
        <v>43131</v>
      </c>
      <c r="P756" s="13" t="s">
        <v>1383</v>
      </c>
    </row>
    <row r="757" spans="1:16" ht="281.25" customHeight="1" x14ac:dyDescent="0.25">
      <c r="A757" s="18" t="s">
        <v>1382</v>
      </c>
      <c r="B757" s="13" t="s">
        <v>1383</v>
      </c>
      <c r="C757" s="14" t="s">
        <v>83</v>
      </c>
      <c r="D757" s="13" t="s">
        <v>20</v>
      </c>
      <c r="E757" s="13" t="s">
        <v>1499</v>
      </c>
      <c r="F757" s="13" t="s">
        <v>1500</v>
      </c>
      <c r="G757" s="13">
        <v>2</v>
      </c>
      <c r="H757" s="13" t="s">
        <v>93</v>
      </c>
      <c r="I757" s="13" t="s">
        <v>88</v>
      </c>
      <c r="J757" s="13" t="s">
        <v>1483</v>
      </c>
      <c r="K757" s="15"/>
      <c r="L757" s="13"/>
      <c r="M757" s="13"/>
      <c r="N757" s="19"/>
      <c r="O757" s="19"/>
      <c r="P757" s="13"/>
    </row>
    <row r="758" spans="1:16" ht="204.75" customHeight="1" x14ac:dyDescent="0.25">
      <c r="A758" s="7" t="s">
        <v>1382</v>
      </c>
      <c r="B758" s="13" t="str">
        <f>+B757</f>
        <v>Grupo de Trabajo de Gestión Documental y Recursos Físicos</v>
      </c>
      <c r="C758" s="14"/>
      <c r="D758" s="14"/>
      <c r="E758" s="14"/>
      <c r="F758" s="14"/>
      <c r="G758" s="14"/>
      <c r="H758" s="13"/>
      <c r="I758" s="14"/>
      <c r="J758" s="14"/>
      <c r="K758" s="15" t="s">
        <v>1501</v>
      </c>
      <c r="L758" s="13" t="s">
        <v>1502</v>
      </c>
      <c r="M758" s="13">
        <v>100</v>
      </c>
      <c r="N758" s="16">
        <v>43102</v>
      </c>
      <c r="O758" s="16">
        <v>43465</v>
      </c>
      <c r="P758" s="13" t="s">
        <v>1383</v>
      </c>
    </row>
    <row r="759" spans="1:16" ht="102.75" customHeight="1" x14ac:dyDescent="0.25">
      <c r="A759" s="18" t="s">
        <v>1382</v>
      </c>
      <c r="B759" s="13" t="s">
        <v>1383</v>
      </c>
      <c r="C759" s="14" t="s">
        <v>83</v>
      </c>
      <c r="D759" s="14" t="s">
        <v>20</v>
      </c>
      <c r="E759" s="14" t="s">
        <v>1503</v>
      </c>
      <c r="F759" s="14" t="s">
        <v>1504</v>
      </c>
      <c r="G759" s="14">
        <v>7</v>
      </c>
      <c r="H759" s="14" t="s">
        <v>23</v>
      </c>
      <c r="I759" s="14" t="s">
        <v>24</v>
      </c>
      <c r="J759" s="14" t="s">
        <v>1488</v>
      </c>
      <c r="K759" s="15"/>
      <c r="L759" s="13"/>
      <c r="M759" s="13"/>
      <c r="N759" s="19"/>
      <c r="O759" s="19"/>
      <c r="P759" s="13"/>
    </row>
    <row r="760" spans="1:16" ht="51.75" customHeight="1" x14ac:dyDescent="0.25">
      <c r="A760" s="7" t="s">
        <v>1382</v>
      </c>
      <c r="B760" s="13" t="str">
        <f>+B759</f>
        <v>Grupo de Trabajo de Gestión Documental y Recursos Físicos</v>
      </c>
      <c r="C760" s="14"/>
      <c r="D760" s="14"/>
      <c r="E760" s="14"/>
      <c r="F760" s="14"/>
      <c r="G760" s="14"/>
      <c r="H760" s="13"/>
      <c r="I760" s="14"/>
      <c r="J760" s="14"/>
      <c r="K760" s="15" t="s">
        <v>1505</v>
      </c>
      <c r="L760" s="13" t="s">
        <v>433</v>
      </c>
      <c r="M760" s="13">
        <v>10</v>
      </c>
      <c r="N760" s="16">
        <v>43171</v>
      </c>
      <c r="O760" s="16">
        <v>43224</v>
      </c>
      <c r="P760" s="13" t="s">
        <v>1383</v>
      </c>
    </row>
    <row r="761" spans="1:16" ht="102.75" customHeight="1" x14ac:dyDescent="0.25">
      <c r="A761" s="18" t="s">
        <v>1382</v>
      </c>
      <c r="B761" s="13" t="s">
        <v>1383</v>
      </c>
      <c r="C761" s="14"/>
      <c r="D761" s="14"/>
      <c r="E761" s="14"/>
      <c r="F761" s="14"/>
      <c r="G761" s="14"/>
      <c r="H761" s="14"/>
      <c r="I761" s="14"/>
      <c r="J761" s="14"/>
      <c r="K761" s="15" t="s">
        <v>1506</v>
      </c>
      <c r="L761" s="13" t="s">
        <v>435</v>
      </c>
      <c r="M761" s="13">
        <v>10</v>
      </c>
      <c r="N761" s="19">
        <v>43229</v>
      </c>
      <c r="O761" s="19">
        <v>43231</v>
      </c>
      <c r="P761" s="13" t="s">
        <v>1383</v>
      </c>
    </row>
    <row r="762" spans="1:16" ht="51.75" customHeight="1" x14ac:dyDescent="0.25">
      <c r="A762" s="18" t="s">
        <v>1382</v>
      </c>
      <c r="B762" s="13" t="s">
        <v>1383</v>
      </c>
      <c r="C762" s="14"/>
      <c r="D762" s="14"/>
      <c r="E762" s="14"/>
      <c r="F762" s="14"/>
      <c r="G762" s="14"/>
      <c r="H762" s="14"/>
      <c r="I762" s="14"/>
      <c r="J762" s="14"/>
      <c r="K762" s="15" t="s">
        <v>1507</v>
      </c>
      <c r="L762" s="13" t="s">
        <v>437</v>
      </c>
      <c r="M762" s="13">
        <v>30</v>
      </c>
      <c r="N762" s="19">
        <v>43235</v>
      </c>
      <c r="O762" s="19">
        <v>43255</v>
      </c>
      <c r="P762" s="13" t="s">
        <v>1383</v>
      </c>
    </row>
    <row r="763" spans="1:16" ht="77.25" customHeight="1" x14ac:dyDescent="0.25">
      <c r="A763" s="18" t="s">
        <v>1382</v>
      </c>
      <c r="B763" s="13" t="s">
        <v>1383</v>
      </c>
      <c r="C763" s="14"/>
      <c r="D763" s="14"/>
      <c r="E763" s="14"/>
      <c r="F763" s="14"/>
      <c r="G763" s="14"/>
      <c r="H763" s="14"/>
      <c r="I763" s="14"/>
      <c r="J763" s="14"/>
      <c r="K763" s="15" t="s">
        <v>1508</v>
      </c>
      <c r="L763" s="13" t="s">
        <v>1494</v>
      </c>
      <c r="M763" s="13">
        <v>0</v>
      </c>
      <c r="N763" s="19">
        <v>43256</v>
      </c>
      <c r="O763" s="19">
        <v>43342</v>
      </c>
      <c r="P763" s="13" t="s">
        <v>105</v>
      </c>
    </row>
    <row r="764" spans="1:16" ht="51.75" customHeight="1" thickBot="1" x14ac:dyDescent="0.3">
      <c r="A764" s="25" t="s">
        <v>1382</v>
      </c>
      <c r="B764" s="29" t="s">
        <v>1383</v>
      </c>
      <c r="C764" s="30"/>
      <c r="D764" s="30"/>
      <c r="E764" s="30"/>
      <c r="F764" s="30"/>
      <c r="G764" s="30"/>
      <c r="H764" s="30"/>
      <c r="I764" s="30"/>
      <c r="J764" s="30"/>
      <c r="K764" s="31" t="s">
        <v>1509</v>
      </c>
      <c r="L764" s="29" t="s">
        <v>1510</v>
      </c>
      <c r="M764" s="29">
        <v>50</v>
      </c>
      <c r="N764" s="35">
        <v>43346</v>
      </c>
      <c r="O764" s="35">
        <v>43399</v>
      </c>
      <c r="P764" s="29" t="s">
        <v>1383</v>
      </c>
    </row>
    <row r="765" spans="1:16" ht="27" thickBot="1" x14ac:dyDescent="0.3">
      <c r="A765" s="6" t="s">
        <v>1511</v>
      </c>
      <c r="B765" s="49" t="s">
        <v>105</v>
      </c>
      <c r="C765" s="50"/>
      <c r="D765" s="50"/>
      <c r="E765" s="50"/>
      <c r="F765" s="50"/>
      <c r="G765" s="50"/>
      <c r="H765" s="50"/>
      <c r="I765" s="50"/>
      <c r="J765" s="50"/>
      <c r="K765" s="50"/>
      <c r="L765" s="50"/>
      <c r="M765" s="50"/>
      <c r="N765" s="50"/>
      <c r="O765" s="50"/>
      <c r="P765" s="51"/>
    </row>
    <row r="766" spans="1:16" ht="77.25" customHeight="1" x14ac:dyDescent="0.25">
      <c r="A766" s="7" t="s">
        <v>1511</v>
      </c>
      <c r="B766" s="8" t="s">
        <v>105</v>
      </c>
      <c r="C766" s="9" t="s">
        <v>83</v>
      </c>
      <c r="D766" s="9" t="s">
        <v>1512</v>
      </c>
      <c r="E766" s="9" t="s">
        <v>1513</v>
      </c>
      <c r="F766" s="9" t="s">
        <v>1514</v>
      </c>
      <c r="G766" s="9">
        <v>10</v>
      </c>
      <c r="H766" s="9" t="s">
        <v>23</v>
      </c>
      <c r="I766" s="9" t="s">
        <v>24</v>
      </c>
      <c r="J766" s="9" t="s">
        <v>50</v>
      </c>
      <c r="K766" s="10"/>
      <c r="L766" s="8"/>
      <c r="M766" s="8"/>
      <c r="N766" s="11"/>
      <c r="O766" s="11"/>
      <c r="P766" s="8"/>
    </row>
    <row r="767" spans="1:16" ht="51.75" customHeight="1" x14ac:dyDescent="0.25">
      <c r="A767" s="7" t="s">
        <v>1511</v>
      </c>
      <c r="B767" s="13" t="str">
        <f>+B766</f>
        <v>Grupo Trabajo de Contratación</v>
      </c>
      <c r="C767" s="14"/>
      <c r="D767" s="14"/>
      <c r="E767" s="14"/>
      <c r="F767" s="14"/>
      <c r="G767" s="14"/>
      <c r="H767" s="13"/>
      <c r="I767" s="14"/>
      <c r="J767" s="14"/>
      <c r="K767" s="15" t="s">
        <v>1515</v>
      </c>
      <c r="L767" s="13" t="s">
        <v>1516</v>
      </c>
      <c r="M767" s="13">
        <v>30</v>
      </c>
      <c r="N767" s="16">
        <v>43160</v>
      </c>
      <c r="O767" s="16">
        <v>43189</v>
      </c>
      <c r="P767" s="13" t="s">
        <v>105</v>
      </c>
    </row>
    <row r="768" spans="1:16" ht="77.25" customHeight="1" x14ac:dyDescent="0.25">
      <c r="A768" s="18" t="s">
        <v>1511</v>
      </c>
      <c r="B768" s="13" t="s">
        <v>105</v>
      </c>
      <c r="C768" s="14"/>
      <c r="D768" s="14"/>
      <c r="E768" s="14"/>
      <c r="F768" s="14"/>
      <c r="G768" s="14"/>
      <c r="H768" s="14"/>
      <c r="I768" s="14"/>
      <c r="J768" s="14"/>
      <c r="K768" s="15" t="s">
        <v>1517</v>
      </c>
      <c r="L768" s="13" t="s">
        <v>1518</v>
      </c>
      <c r="M768" s="13">
        <v>70</v>
      </c>
      <c r="N768" s="19">
        <v>43194</v>
      </c>
      <c r="O768" s="19">
        <v>43252</v>
      </c>
      <c r="P768" s="13" t="s">
        <v>1519</v>
      </c>
    </row>
    <row r="769" spans="1:16" ht="51.75" customHeight="1" x14ac:dyDescent="0.25">
      <c r="A769" s="18" t="s">
        <v>1511</v>
      </c>
      <c r="B769" s="13" t="s">
        <v>105</v>
      </c>
      <c r="C769" s="14"/>
      <c r="D769" s="14"/>
      <c r="E769" s="14"/>
      <c r="F769" s="14"/>
      <c r="G769" s="14"/>
      <c r="H769" s="14"/>
      <c r="I769" s="14"/>
      <c r="J769" s="14"/>
      <c r="K769" s="15" t="s">
        <v>1520</v>
      </c>
      <c r="L769" s="13" t="s">
        <v>1521</v>
      </c>
      <c r="M769" s="13">
        <v>0</v>
      </c>
      <c r="N769" s="19">
        <v>43252</v>
      </c>
      <c r="O769" s="19">
        <v>43449</v>
      </c>
      <c r="P769" s="13" t="s">
        <v>222</v>
      </c>
    </row>
    <row r="770" spans="1:16" ht="77.25" customHeight="1" x14ac:dyDescent="0.25">
      <c r="A770" s="18" t="s">
        <v>1511</v>
      </c>
      <c r="B770" s="13" t="s">
        <v>105</v>
      </c>
      <c r="C770" s="13" t="s">
        <v>83</v>
      </c>
      <c r="D770" s="13" t="s">
        <v>873</v>
      </c>
      <c r="E770" s="13" t="s">
        <v>1522</v>
      </c>
      <c r="F770" s="13" t="s">
        <v>953</v>
      </c>
      <c r="G770" s="13">
        <v>15</v>
      </c>
      <c r="H770" s="13" t="s">
        <v>93</v>
      </c>
      <c r="I770" s="13" t="s">
        <v>80</v>
      </c>
      <c r="J770" s="13" t="s">
        <v>50</v>
      </c>
      <c r="K770" s="15"/>
      <c r="L770" s="13"/>
      <c r="M770" s="13"/>
      <c r="N770" s="19"/>
      <c r="O770" s="19"/>
      <c r="P770" s="13"/>
    </row>
    <row r="771" spans="1:16" ht="153.75" customHeight="1" x14ac:dyDescent="0.25">
      <c r="A771" s="7" t="s">
        <v>1511</v>
      </c>
      <c r="B771" s="13" t="str">
        <f>+B770</f>
        <v>Grupo Trabajo de Contratación</v>
      </c>
      <c r="C771" s="14"/>
      <c r="D771" s="14"/>
      <c r="E771" s="14"/>
      <c r="F771" s="14"/>
      <c r="G771" s="14"/>
      <c r="H771" s="13"/>
      <c r="I771" s="14"/>
      <c r="J771" s="14"/>
      <c r="K771" s="15" t="s">
        <v>1523</v>
      </c>
      <c r="L771" s="13" t="s">
        <v>955</v>
      </c>
      <c r="M771" s="13">
        <v>70</v>
      </c>
      <c r="N771" s="16">
        <v>43132</v>
      </c>
      <c r="O771" s="16">
        <v>43187</v>
      </c>
      <c r="P771" s="13" t="s">
        <v>105</v>
      </c>
    </row>
    <row r="772" spans="1:16" ht="77.25" customHeight="1" x14ac:dyDescent="0.25">
      <c r="A772" s="18" t="s">
        <v>1511</v>
      </c>
      <c r="B772" s="13" t="s">
        <v>105</v>
      </c>
      <c r="C772" s="13"/>
      <c r="D772" s="13"/>
      <c r="E772" s="13"/>
      <c r="F772" s="13"/>
      <c r="G772" s="13"/>
      <c r="H772" s="13"/>
      <c r="I772" s="13"/>
      <c r="J772" s="13"/>
      <c r="K772" s="15" t="s">
        <v>1524</v>
      </c>
      <c r="L772" s="13" t="s">
        <v>957</v>
      </c>
      <c r="M772" s="13">
        <v>0</v>
      </c>
      <c r="N772" s="19">
        <v>43192</v>
      </c>
      <c r="O772" s="19">
        <v>43220</v>
      </c>
      <c r="P772" s="13" t="s">
        <v>408</v>
      </c>
    </row>
    <row r="773" spans="1:16" ht="77.25" customHeight="1" x14ac:dyDescent="0.25">
      <c r="A773" s="18" t="s">
        <v>1511</v>
      </c>
      <c r="B773" s="13" t="s">
        <v>105</v>
      </c>
      <c r="C773" s="13"/>
      <c r="D773" s="13"/>
      <c r="E773" s="13"/>
      <c r="F773" s="13"/>
      <c r="G773" s="13"/>
      <c r="H773" s="13"/>
      <c r="I773" s="13"/>
      <c r="J773" s="13"/>
      <c r="K773" s="15" t="s">
        <v>1525</v>
      </c>
      <c r="L773" s="13" t="s">
        <v>959</v>
      </c>
      <c r="M773" s="13">
        <v>30</v>
      </c>
      <c r="N773" s="19">
        <v>43222</v>
      </c>
      <c r="O773" s="19">
        <v>43235</v>
      </c>
      <c r="P773" s="13" t="s">
        <v>105</v>
      </c>
    </row>
    <row r="774" spans="1:16" ht="102.75" customHeight="1" x14ac:dyDescent="0.25">
      <c r="A774" s="18" t="s">
        <v>1511</v>
      </c>
      <c r="B774" s="13" t="s">
        <v>105</v>
      </c>
      <c r="C774" s="13"/>
      <c r="D774" s="13"/>
      <c r="E774" s="13"/>
      <c r="F774" s="13"/>
      <c r="G774" s="13"/>
      <c r="H774" s="13"/>
      <c r="I774" s="13"/>
      <c r="J774" s="13"/>
      <c r="K774" s="15" t="s">
        <v>1526</v>
      </c>
      <c r="L774" s="13" t="s">
        <v>961</v>
      </c>
      <c r="M774" s="13">
        <v>0</v>
      </c>
      <c r="N774" s="19">
        <v>43235</v>
      </c>
      <c r="O774" s="19">
        <v>43250</v>
      </c>
      <c r="P774" s="13" t="s">
        <v>408</v>
      </c>
    </row>
    <row r="775" spans="1:16" ht="77.25" customHeight="1" x14ac:dyDescent="0.25">
      <c r="A775" s="18" t="s">
        <v>1511</v>
      </c>
      <c r="B775" s="13" t="s">
        <v>105</v>
      </c>
      <c r="C775" s="14" t="s">
        <v>83</v>
      </c>
      <c r="D775" s="14" t="s">
        <v>20</v>
      </c>
      <c r="E775" s="14" t="s">
        <v>1527</v>
      </c>
      <c r="F775" s="14" t="s">
        <v>1528</v>
      </c>
      <c r="G775" s="14">
        <v>20</v>
      </c>
      <c r="H775" s="14" t="s">
        <v>23</v>
      </c>
      <c r="I775" s="14" t="s">
        <v>24</v>
      </c>
      <c r="J775" s="14" t="s">
        <v>50</v>
      </c>
      <c r="K775" s="15"/>
      <c r="L775" s="13"/>
      <c r="M775" s="13"/>
      <c r="N775" s="19"/>
      <c r="O775" s="19"/>
      <c r="P775" s="13"/>
    </row>
    <row r="776" spans="1:16" ht="102.75" customHeight="1" x14ac:dyDescent="0.25">
      <c r="A776" s="7" t="s">
        <v>1511</v>
      </c>
      <c r="B776" s="13" t="str">
        <f>+B775</f>
        <v>Grupo Trabajo de Contratación</v>
      </c>
      <c r="C776" s="14"/>
      <c r="D776" s="14"/>
      <c r="E776" s="14"/>
      <c r="F776" s="14"/>
      <c r="G776" s="14"/>
      <c r="H776" s="13"/>
      <c r="I776" s="14"/>
      <c r="J776" s="14"/>
      <c r="K776" s="15" t="s">
        <v>1529</v>
      </c>
      <c r="L776" s="13" t="s">
        <v>1530</v>
      </c>
      <c r="M776" s="13">
        <v>50</v>
      </c>
      <c r="N776" s="16">
        <v>43181</v>
      </c>
      <c r="O776" s="16">
        <v>43212</v>
      </c>
      <c r="P776" s="13" t="s">
        <v>1531</v>
      </c>
    </row>
    <row r="777" spans="1:16" ht="102.75" customHeight="1" x14ac:dyDescent="0.25">
      <c r="A777" s="18" t="s">
        <v>1511</v>
      </c>
      <c r="B777" s="13" t="s">
        <v>105</v>
      </c>
      <c r="C777" s="14"/>
      <c r="D777" s="14"/>
      <c r="E777" s="14"/>
      <c r="F777" s="14"/>
      <c r="G777" s="14"/>
      <c r="H777" s="14"/>
      <c r="I777" s="14"/>
      <c r="J777" s="14"/>
      <c r="K777" s="15" t="s">
        <v>1532</v>
      </c>
      <c r="L777" s="13" t="s">
        <v>1533</v>
      </c>
      <c r="M777" s="13">
        <v>50</v>
      </c>
      <c r="N777" s="19">
        <v>43213</v>
      </c>
      <c r="O777" s="19">
        <v>43357</v>
      </c>
      <c r="P777" s="13" t="s">
        <v>1531</v>
      </c>
    </row>
    <row r="778" spans="1:16" ht="77.25" customHeight="1" x14ac:dyDescent="0.25">
      <c r="A778" s="18" t="s">
        <v>1511</v>
      </c>
      <c r="B778" s="13" t="s">
        <v>105</v>
      </c>
      <c r="C778" s="14"/>
      <c r="D778" s="14"/>
      <c r="E778" s="14"/>
      <c r="F778" s="14"/>
      <c r="G778" s="14"/>
      <c r="H778" s="14"/>
      <c r="I778" s="14"/>
      <c r="J778" s="14"/>
      <c r="K778" s="15" t="s">
        <v>1534</v>
      </c>
      <c r="L778" s="13" t="s">
        <v>1535</v>
      </c>
      <c r="M778" s="13">
        <v>0</v>
      </c>
      <c r="N778" s="19">
        <v>43360</v>
      </c>
      <c r="O778" s="19">
        <v>43449</v>
      </c>
      <c r="P778" s="13" t="s">
        <v>222</v>
      </c>
    </row>
    <row r="779" spans="1:16" ht="77.25" customHeight="1" x14ac:dyDescent="0.25">
      <c r="A779" s="18" t="s">
        <v>1511</v>
      </c>
      <c r="B779" s="13" t="s">
        <v>105</v>
      </c>
      <c r="C779" s="13" t="s">
        <v>83</v>
      </c>
      <c r="D779" s="13" t="s">
        <v>20</v>
      </c>
      <c r="E779" s="13" t="s">
        <v>1536</v>
      </c>
      <c r="F779" s="13" t="s">
        <v>1537</v>
      </c>
      <c r="G779" s="13">
        <v>15</v>
      </c>
      <c r="H779" s="13" t="s">
        <v>284</v>
      </c>
      <c r="I779" s="13" t="s">
        <v>24</v>
      </c>
      <c r="J779" s="13" t="s">
        <v>50</v>
      </c>
      <c r="K779" s="15"/>
      <c r="L779" s="13"/>
      <c r="M779" s="13"/>
      <c r="N779" s="19"/>
      <c r="O779" s="19"/>
      <c r="P779" s="13"/>
    </row>
    <row r="780" spans="1:16" ht="77.25" customHeight="1" x14ac:dyDescent="0.25">
      <c r="A780" s="7" t="s">
        <v>1511</v>
      </c>
      <c r="B780" s="13" t="str">
        <f>+B779</f>
        <v>Grupo Trabajo de Contratación</v>
      </c>
      <c r="C780" s="14"/>
      <c r="D780" s="14"/>
      <c r="E780" s="14"/>
      <c r="F780" s="14"/>
      <c r="G780" s="14"/>
      <c r="H780" s="13"/>
      <c r="I780" s="14"/>
      <c r="J780" s="14"/>
      <c r="K780" s="15" t="s">
        <v>1538</v>
      </c>
      <c r="L780" s="13" t="s">
        <v>1539</v>
      </c>
      <c r="M780" s="13">
        <v>50</v>
      </c>
      <c r="N780" s="16">
        <v>43160</v>
      </c>
      <c r="O780" s="16">
        <v>43187</v>
      </c>
      <c r="P780" s="13" t="s">
        <v>105</v>
      </c>
    </row>
    <row r="781" spans="1:16" ht="51.75" customHeight="1" x14ac:dyDescent="0.25">
      <c r="A781" s="18" t="s">
        <v>1511</v>
      </c>
      <c r="B781" s="13" t="s">
        <v>105</v>
      </c>
      <c r="C781" s="13"/>
      <c r="D781" s="13"/>
      <c r="E781" s="13"/>
      <c r="F781" s="13"/>
      <c r="G781" s="13"/>
      <c r="H781" s="13"/>
      <c r="I781" s="13"/>
      <c r="J781" s="13"/>
      <c r="K781" s="15" t="s">
        <v>1540</v>
      </c>
      <c r="L781" s="13" t="s">
        <v>1541</v>
      </c>
      <c r="M781" s="13">
        <v>50</v>
      </c>
      <c r="N781" s="19">
        <v>43192</v>
      </c>
      <c r="O781" s="19">
        <v>43449</v>
      </c>
      <c r="P781" s="13" t="s">
        <v>105</v>
      </c>
    </row>
    <row r="782" spans="1:16" ht="102.75" customHeight="1" x14ac:dyDescent="0.25">
      <c r="A782" s="18" t="s">
        <v>1511</v>
      </c>
      <c r="B782" s="13" t="s">
        <v>105</v>
      </c>
      <c r="C782" s="14" t="s">
        <v>83</v>
      </c>
      <c r="D782" s="14" t="s">
        <v>20</v>
      </c>
      <c r="E782" s="14" t="s">
        <v>1542</v>
      </c>
      <c r="F782" s="14" t="s">
        <v>1543</v>
      </c>
      <c r="G782" s="14">
        <v>15</v>
      </c>
      <c r="H782" s="13" t="s">
        <v>93</v>
      </c>
      <c r="I782" s="14" t="s">
        <v>80</v>
      </c>
      <c r="J782" s="14" t="s">
        <v>50</v>
      </c>
      <c r="K782" s="15"/>
      <c r="L782" s="13"/>
      <c r="M782" s="13"/>
      <c r="N782" s="19"/>
      <c r="O782" s="19"/>
      <c r="P782" s="13"/>
    </row>
    <row r="783" spans="1:16" ht="77.25" customHeight="1" x14ac:dyDescent="0.25">
      <c r="A783" s="7" t="s">
        <v>1511</v>
      </c>
      <c r="B783" s="13" t="str">
        <f>+B782</f>
        <v>Grupo Trabajo de Contratación</v>
      </c>
      <c r="C783" s="14"/>
      <c r="D783" s="14"/>
      <c r="E783" s="14"/>
      <c r="F783" s="14"/>
      <c r="G783" s="14"/>
      <c r="H783" s="13"/>
      <c r="I783" s="14"/>
      <c r="J783" s="14"/>
      <c r="K783" s="15" t="s">
        <v>1544</v>
      </c>
      <c r="L783" s="13" t="s">
        <v>1545</v>
      </c>
      <c r="M783" s="13">
        <v>30</v>
      </c>
      <c r="N783" s="16">
        <v>43160</v>
      </c>
      <c r="O783" s="16">
        <v>43449</v>
      </c>
      <c r="P783" s="13" t="s">
        <v>105</v>
      </c>
    </row>
    <row r="784" spans="1:16" ht="102.75" customHeight="1" x14ac:dyDescent="0.25">
      <c r="A784" s="18" t="s">
        <v>1511</v>
      </c>
      <c r="B784" s="13" t="s">
        <v>105</v>
      </c>
      <c r="C784" s="14"/>
      <c r="D784" s="14"/>
      <c r="E784" s="14"/>
      <c r="F784" s="14"/>
      <c r="G784" s="14"/>
      <c r="H784" s="13"/>
      <c r="I784" s="14"/>
      <c r="J784" s="14"/>
      <c r="K784" s="15" t="s">
        <v>1546</v>
      </c>
      <c r="L784" s="13" t="s">
        <v>1547</v>
      </c>
      <c r="M784" s="13">
        <v>70</v>
      </c>
      <c r="N784" s="19">
        <v>43160</v>
      </c>
      <c r="O784" s="19">
        <v>43449</v>
      </c>
      <c r="P784" s="13" t="s">
        <v>1519</v>
      </c>
    </row>
    <row r="785" spans="1:16" ht="77.25" customHeight="1" x14ac:dyDescent="0.25">
      <c r="A785" s="18" t="s">
        <v>1511</v>
      </c>
      <c r="B785" s="13" t="s">
        <v>105</v>
      </c>
      <c r="C785" s="14" t="s">
        <v>83</v>
      </c>
      <c r="D785" s="14" t="s">
        <v>20</v>
      </c>
      <c r="E785" s="14" t="s">
        <v>1548</v>
      </c>
      <c r="F785" s="14" t="s">
        <v>1549</v>
      </c>
      <c r="G785" s="14">
        <v>15</v>
      </c>
      <c r="H785" s="14" t="s">
        <v>93</v>
      </c>
      <c r="I785" s="14" t="s">
        <v>80</v>
      </c>
      <c r="J785" s="14" t="s">
        <v>50</v>
      </c>
      <c r="K785" s="15"/>
      <c r="L785" s="13"/>
      <c r="M785" s="13"/>
      <c r="N785" s="19"/>
      <c r="O785" s="19"/>
      <c r="P785" s="13"/>
    </row>
    <row r="786" spans="1:16" ht="77.25" customHeight="1" x14ac:dyDescent="0.25">
      <c r="A786" s="7" t="s">
        <v>1511</v>
      </c>
      <c r="B786" s="13" t="str">
        <f>+B785</f>
        <v>Grupo Trabajo de Contratación</v>
      </c>
      <c r="C786" s="14"/>
      <c r="D786" s="14"/>
      <c r="E786" s="14"/>
      <c r="F786" s="14"/>
      <c r="G786" s="14"/>
      <c r="H786" s="13"/>
      <c r="I786" s="14"/>
      <c r="J786" s="14"/>
      <c r="K786" s="15" t="s">
        <v>1550</v>
      </c>
      <c r="L786" s="13" t="s">
        <v>1551</v>
      </c>
      <c r="M786" s="13">
        <v>25</v>
      </c>
      <c r="N786" s="16">
        <v>43160</v>
      </c>
      <c r="O786" s="16">
        <v>43187</v>
      </c>
      <c r="P786" s="13" t="s">
        <v>1519</v>
      </c>
    </row>
    <row r="787" spans="1:16" ht="51.75" customHeight="1" x14ac:dyDescent="0.25">
      <c r="A787" s="18" t="s">
        <v>1511</v>
      </c>
      <c r="B787" s="13" t="s">
        <v>105</v>
      </c>
      <c r="C787" s="14"/>
      <c r="D787" s="14"/>
      <c r="E787" s="14"/>
      <c r="F787" s="14"/>
      <c r="G787" s="14"/>
      <c r="H787" s="14"/>
      <c r="I787" s="14"/>
      <c r="J787" s="14"/>
      <c r="K787" s="15" t="s">
        <v>1552</v>
      </c>
      <c r="L787" s="13" t="s">
        <v>1516</v>
      </c>
      <c r="M787" s="13">
        <v>25</v>
      </c>
      <c r="N787" s="19">
        <v>43187</v>
      </c>
      <c r="O787" s="19">
        <v>43193</v>
      </c>
      <c r="P787" s="13" t="s">
        <v>105</v>
      </c>
    </row>
    <row r="788" spans="1:16" ht="77.25" customHeight="1" x14ac:dyDescent="0.25">
      <c r="A788" s="18" t="s">
        <v>1511</v>
      </c>
      <c r="B788" s="13" t="s">
        <v>105</v>
      </c>
      <c r="C788" s="14"/>
      <c r="D788" s="14"/>
      <c r="E788" s="14"/>
      <c r="F788" s="14"/>
      <c r="G788" s="14"/>
      <c r="H788" s="14"/>
      <c r="I788" s="14"/>
      <c r="J788" s="14"/>
      <c r="K788" s="15" t="s">
        <v>1553</v>
      </c>
      <c r="L788" s="13" t="s">
        <v>1554</v>
      </c>
      <c r="M788" s="13">
        <v>0</v>
      </c>
      <c r="N788" s="19">
        <v>43195</v>
      </c>
      <c r="O788" s="19">
        <v>43308</v>
      </c>
      <c r="P788" s="13" t="s">
        <v>222</v>
      </c>
    </row>
    <row r="789" spans="1:16" ht="77.25" customHeight="1" x14ac:dyDescent="0.25">
      <c r="A789" s="18" t="s">
        <v>1511</v>
      </c>
      <c r="B789" s="13" t="s">
        <v>105</v>
      </c>
      <c r="C789" s="14"/>
      <c r="D789" s="14"/>
      <c r="E789" s="14"/>
      <c r="F789" s="14"/>
      <c r="G789" s="14"/>
      <c r="H789" s="14"/>
      <c r="I789" s="14"/>
      <c r="J789" s="14"/>
      <c r="K789" s="15" t="s">
        <v>1555</v>
      </c>
      <c r="L789" s="13" t="s">
        <v>1556</v>
      </c>
      <c r="M789" s="13">
        <v>50</v>
      </c>
      <c r="N789" s="19">
        <v>43308</v>
      </c>
      <c r="O789" s="19">
        <v>43342</v>
      </c>
      <c r="P789" s="13" t="s">
        <v>1519</v>
      </c>
    </row>
    <row r="790" spans="1:16" ht="77.25" customHeight="1" x14ac:dyDescent="0.25">
      <c r="A790" s="18" t="s">
        <v>1511</v>
      </c>
      <c r="B790" s="13" t="s">
        <v>105</v>
      </c>
      <c r="C790" s="14"/>
      <c r="D790" s="14"/>
      <c r="E790" s="14"/>
      <c r="F790" s="14"/>
      <c r="G790" s="14"/>
      <c r="H790" s="14"/>
      <c r="I790" s="14"/>
      <c r="J790" s="14"/>
      <c r="K790" s="15" t="s">
        <v>1557</v>
      </c>
      <c r="L790" s="13" t="s">
        <v>1558</v>
      </c>
      <c r="M790" s="13">
        <v>0</v>
      </c>
      <c r="N790" s="19">
        <v>43346</v>
      </c>
      <c r="O790" s="19">
        <v>43449</v>
      </c>
      <c r="P790" s="13" t="s">
        <v>222</v>
      </c>
    </row>
    <row r="791" spans="1:16" ht="102.75" customHeight="1" x14ac:dyDescent="0.25">
      <c r="A791" s="18" t="s">
        <v>1511</v>
      </c>
      <c r="B791" s="13" t="s">
        <v>105</v>
      </c>
      <c r="C791" s="14" t="s">
        <v>83</v>
      </c>
      <c r="D791" s="14" t="s">
        <v>873</v>
      </c>
      <c r="E791" s="14" t="s">
        <v>1559</v>
      </c>
      <c r="F791" s="14" t="s">
        <v>946</v>
      </c>
      <c r="G791" s="14">
        <v>10</v>
      </c>
      <c r="H791" s="14" t="s">
        <v>93</v>
      </c>
      <c r="I791" s="14" t="s">
        <v>80</v>
      </c>
      <c r="J791" s="14" t="s">
        <v>50</v>
      </c>
      <c r="K791" s="15"/>
      <c r="L791" s="13"/>
      <c r="M791" s="13"/>
      <c r="N791" s="19"/>
      <c r="O791" s="19"/>
      <c r="P791" s="13"/>
    </row>
    <row r="792" spans="1:16" ht="128.25" customHeight="1" x14ac:dyDescent="0.25">
      <c r="A792" s="7" t="s">
        <v>1511</v>
      </c>
      <c r="B792" s="13" t="str">
        <f>+B791</f>
        <v>Grupo Trabajo de Contratación</v>
      </c>
      <c r="C792" s="14"/>
      <c r="D792" s="14"/>
      <c r="E792" s="14"/>
      <c r="F792" s="14"/>
      <c r="G792" s="14"/>
      <c r="H792" s="13"/>
      <c r="I792" s="14"/>
      <c r="J792" s="14"/>
      <c r="K792" s="15" t="s">
        <v>1560</v>
      </c>
      <c r="L792" s="13" t="s">
        <v>948</v>
      </c>
      <c r="M792" s="13">
        <v>70</v>
      </c>
      <c r="N792" s="16">
        <v>43160</v>
      </c>
      <c r="O792" s="16">
        <v>43187</v>
      </c>
      <c r="P792" s="13" t="s">
        <v>105</v>
      </c>
    </row>
    <row r="793" spans="1:16" ht="51.75" customHeight="1" x14ac:dyDescent="0.25">
      <c r="A793" s="18" t="s">
        <v>1511</v>
      </c>
      <c r="B793" s="13" t="s">
        <v>105</v>
      </c>
      <c r="C793" s="14"/>
      <c r="D793" s="14"/>
      <c r="E793" s="14"/>
      <c r="F793" s="14"/>
      <c r="G793" s="14"/>
      <c r="H793" s="14"/>
      <c r="I793" s="14"/>
      <c r="J793" s="14"/>
      <c r="K793" s="15" t="s">
        <v>1561</v>
      </c>
      <c r="L793" s="13" t="s">
        <v>918</v>
      </c>
      <c r="M793" s="13">
        <v>0</v>
      </c>
      <c r="N793" s="19">
        <v>43192</v>
      </c>
      <c r="O793" s="19">
        <v>43222</v>
      </c>
      <c r="P793" s="13" t="s">
        <v>408</v>
      </c>
    </row>
    <row r="794" spans="1:16" ht="77.25" customHeight="1" x14ac:dyDescent="0.25">
      <c r="A794" s="18" t="s">
        <v>1511</v>
      </c>
      <c r="B794" s="13" t="s">
        <v>105</v>
      </c>
      <c r="C794" s="14"/>
      <c r="D794" s="14"/>
      <c r="E794" s="14"/>
      <c r="F794" s="14"/>
      <c r="G794" s="14"/>
      <c r="H794" s="14"/>
      <c r="I794" s="14"/>
      <c r="J794" s="14"/>
      <c r="K794" s="15" t="s">
        <v>1562</v>
      </c>
      <c r="L794" s="13" t="s">
        <v>925</v>
      </c>
      <c r="M794" s="13">
        <v>30</v>
      </c>
      <c r="N794" s="19">
        <v>43223</v>
      </c>
      <c r="O794" s="19">
        <v>43237</v>
      </c>
      <c r="P794" s="13" t="s">
        <v>105</v>
      </c>
    </row>
    <row r="795" spans="1:16" ht="77.25" customHeight="1" x14ac:dyDescent="0.25">
      <c r="A795" s="18" t="s">
        <v>1511</v>
      </c>
      <c r="B795" s="13" t="s">
        <v>105</v>
      </c>
      <c r="C795" s="14"/>
      <c r="D795" s="14"/>
      <c r="E795" s="14"/>
      <c r="F795" s="14"/>
      <c r="G795" s="14"/>
      <c r="H795" s="14"/>
      <c r="I795" s="14"/>
      <c r="J795" s="14"/>
      <c r="K795" s="15" t="s">
        <v>1563</v>
      </c>
      <c r="L795" s="13" t="s">
        <v>920</v>
      </c>
      <c r="M795" s="13">
        <v>0</v>
      </c>
      <c r="N795" s="19">
        <v>43239</v>
      </c>
      <c r="O795" s="19">
        <v>43249</v>
      </c>
      <c r="P795" s="13" t="s">
        <v>408</v>
      </c>
    </row>
    <row r="796" spans="1:16" ht="230.25" customHeight="1" x14ac:dyDescent="0.25">
      <c r="A796" s="18" t="s">
        <v>1511</v>
      </c>
      <c r="B796" s="13" t="s">
        <v>105</v>
      </c>
      <c r="C796" s="13" t="s">
        <v>584</v>
      </c>
      <c r="D796" s="13" t="s">
        <v>20</v>
      </c>
      <c r="E796" s="13" t="s">
        <v>1564</v>
      </c>
      <c r="F796" s="13" t="s">
        <v>625</v>
      </c>
      <c r="G796" s="13">
        <v>0</v>
      </c>
      <c r="H796" s="13" t="s">
        <v>23</v>
      </c>
      <c r="I796" s="13" t="s">
        <v>24</v>
      </c>
      <c r="J796" s="13" t="s">
        <v>99</v>
      </c>
      <c r="K796" s="15"/>
      <c r="L796" s="13"/>
      <c r="M796" s="13"/>
      <c r="N796" s="19"/>
      <c r="O796" s="19"/>
      <c r="P796" s="13"/>
    </row>
    <row r="797" spans="1:16" ht="102.75" customHeight="1" x14ac:dyDescent="0.25">
      <c r="A797" s="7" t="s">
        <v>1511</v>
      </c>
      <c r="B797" s="13" t="str">
        <f>+B796</f>
        <v>Grupo Trabajo de Contratación</v>
      </c>
      <c r="C797" s="14"/>
      <c r="D797" s="14"/>
      <c r="E797" s="14"/>
      <c r="F797" s="14"/>
      <c r="G797" s="14"/>
      <c r="H797" s="13"/>
      <c r="I797" s="14"/>
      <c r="J797" s="14"/>
      <c r="K797" s="15" t="s">
        <v>1565</v>
      </c>
      <c r="L797" s="13" t="s">
        <v>627</v>
      </c>
      <c r="M797" s="13">
        <v>50</v>
      </c>
      <c r="N797" s="16">
        <v>43118</v>
      </c>
      <c r="O797" s="16">
        <v>43119</v>
      </c>
      <c r="P797" s="13" t="s">
        <v>628</v>
      </c>
    </row>
    <row r="798" spans="1:16" ht="27" customHeight="1" x14ac:dyDescent="0.25">
      <c r="A798" s="18" t="s">
        <v>1511</v>
      </c>
      <c r="B798" s="13" t="s">
        <v>105</v>
      </c>
      <c r="C798" s="13"/>
      <c r="D798" s="13"/>
      <c r="E798" s="13"/>
      <c r="F798" s="13"/>
      <c r="G798" s="13"/>
      <c r="H798" s="13"/>
      <c r="I798" s="13"/>
      <c r="J798" s="13"/>
      <c r="K798" s="15" t="s">
        <v>1566</v>
      </c>
      <c r="L798" s="13" t="s">
        <v>630</v>
      </c>
      <c r="M798" s="13">
        <v>50</v>
      </c>
      <c r="N798" s="19">
        <v>43122</v>
      </c>
      <c r="O798" s="19">
        <v>43125</v>
      </c>
      <c r="P798" s="13" t="s">
        <v>105</v>
      </c>
    </row>
    <row r="799" spans="1:16" ht="77.25" customHeight="1" x14ac:dyDescent="0.25">
      <c r="A799" s="18" t="s">
        <v>1511</v>
      </c>
      <c r="B799" s="13" t="s">
        <v>105</v>
      </c>
      <c r="C799" s="13"/>
      <c r="D799" s="13"/>
      <c r="E799" s="13"/>
      <c r="F799" s="13"/>
      <c r="G799" s="13"/>
      <c r="H799" s="13"/>
      <c r="I799" s="13"/>
      <c r="J799" s="13"/>
      <c r="K799" s="15" t="s">
        <v>1567</v>
      </c>
      <c r="L799" s="13" t="s">
        <v>632</v>
      </c>
      <c r="M799" s="13">
        <v>0</v>
      </c>
      <c r="N799" s="19">
        <v>43102</v>
      </c>
      <c r="O799" s="19">
        <v>43105</v>
      </c>
      <c r="P799" s="13" t="s">
        <v>633</v>
      </c>
    </row>
    <row r="800" spans="1:16" ht="77.25" customHeight="1" x14ac:dyDescent="0.25">
      <c r="A800" s="18" t="s">
        <v>1511</v>
      </c>
      <c r="B800" s="13" t="s">
        <v>105</v>
      </c>
      <c r="C800" s="13"/>
      <c r="D800" s="13"/>
      <c r="E800" s="13"/>
      <c r="F800" s="13"/>
      <c r="G800" s="13"/>
      <c r="H800" s="13"/>
      <c r="I800" s="13"/>
      <c r="J800" s="13"/>
      <c r="K800" s="15" t="s">
        <v>1568</v>
      </c>
      <c r="L800" s="13" t="s">
        <v>635</v>
      </c>
      <c r="M800" s="13">
        <v>0</v>
      </c>
      <c r="N800" s="19">
        <v>43109</v>
      </c>
      <c r="O800" s="19">
        <v>43112</v>
      </c>
      <c r="P800" s="13" t="s">
        <v>633</v>
      </c>
    </row>
    <row r="801" spans="1:16" ht="102.75" customHeight="1" x14ac:dyDescent="0.25">
      <c r="A801" s="18" t="s">
        <v>1511</v>
      </c>
      <c r="B801" s="13" t="s">
        <v>105</v>
      </c>
      <c r="C801" s="13"/>
      <c r="D801" s="13"/>
      <c r="E801" s="13"/>
      <c r="F801" s="13"/>
      <c r="G801" s="13"/>
      <c r="H801" s="13"/>
      <c r="I801" s="13"/>
      <c r="J801" s="13"/>
      <c r="K801" s="15" t="s">
        <v>1569</v>
      </c>
      <c r="L801" s="13" t="s">
        <v>637</v>
      </c>
      <c r="M801" s="13">
        <v>0</v>
      </c>
      <c r="N801" s="19">
        <v>43115</v>
      </c>
      <c r="O801" s="19">
        <v>43117</v>
      </c>
      <c r="P801" s="13" t="s">
        <v>633</v>
      </c>
    </row>
    <row r="802" spans="1:16" ht="77.25" customHeight="1" x14ac:dyDescent="0.25">
      <c r="A802" s="18" t="s">
        <v>1511</v>
      </c>
      <c r="B802" s="13" t="s">
        <v>105</v>
      </c>
      <c r="C802" s="13"/>
      <c r="D802" s="13"/>
      <c r="E802" s="13"/>
      <c r="F802" s="13"/>
      <c r="G802" s="13"/>
      <c r="H802" s="13"/>
      <c r="I802" s="13"/>
      <c r="J802" s="13"/>
      <c r="K802" s="15" t="s">
        <v>1570</v>
      </c>
      <c r="L802" s="13" t="s">
        <v>639</v>
      </c>
      <c r="M802" s="13">
        <v>0</v>
      </c>
      <c r="N802" s="19">
        <v>43136</v>
      </c>
      <c r="O802" s="19">
        <v>43448</v>
      </c>
      <c r="P802" s="13" t="s">
        <v>633</v>
      </c>
    </row>
    <row r="803" spans="1:16" ht="255.75" customHeight="1" x14ac:dyDescent="0.25">
      <c r="A803" s="18" t="s">
        <v>1511</v>
      </c>
      <c r="B803" s="13" t="s">
        <v>105</v>
      </c>
      <c r="C803" s="13" t="s">
        <v>96</v>
      </c>
      <c r="D803" s="13" t="s">
        <v>429</v>
      </c>
      <c r="E803" s="13" t="s">
        <v>1571</v>
      </c>
      <c r="F803" s="13" t="s">
        <v>431</v>
      </c>
      <c r="G803" s="13">
        <v>0</v>
      </c>
      <c r="H803" s="13" t="s">
        <v>23</v>
      </c>
      <c r="I803" s="13" t="s">
        <v>24</v>
      </c>
      <c r="J803" s="13" t="s">
        <v>394</v>
      </c>
      <c r="K803" s="15"/>
      <c r="L803" s="13"/>
      <c r="M803" s="13"/>
      <c r="N803" s="19"/>
      <c r="O803" s="19"/>
      <c r="P803" s="13"/>
    </row>
    <row r="804" spans="1:16" ht="77.25" customHeight="1" x14ac:dyDescent="0.25">
      <c r="A804" s="7" t="s">
        <v>1511</v>
      </c>
      <c r="B804" s="13" t="str">
        <f>+B803</f>
        <v>Grupo Trabajo de Contratación</v>
      </c>
      <c r="C804" s="14"/>
      <c r="D804" s="14"/>
      <c r="E804" s="14"/>
      <c r="F804" s="14"/>
      <c r="G804" s="14"/>
      <c r="H804" s="13"/>
      <c r="I804" s="14"/>
      <c r="J804" s="14"/>
      <c r="K804" s="15" t="s">
        <v>1572</v>
      </c>
      <c r="L804" s="13" t="s">
        <v>433</v>
      </c>
      <c r="M804" s="13">
        <v>0</v>
      </c>
      <c r="N804" s="16">
        <v>43102</v>
      </c>
      <c r="O804" s="16">
        <v>43104</v>
      </c>
      <c r="P804" s="13" t="s">
        <v>390</v>
      </c>
    </row>
    <row r="805" spans="1:16" ht="102.75" customHeight="1" x14ac:dyDescent="0.25">
      <c r="A805" s="18" t="s">
        <v>1511</v>
      </c>
      <c r="B805" s="13" t="s">
        <v>105</v>
      </c>
      <c r="C805" s="13"/>
      <c r="D805" s="13"/>
      <c r="E805" s="13"/>
      <c r="F805" s="13"/>
      <c r="G805" s="13"/>
      <c r="H805" s="13"/>
      <c r="I805" s="13"/>
      <c r="J805" s="13"/>
      <c r="K805" s="15" t="s">
        <v>1573</v>
      </c>
      <c r="L805" s="13" t="s">
        <v>435</v>
      </c>
      <c r="M805" s="13">
        <v>0</v>
      </c>
      <c r="N805" s="19">
        <v>43104</v>
      </c>
      <c r="O805" s="19">
        <v>43105</v>
      </c>
      <c r="P805" s="13" t="s">
        <v>390</v>
      </c>
    </row>
    <row r="806" spans="1:16" ht="102.75" customHeight="1" x14ac:dyDescent="0.25">
      <c r="A806" s="18" t="s">
        <v>1511</v>
      </c>
      <c r="B806" s="13" t="s">
        <v>105</v>
      </c>
      <c r="C806" s="13"/>
      <c r="D806" s="13"/>
      <c r="E806" s="13"/>
      <c r="F806" s="13"/>
      <c r="G806" s="13"/>
      <c r="H806" s="13"/>
      <c r="I806" s="13"/>
      <c r="J806" s="13"/>
      <c r="K806" s="15" t="s">
        <v>1574</v>
      </c>
      <c r="L806" s="13" t="s">
        <v>437</v>
      </c>
      <c r="M806" s="13">
        <v>50</v>
      </c>
      <c r="N806" s="19">
        <v>43109</v>
      </c>
      <c r="O806" s="19">
        <v>43112</v>
      </c>
      <c r="P806" s="13" t="s">
        <v>438</v>
      </c>
    </row>
    <row r="807" spans="1:16" ht="102.75" customHeight="1" x14ac:dyDescent="0.25">
      <c r="A807" s="18" t="s">
        <v>1511</v>
      </c>
      <c r="B807" s="13" t="s">
        <v>105</v>
      </c>
      <c r="C807" s="13"/>
      <c r="D807" s="13"/>
      <c r="E807" s="13"/>
      <c r="F807" s="13"/>
      <c r="G807" s="13"/>
      <c r="H807" s="13"/>
      <c r="I807" s="13"/>
      <c r="J807" s="13"/>
      <c r="K807" s="15" t="s">
        <v>1575</v>
      </c>
      <c r="L807" s="13" t="s">
        <v>442</v>
      </c>
      <c r="M807" s="13">
        <v>0</v>
      </c>
      <c r="N807" s="19">
        <v>43129</v>
      </c>
      <c r="O807" s="19">
        <v>43312</v>
      </c>
      <c r="P807" s="13" t="s">
        <v>390</v>
      </c>
    </row>
    <row r="808" spans="1:16" ht="77.25" customHeight="1" x14ac:dyDescent="0.25">
      <c r="A808" s="18" t="s">
        <v>1511</v>
      </c>
      <c r="B808" s="13" t="s">
        <v>105</v>
      </c>
      <c r="C808" s="13"/>
      <c r="D808" s="13"/>
      <c r="E808" s="13"/>
      <c r="F808" s="13"/>
      <c r="G808" s="13"/>
      <c r="H808" s="13"/>
      <c r="I808" s="13"/>
      <c r="J808" s="13"/>
      <c r="K808" s="15" t="s">
        <v>1576</v>
      </c>
      <c r="L808" s="13" t="s">
        <v>440</v>
      </c>
      <c r="M808" s="13">
        <v>50</v>
      </c>
      <c r="N808" s="19">
        <v>43116</v>
      </c>
      <c r="O808" s="19">
        <v>43126</v>
      </c>
      <c r="P808" s="13" t="s">
        <v>105</v>
      </c>
    </row>
    <row r="809" spans="1:16" ht="230.25" customHeight="1" x14ac:dyDescent="0.25">
      <c r="A809" s="18" t="s">
        <v>1511</v>
      </c>
      <c r="B809" s="13" t="s">
        <v>105</v>
      </c>
      <c r="C809" s="13" t="s">
        <v>83</v>
      </c>
      <c r="D809" s="13" t="s">
        <v>1577</v>
      </c>
      <c r="E809" s="13" t="s">
        <v>1578</v>
      </c>
      <c r="F809" s="13" t="s">
        <v>1579</v>
      </c>
      <c r="G809" s="13">
        <v>0</v>
      </c>
      <c r="H809" s="13" t="s">
        <v>23</v>
      </c>
      <c r="I809" s="13" t="s">
        <v>24</v>
      </c>
      <c r="J809" s="13" t="s">
        <v>99</v>
      </c>
      <c r="K809" s="15"/>
      <c r="L809" s="13"/>
      <c r="M809" s="13"/>
      <c r="N809" s="19"/>
      <c r="O809" s="19"/>
      <c r="P809" s="13"/>
    </row>
    <row r="810" spans="1:16" ht="102.75" customHeight="1" x14ac:dyDescent="0.25">
      <c r="A810" s="7" t="s">
        <v>1511</v>
      </c>
      <c r="B810" s="13" t="str">
        <f>+B809</f>
        <v>Grupo Trabajo de Contratación</v>
      </c>
      <c r="C810" s="14"/>
      <c r="D810" s="14"/>
      <c r="E810" s="14"/>
      <c r="F810" s="14"/>
      <c r="G810" s="14"/>
      <c r="H810" s="13"/>
      <c r="I810" s="14"/>
      <c r="J810" s="14"/>
      <c r="K810" s="15" t="s">
        <v>1580</v>
      </c>
      <c r="L810" s="13" t="s">
        <v>1581</v>
      </c>
      <c r="M810" s="13">
        <v>50</v>
      </c>
      <c r="N810" s="16">
        <v>43222</v>
      </c>
      <c r="O810" s="16">
        <v>43236</v>
      </c>
      <c r="P810" s="13" t="s">
        <v>1519</v>
      </c>
    </row>
    <row r="811" spans="1:16" ht="27" customHeight="1" x14ac:dyDescent="0.25">
      <c r="A811" s="18" t="s">
        <v>1511</v>
      </c>
      <c r="B811" s="13" t="s">
        <v>105</v>
      </c>
      <c r="C811" s="13"/>
      <c r="D811" s="13"/>
      <c r="E811" s="13"/>
      <c r="F811" s="13"/>
      <c r="G811" s="13"/>
      <c r="H811" s="13"/>
      <c r="I811" s="13"/>
      <c r="J811" s="13"/>
      <c r="K811" s="15" t="s">
        <v>1582</v>
      </c>
      <c r="L811" s="13" t="s">
        <v>630</v>
      </c>
      <c r="M811" s="13">
        <v>50</v>
      </c>
      <c r="N811" s="19">
        <v>43237</v>
      </c>
      <c r="O811" s="19">
        <v>43328</v>
      </c>
      <c r="P811" s="13" t="s">
        <v>105</v>
      </c>
    </row>
    <row r="812" spans="1:16" ht="51.75" customHeight="1" x14ac:dyDescent="0.25">
      <c r="A812" s="18" t="s">
        <v>1511</v>
      </c>
      <c r="B812" s="13" t="s">
        <v>105</v>
      </c>
      <c r="C812" s="13"/>
      <c r="D812" s="13"/>
      <c r="E812" s="13"/>
      <c r="F812" s="13"/>
      <c r="G812" s="13"/>
      <c r="H812" s="13"/>
      <c r="I812" s="13"/>
      <c r="J812" s="13"/>
      <c r="K812" s="15" t="s">
        <v>1583</v>
      </c>
      <c r="L812" s="13" t="s">
        <v>1584</v>
      </c>
      <c r="M812" s="13">
        <v>0</v>
      </c>
      <c r="N812" s="19">
        <v>43126</v>
      </c>
      <c r="O812" s="19">
        <v>43194</v>
      </c>
      <c r="P812" s="13" t="s">
        <v>222</v>
      </c>
    </row>
    <row r="813" spans="1:16" ht="51.75" customHeight="1" x14ac:dyDescent="0.25">
      <c r="A813" s="18" t="s">
        <v>1511</v>
      </c>
      <c r="B813" s="13" t="s">
        <v>105</v>
      </c>
      <c r="C813" s="13"/>
      <c r="D813" s="13"/>
      <c r="E813" s="13"/>
      <c r="F813" s="13"/>
      <c r="G813" s="13"/>
      <c r="H813" s="13"/>
      <c r="I813" s="13"/>
      <c r="J813" s="13"/>
      <c r="K813" s="15" t="s">
        <v>1585</v>
      </c>
      <c r="L813" s="13" t="s">
        <v>110</v>
      </c>
      <c r="M813" s="13">
        <v>0</v>
      </c>
      <c r="N813" s="19">
        <v>43126</v>
      </c>
      <c r="O813" s="19">
        <v>43194</v>
      </c>
      <c r="P813" s="13" t="s">
        <v>222</v>
      </c>
    </row>
    <row r="814" spans="1:16" ht="102.75" customHeight="1" x14ac:dyDescent="0.25">
      <c r="A814" s="18" t="s">
        <v>1511</v>
      </c>
      <c r="B814" s="13" t="s">
        <v>105</v>
      </c>
      <c r="C814" s="13"/>
      <c r="D814" s="13"/>
      <c r="E814" s="13"/>
      <c r="F814" s="13"/>
      <c r="G814" s="13"/>
      <c r="H814" s="13"/>
      <c r="I814" s="13"/>
      <c r="J814" s="13"/>
      <c r="K814" s="15" t="s">
        <v>1586</v>
      </c>
      <c r="L814" s="13" t="s">
        <v>1587</v>
      </c>
      <c r="M814" s="13">
        <v>0</v>
      </c>
      <c r="N814" s="19">
        <v>43195</v>
      </c>
      <c r="O814" s="19">
        <v>43220</v>
      </c>
      <c r="P814" s="13" t="s">
        <v>222</v>
      </c>
    </row>
    <row r="815" spans="1:16" ht="51.75" customHeight="1" x14ac:dyDescent="0.25">
      <c r="A815" s="18" t="s">
        <v>1511</v>
      </c>
      <c r="B815" s="13" t="s">
        <v>105</v>
      </c>
      <c r="C815" s="13"/>
      <c r="D815" s="13"/>
      <c r="E815" s="13"/>
      <c r="F815" s="13"/>
      <c r="G815" s="13"/>
      <c r="H815" s="13"/>
      <c r="I815" s="13"/>
      <c r="J815" s="13"/>
      <c r="K815" s="15" t="s">
        <v>1588</v>
      </c>
      <c r="L815" s="13" t="s">
        <v>1589</v>
      </c>
      <c r="M815" s="13">
        <v>0</v>
      </c>
      <c r="N815" s="19">
        <v>43329</v>
      </c>
      <c r="O815" s="19">
        <v>43448</v>
      </c>
      <c r="P815" s="13" t="s">
        <v>222</v>
      </c>
    </row>
    <row r="816" spans="1:16" ht="230.25" customHeight="1" x14ac:dyDescent="0.25">
      <c r="A816" s="18" t="s">
        <v>1511</v>
      </c>
      <c r="B816" s="13" t="s">
        <v>105</v>
      </c>
      <c r="C816" s="13" t="s">
        <v>83</v>
      </c>
      <c r="D816" s="13" t="s">
        <v>1577</v>
      </c>
      <c r="E816" s="13" t="s">
        <v>1590</v>
      </c>
      <c r="F816" s="13" t="s">
        <v>1591</v>
      </c>
      <c r="G816" s="13">
        <v>0</v>
      </c>
      <c r="H816" s="13" t="s">
        <v>284</v>
      </c>
      <c r="I816" s="13" t="s">
        <v>24</v>
      </c>
      <c r="J816" s="13" t="s">
        <v>99</v>
      </c>
      <c r="K816" s="15"/>
      <c r="L816" s="13"/>
      <c r="M816" s="13"/>
      <c r="N816" s="19"/>
      <c r="O816" s="19"/>
      <c r="P816" s="13"/>
    </row>
    <row r="817" spans="1:16" ht="102.75" customHeight="1" x14ac:dyDescent="0.25">
      <c r="A817" s="7" t="s">
        <v>1511</v>
      </c>
      <c r="B817" s="13" t="str">
        <f>+B816</f>
        <v>Grupo Trabajo de Contratación</v>
      </c>
      <c r="C817" s="14"/>
      <c r="D817" s="14"/>
      <c r="E817" s="14"/>
      <c r="F817" s="14"/>
      <c r="G817" s="14"/>
      <c r="H817" s="13"/>
      <c r="I817" s="14"/>
      <c r="J817" s="14"/>
      <c r="K817" s="15" t="s">
        <v>1592</v>
      </c>
      <c r="L817" s="13" t="s">
        <v>101</v>
      </c>
      <c r="M817" s="13">
        <v>50</v>
      </c>
      <c r="N817" s="16">
        <v>43222</v>
      </c>
      <c r="O817" s="16">
        <v>43236</v>
      </c>
      <c r="P817" s="13" t="s">
        <v>1519</v>
      </c>
    </row>
    <row r="818" spans="1:16" ht="27" customHeight="1" x14ac:dyDescent="0.25">
      <c r="A818" s="18" t="s">
        <v>1511</v>
      </c>
      <c r="B818" s="13" t="s">
        <v>105</v>
      </c>
      <c r="C818" s="13"/>
      <c r="D818" s="13"/>
      <c r="E818" s="13"/>
      <c r="F818" s="13"/>
      <c r="G818" s="13"/>
      <c r="H818" s="13"/>
      <c r="I818" s="13"/>
      <c r="J818" s="13"/>
      <c r="K818" s="15" t="s">
        <v>1593</v>
      </c>
      <c r="L818" s="13" t="s">
        <v>630</v>
      </c>
      <c r="M818" s="13">
        <v>50</v>
      </c>
      <c r="N818" s="19">
        <v>43237</v>
      </c>
      <c r="O818" s="19">
        <v>43328</v>
      </c>
      <c r="P818" s="13" t="s">
        <v>105</v>
      </c>
    </row>
    <row r="819" spans="1:16" ht="51.75" customHeight="1" x14ac:dyDescent="0.25">
      <c r="A819" s="18" t="s">
        <v>1511</v>
      </c>
      <c r="B819" s="13" t="s">
        <v>105</v>
      </c>
      <c r="C819" s="13"/>
      <c r="D819" s="13"/>
      <c r="E819" s="13"/>
      <c r="F819" s="13"/>
      <c r="G819" s="13"/>
      <c r="H819" s="13"/>
      <c r="I819" s="13"/>
      <c r="J819" s="13"/>
      <c r="K819" s="15" t="s">
        <v>1594</v>
      </c>
      <c r="L819" s="13" t="s">
        <v>1595</v>
      </c>
      <c r="M819" s="13">
        <v>0</v>
      </c>
      <c r="N819" s="19">
        <v>43126</v>
      </c>
      <c r="O819" s="19">
        <v>43194</v>
      </c>
      <c r="P819" s="13" t="s">
        <v>222</v>
      </c>
    </row>
    <row r="820" spans="1:16" ht="51.75" customHeight="1" x14ac:dyDescent="0.25">
      <c r="A820" s="18" t="s">
        <v>1511</v>
      </c>
      <c r="B820" s="13" t="s">
        <v>105</v>
      </c>
      <c r="C820" s="13"/>
      <c r="D820" s="13"/>
      <c r="E820" s="13"/>
      <c r="F820" s="13"/>
      <c r="G820" s="13"/>
      <c r="H820" s="13"/>
      <c r="I820" s="13"/>
      <c r="J820" s="13"/>
      <c r="K820" s="15" t="s">
        <v>1596</v>
      </c>
      <c r="L820" s="13" t="s">
        <v>110</v>
      </c>
      <c r="M820" s="13">
        <v>0</v>
      </c>
      <c r="N820" s="19">
        <v>43126</v>
      </c>
      <c r="O820" s="19">
        <v>43194</v>
      </c>
      <c r="P820" s="13" t="s">
        <v>222</v>
      </c>
    </row>
    <row r="821" spans="1:16" ht="102.75" customHeight="1" x14ac:dyDescent="0.25">
      <c r="A821" s="18" t="s">
        <v>1511</v>
      </c>
      <c r="B821" s="13" t="s">
        <v>105</v>
      </c>
      <c r="C821" s="13"/>
      <c r="D821" s="13"/>
      <c r="E821" s="13"/>
      <c r="F821" s="13"/>
      <c r="G821" s="13"/>
      <c r="H821" s="13"/>
      <c r="I821" s="13"/>
      <c r="J821" s="13"/>
      <c r="K821" s="15" t="s">
        <v>1597</v>
      </c>
      <c r="L821" s="13" t="s">
        <v>637</v>
      </c>
      <c r="M821" s="13">
        <v>0</v>
      </c>
      <c r="N821" s="19">
        <v>43195</v>
      </c>
      <c r="O821" s="19">
        <v>43220</v>
      </c>
      <c r="P821" s="13" t="s">
        <v>222</v>
      </c>
    </row>
    <row r="822" spans="1:16" ht="51.75" customHeight="1" x14ac:dyDescent="0.25">
      <c r="A822" s="18" t="s">
        <v>1511</v>
      </c>
      <c r="B822" s="13" t="s">
        <v>105</v>
      </c>
      <c r="C822" s="13"/>
      <c r="D822" s="13"/>
      <c r="E822" s="13"/>
      <c r="F822" s="13"/>
      <c r="G822" s="13"/>
      <c r="H822" s="13"/>
      <c r="I822" s="13"/>
      <c r="J822" s="13"/>
      <c r="K822" s="15" t="s">
        <v>1598</v>
      </c>
      <c r="L822" s="13" t="s">
        <v>1599</v>
      </c>
      <c r="M822" s="13">
        <v>0</v>
      </c>
      <c r="N822" s="19">
        <v>43329</v>
      </c>
      <c r="O822" s="19">
        <v>43448</v>
      </c>
      <c r="P822" s="13" t="s">
        <v>222</v>
      </c>
    </row>
    <row r="823" spans="1:16" ht="230.25" customHeight="1" x14ac:dyDescent="0.25">
      <c r="A823" s="18" t="s">
        <v>1511</v>
      </c>
      <c r="B823" s="13" t="s">
        <v>105</v>
      </c>
      <c r="C823" s="13" t="s">
        <v>83</v>
      </c>
      <c r="D823" s="13" t="s">
        <v>1577</v>
      </c>
      <c r="E823" s="13" t="s">
        <v>1600</v>
      </c>
      <c r="F823" s="13" t="s">
        <v>1601</v>
      </c>
      <c r="G823" s="13">
        <v>0</v>
      </c>
      <c r="H823" s="13" t="s">
        <v>284</v>
      </c>
      <c r="I823" s="13" t="s">
        <v>24</v>
      </c>
      <c r="J823" s="13" t="s">
        <v>99</v>
      </c>
      <c r="K823" s="15"/>
      <c r="L823" s="13"/>
      <c r="M823" s="13"/>
      <c r="N823" s="19"/>
      <c r="O823" s="19"/>
      <c r="P823" s="13"/>
    </row>
    <row r="824" spans="1:16" ht="102.75" customHeight="1" x14ac:dyDescent="0.25">
      <c r="A824" s="7" t="s">
        <v>1511</v>
      </c>
      <c r="B824" s="13" t="str">
        <f>+B823</f>
        <v>Grupo Trabajo de Contratación</v>
      </c>
      <c r="C824" s="14"/>
      <c r="D824" s="14"/>
      <c r="E824" s="14"/>
      <c r="F824" s="14"/>
      <c r="G824" s="14"/>
      <c r="H824" s="13"/>
      <c r="I824" s="14"/>
      <c r="J824" s="14"/>
      <c r="K824" s="15" t="s">
        <v>1602</v>
      </c>
      <c r="L824" s="13" t="s">
        <v>1603</v>
      </c>
      <c r="M824" s="13">
        <v>50</v>
      </c>
      <c r="N824" s="16">
        <v>43222</v>
      </c>
      <c r="O824" s="16">
        <v>43236</v>
      </c>
      <c r="P824" s="13" t="s">
        <v>1519</v>
      </c>
    </row>
    <row r="825" spans="1:16" ht="77.25" customHeight="1" x14ac:dyDescent="0.25">
      <c r="A825" s="18" t="s">
        <v>1511</v>
      </c>
      <c r="B825" s="13" t="s">
        <v>105</v>
      </c>
      <c r="C825" s="13"/>
      <c r="D825" s="13"/>
      <c r="E825" s="13"/>
      <c r="F825" s="13"/>
      <c r="G825" s="13"/>
      <c r="H825" s="13"/>
      <c r="I825" s="13"/>
      <c r="J825" s="13"/>
      <c r="K825" s="15" t="s">
        <v>1604</v>
      </c>
      <c r="L825" s="13" t="s">
        <v>630</v>
      </c>
      <c r="M825" s="13">
        <v>50</v>
      </c>
      <c r="N825" s="19">
        <v>43237</v>
      </c>
      <c r="O825" s="19">
        <v>43259</v>
      </c>
      <c r="P825" s="13" t="s">
        <v>1519</v>
      </c>
    </row>
    <row r="826" spans="1:16" ht="128.25" customHeight="1" x14ac:dyDescent="0.25">
      <c r="A826" s="18" t="s">
        <v>1511</v>
      </c>
      <c r="B826" s="13" t="s">
        <v>105</v>
      </c>
      <c r="C826" s="13"/>
      <c r="D826" s="13"/>
      <c r="E826" s="13"/>
      <c r="F826" s="13"/>
      <c r="G826" s="13"/>
      <c r="H826" s="13"/>
      <c r="I826" s="13"/>
      <c r="J826" s="13"/>
      <c r="K826" s="15" t="s">
        <v>1605</v>
      </c>
      <c r="L826" s="13" t="s">
        <v>1606</v>
      </c>
      <c r="M826" s="13">
        <v>0</v>
      </c>
      <c r="N826" s="19">
        <v>43126</v>
      </c>
      <c r="O826" s="19">
        <v>43194</v>
      </c>
      <c r="P826" s="13" t="s">
        <v>222</v>
      </c>
    </row>
    <row r="827" spans="1:16" ht="51.75" customHeight="1" x14ac:dyDescent="0.25">
      <c r="A827" s="18" t="s">
        <v>1511</v>
      </c>
      <c r="B827" s="13" t="s">
        <v>105</v>
      </c>
      <c r="C827" s="13"/>
      <c r="D827" s="13"/>
      <c r="E827" s="13"/>
      <c r="F827" s="13"/>
      <c r="G827" s="13"/>
      <c r="H827" s="13"/>
      <c r="I827" s="13"/>
      <c r="J827" s="13"/>
      <c r="K827" s="15" t="s">
        <v>1607</v>
      </c>
      <c r="L827" s="13" t="s">
        <v>110</v>
      </c>
      <c r="M827" s="13">
        <v>0</v>
      </c>
      <c r="N827" s="19">
        <v>43126</v>
      </c>
      <c r="O827" s="19">
        <v>43194</v>
      </c>
      <c r="P827" s="13" t="s">
        <v>222</v>
      </c>
    </row>
    <row r="828" spans="1:16" ht="102.75" customHeight="1" x14ac:dyDescent="0.25">
      <c r="A828" s="18" t="s">
        <v>1511</v>
      </c>
      <c r="B828" s="13" t="s">
        <v>105</v>
      </c>
      <c r="C828" s="13"/>
      <c r="D828" s="13"/>
      <c r="E828" s="13"/>
      <c r="F828" s="13"/>
      <c r="G828" s="13"/>
      <c r="H828" s="13"/>
      <c r="I828" s="13"/>
      <c r="J828" s="13"/>
      <c r="K828" s="15" t="s">
        <v>1608</v>
      </c>
      <c r="L828" s="13" t="s">
        <v>637</v>
      </c>
      <c r="M828" s="13">
        <v>0</v>
      </c>
      <c r="N828" s="19">
        <v>43195</v>
      </c>
      <c r="O828" s="19">
        <v>43220</v>
      </c>
      <c r="P828" s="13" t="s">
        <v>222</v>
      </c>
    </row>
    <row r="829" spans="1:16" ht="128.25" customHeight="1" x14ac:dyDescent="0.25">
      <c r="A829" s="18" t="s">
        <v>1511</v>
      </c>
      <c r="B829" s="13" t="s">
        <v>105</v>
      </c>
      <c r="C829" s="13"/>
      <c r="D829" s="13"/>
      <c r="E829" s="13"/>
      <c r="F829" s="13"/>
      <c r="G829" s="13"/>
      <c r="H829" s="13"/>
      <c r="I829" s="13"/>
      <c r="J829" s="13"/>
      <c r="K829" s="15" t="s">
        <v>1609</v>
      </c>
      <c r="L829" s="13" t="s">
        <v>1610</v>
      </c>
      <c r="M829" s="13">
        <v>0</v>
      </c>
      <c r="N829" s="19">
        <v>43346</v>
      </c>
      <c r="O829" s="19">
        <v>43448</v>
      </c>
      <c r="P829" s="13" t="s">
        <v>222</v>
      </c>
    </row>
    <row r="830" spans="1:16" ht="230.25" customHeight="1" x14ac:dyDescent="0.25">
      <c r="A830" s="18" t="s">
        <v>1511</v>
      </c>
      <c r="B830" s="13" t="s">
        <v>105</v>
      </c>
      <c r="C830" s="13" t="s">
        <v>83</v>
      </c>
      <c r="D830" s="13" t="s">
        <v>970</v>
      </c>
      <c r="E830" s="13" t="s">
        <v>1611</v>
      </c>
      <c r="F830" s="13" t="s">
        <v>1612</v>
      </c>
      <c r="G830" s="13">
        <v>0</v>
      </c>
      <c r="H830" s="13" t="s">
        <v>23</v>
      </c>
      <c r="I830" s="13" t="s">
        <v>24</v>
      </c>
      <c r="J830" s="13" t="s">
        <v>99</v>
      </c>
      <c r="K830" s="15"/>
      <c r="L830" s="13"/>
      <c r="M830" s="13"/>
      <c r="N830" s="19"/>
      <c r="O830" s="19"/>
      <c r="P830" s="13"/>
    </row>
    <row r="831" spans="1:16" ht="102.75" customHeight="1" x14ac:dyDescent="0.25">
      <c r="A831" s="7" t="s">
        <v>1511</v>
      </c>
      <c r="B831" s="13" t="str">
        <f>+B830</f>
        <v>Grupo Trabajo de Contratación</v>
      </c>
      <c r="C831" s="14"/>
      <c r="D831" s="14"/>
      <c r="E831" s="14"/>
      <c r="F831" s="14"/>
      <c r="G831" s="14"/>
      <c r="H831" s="13"/>
      <c r="I831" s="14"/>
      <c r="J831" s="14"/>
      <c r="K831" s="15" t="s">
        <v>1613</v>
      </c>
      <c r="L831" s="13" t="s">
        <v>1614</v>
      </c>
      <c r="M831" s="13">
        <v>50</v>
      </c>
      <c r="N831" s="16">
        <v>43171</v>
      </c>
      <c r="O831" s="16">
        <v>43187</v>
      </c>
      <c r="P831" s="13" t="s">
        <v>1615</v>
      </c>
    </row>
    <row r="832" spans="1:16" ht="51.75" customHeight="1" x14ac:dyDescent="0.25">
      <c r="A832" s="18" t="s">
        <v>1511</v>
      </c>
      <c r="B832" s="13" t="s">
        <v>105</v>
      </c>
      <c r="C832" s="13"/>
      <c r="D832" s="13"/>
      <c r="E832" s="13"/>
      <c r="F832" s="13"/>
      <c r="G832" s="13"/>
      <c r="H832" s="13"/>
      <c r="I832" s="13"/>
      <c r="J832" s="13"/>
      <c r="K832" s="15" t="s">
        <v>1616</v>
      </c>
      <c r="L832" s="13" t="s">
        <v>1617</v>
      </c>
      <c r="M832" s="13">
        <v>50</v>
      </c>
      <c r="N832" s="19">
        <v>43192</v>
      </c>
      <c r="O832" s="19">
        <v>43210</v>
      </c>
      <c r="P832" s="13" t="s">
        <v>1615</v>
      </c>
    </row>
    <row r="833" spans="1:16" ht="77.25" customHeight="1" x14ac:dyDescent="0.25">
      <c r="A833" s="18" t="s">
        <v>1511</v>
      </c>
      <c r="B833" s="13" t="s">
        <v>105</v>
      </c>
      <c r="C833" s="13"/>
      <c r="D833" s="13"/>
      <c r="E833" s="13"/>
      <c r="F833" s="13"/>
      <c r="G833" s="13"/>
      <c r="H833" s="13"/>
      <c r="I833" s="13"/>
      <c r="J833" s="13"/>
      <c r="K833" s="15" t="s">
        <v>1618</v>
      </c>
      <c r="L833" s="13" t="s">
        <v>1619</v>
      </c>
      <c r="M833" s="13">
        <v>0</v>
      </c>
      <c r="N833" s="19">
        <v>43405</v>
      </c>
      <c r="O833" s="19">
        <v>43434</v>
      </c>
      <c r="P833" s="13" t="s">
        <v>1620</v>
      </c>
    </row>
    <row r="834" spans="1:16" ht="77.25" customHeight="1" x14ac:dyDescent="0.25">
      <c r="A834" s="18" t="s">
        <v>1511</v>
      </c>
      <c r="B834" s="13" t="s">
        <v>105</v>
      </c>
      <c r="C834" s="13"/>
      <c r="D834" s="13"/>
      <c r="E834" s="13"/>
      <c r="F834" s="13"/>
      <c r="G834" s="13"/>
      <c r="H834" s="13"/>
      <c r="I834" s="13"/>
      <c r="J834" s="13"/>
      <c r="K834" s="15" t="s">
        <v>1621</v>
      </c>
      <c r="L834" s="13" t="s">
        <v>1622</v>
      </c>
      <c r="M834" s="13">
        <v>0</v>
      </c>
      <c r="N834" s="19">
        <v>43213</v>
      </c>
      <c r="O834" s="19">
        <v>43404</v>
      </c>
      <c r="P834" s="13" t="s">
        <v>222</v>
      </c>
    </row>
    <row r="835" spans="1:16" ht="102.75" customHeight="1" x14ac:dyDescent="0.25">
      <c r="A835" s="18" t="s">
        <v>1511</v>
      </c>
      <c r="B835" s="13" t="s">
        <v>105</v>
      </c>
      <c r="C835" s="13"/>
      <c r="D835" s="13"/>
      <c r="E835" s="13"/>
      <c r="F835" s="13"/>
      <c r="G835" s="13"/>
      <c r="H835" s="13"/>
      <c r="I835" s="13"/>
      <c r="J835" s="13"/>
      <c r="K835" s="15" t="s">
        <v>1623</v>
      </c>
      <c r="L835" s="13" t="s">
        <v>1624</v>
      </c>
      <c r="M835" s="13">
        <v>0</v>
      </c>
      <c r="N835" s="19">
        <v>43437</v>
      </c>
      <c r="O835" s="19">
        <v>43455</v>
      </c>
      <c r="P835" s="13" t="s">
        <v>222</v>
      </c>
    </row>
    <row r="836" spans="1:16" ht="230.25" customHeight="1" x14ac:dyDescent="0.25">
      <c r="A836" s="18" t="s">
        <v>1511</v>
      </c>
      <c r="B836" s="13" t="s">
        <v>105</v>
      </c>
      <c r="C836" s="14" t="s">
        <v>96</v>
      </c>
      <c r="D836" s="14" t="s">
        <v>20</v>
      </c>
      <c r="E836" s="14" t="s">
        <v>1625</v>
      </c>
      <c r="F836" s="14" t="s">
        <v>98</v>
      </c>
      <c r="G836" s="14">
        <v>0</v>
      </c>
      <c r="H836" s="14" t="s">
        <v>23</v>
      </c>
      <c r="I836" s="14" t="s">
        <v>24</v>
      </c>
      <c r="J836" s="14" t="s">
        <v>99</v>
      </c>
      <c r="K836" s="15"/>
      <c r="L836" s="13"/>
      <c r="M836" s="13"/>
      <c r="N836" s="19"/>
      <c r="O836" s="19"/>
      <c r="P836" s="13"/>
    </row>
    <row r="837" spans="1:16" ht="102.75" customHeight="1" x14ac:dyDescent="0.25">
      <c r="A837" s="7" t="s">
        <v>1511</v>
      </c>
      <c r="B837" s="13" t="str">
        <f>+B836</f>
        <v>Grupo Trabajo de Contratación</v>
      </c>
      <c r="C837" s="14"/>
      <c r="D837" s="14"/>
      <c r="E837" s="14"/>
      <c r="F837" s="14"/>
      <c r="G837" s="14"/>
      <c r="H837" s="13"/>
      <c r="I837" s="14"/>
      <c r="J837" s="14"/>
      <c r="K837" s="15" t="s">
        <v>1626</v>
      </c>
      <c r="L837" s="13" t="s">
        <v>101</v>
      </c>
      <c r="M837" s="13">
        <v>50</v>
      </c>
      <c r="N837" s="16">
        <v>43256</v>
      </c>
      <c r="O837" s="16">
        <v>43266</v>
      </c>
      <c r="P837" s="13" t="s">
        <v>102</v>
      </c>
    </row>
    <row r="838" spans="1:16" ht="27" customHeight="1" x14ac:dyDescent="0.25">
      <c r="A838" s="18" t="s">
        <v>1511</v>
      </c>
      <c r="B838" s="13" t="s">
        <v>105</v>
      </c>
      <c r="C838" s="14"/>
      <c r="D838" s="14"/>
      <c r="E838" s="14"/>
      <c r="F838" s="14"/>
      <c r="G838" s="14"/>
      <c r="H838" s="14"/>
      <c r="I838" s="14"/>
      <c r="J838" s="14"/>
      <c r="K838" s="15" t="s">
        <v>1627</v>
      </c>
      <c r="L838" s="13" t="s">
        <v>104</v>
      </c>
      <c r="M838" s="13">
        <v>50</v>
      </c>
      <c r="N838" s="19">
        <v>43269</v>
      </c>
      <c r="O838" s="19">
        <v>43343</v>
      </c>
      <c r="P838" s="13" t="s">
        <v>105</v>
      </c>
    </row>
    <row r="839" spans="1:16" ht="77.25" customHeight="1" x14ac:dyDescent="0.25">
      <c r="A839" s="18" t="s">
        <v>1511</v>
      </c>
      <c r="B839" s="13" t="s">
        <v>105</v>
      </c>
      <c r="C839" s="14"/>
      <c r="D839" s="14"/>
      <c r="E839" s="14"/>
      <c r="F839" s="14"/>
      <c r="G839" s="14"/>
      <c r="H839" s="14"/>
      <c r="I839" s="14"/>
      <c r="J839" s="14"/>
      <c r="K839" s="15" t="s">
        <v>1628</v>
      </c>
      <c r="L839" s="13" t="s">
        <v>107</v>
      </c>
      <c r="M839" s="13">
        <v>0</v>
      </c>
      <c r="N839" s="19">
        <v>43160</v>
      </c>
      <c r="O839" s="19">
        <v>43192</v>
      </c>
      <c r="P839" s="13" t="s">
        <v>108</v>
      </c>
    </row>
    <row r="840" spans="1:16" ht="77.25" customHeight="1" x14ac:dyDescent="0.25">
      <c r="A840" s="18" t="s">
        <v>1511</v>
      </c>
      <c r="B840" s="13" t="s">
        <v>105</v>
      </c>
      <c r="C840" s="14"/>
      <c r="D840" s="14"/>
      <c r="E840" s="14"/>
      <c r="F840" s="14"/>
      <c r="G840" s="14"/>
      <c r="H840" s="14"/>
      <c r="I840" s="14"/>
      <c r="J840" s="14"/>
      <c r="K840" s="15" t="s">
        <v>1629</v>
      </c>
      <c r="L840" s="13" t="s">
        <v>110</v>
      </c>
      <c r="M840" s="13">
        <v>0</v>
      </c>
      <c r="N840" s="19">
        <v>43193</v>
      </c>
      <c r="O840" s="19">
        <v>43220</v>
      </c>
      <c r="P840" s="13" t="s">
        <v>108</v>
      </c>
    </row>
    <row r="841" spans="1:16" ht="102.75" customHeight="1" x14ac:dyDescent="0.25">
      <c r="A841" s="18" t="s">
        <v>1511</v>
      </c>
      <c r="B841" s="13" t="s">
        <v>105</v>
      </c>
      <c r="C841" s="14"/>
      <c r="D841" s="14"/>
      <c r="E841" s="14"/>
      <c r="F841" s="14"/>
      <c r="G841" s="14"/>
      <c r="H841" s="14"/>
      <c r="I841" s="14"/>
      <c r="J841" s="14"/>
      <c r="K841" s="15" t="s">
        <v>1630</v>
      </c>
      <c r="L841" s="13" t="s">
        <v>112</v>
      </c>
      <c r="M841" s="13">
        <v>0</v>
      </c>
      <c r="N841" s="19">
        <v>43222</v>
      </c>
      <c r="O841" s="19">
        <v>43251</v>
      </c>
      <c r="P841" s="13" t="s">
        <v>108</v>
      </c>
    </row>
    <row r="842" spans="1:16" ht="77.25" customHeight="1" x14ac:dyDescent="0.25">
      <c r="A842" s="18" t="s">
        <v>1511</v>
      </c>
      <c r="B842" s="13" t="s">
        <v>105</v>
      </c>
      <c r="C842" s="14"/>
      <c r="D842" s="14"/>
      <c r="E842" s="14"/>
      <c r="F842" s="14"/>
      <c r="G842" s="14"/>
      <c r="H842" s="14"/>
      <c r="I842" s="14"/>
      <c r="J842" s="14"/>
      <c r="K842" s="15" t="s">
        <v>1631</v>
      </c>
      <c r="L842" s="13" t="s">
        <v>114</v>
      </c>
      <c r="M842" s="13">
        <v>0</v>
      </c>
      <c r="N842" s="19">
        <v>43335</v>
      </c>
      <c r="O842" s="19">
        <v>43448</v>
      </c>
      <c r="P842" s="13" t="s">
        <v>108</v>
      </c>
    </row>
    <row r="843" spans="1:16" ht="102.75" customHeight="1" x14ac:dyDescent="0.25">
      <c r="A843" s="18" t="s">
        <v>1511</v>
      </c>
      <c r="B843" s="13" t="s">
        <v>105</v>
      </c>
      <c r="C843" s="14" t="s">
        <v>83</v>
      </c>
      <c r="D843" s="14" t="s">
        <v>20</v>
      </c>
      <c r="E843" s="14" t="s">
        <v>1632</v>
      </c>
      <c r="F843" s="14" t="s">
        <v>1504</v>
      </c>
      <c r="G843" s="14">
        <v>0</v>
      </c>
      <c r="H843" s="14" t="s">
        <v>23</v>
      </c>
      <c r="I843" s="14" t="s">
        <v>24</v>
      </c>
      <c r="J843" s="14" t="s">
        <v>1488</v>
      </c>
      <c r="K843" s="15"/>
      <c r="L843" s="13"/>
      <c r="M843" s="13"/>
      <c r="N843" s="19"/>
      <c r="O843" s="19"/>
      <c r="P843" s="13"/>
    </row>
    <row r="844" spans="1:16" ht="77.25" customHeight="1" x14ac:dyDescent="0.25">
      <c r="A844" s="7" t="s">
        <v>1511</v>
      </c>
      <c r="B844" s="13" t="str">
        <f>+B843</f>
        <v>Grupo Trabajo de Contratación</v>
      </c>
      <c r="C844" s="14"/>
      <c r="D844" s="14"/>
      <c r="E844" s="14"/>
      <c r="F844" s="14"/>
      <c r="G844" s="14"/>
      <c r="H844" s="13"/>
      <c r="I844" s="14"/>
      <c r="J844" s="14"/>
      <c r="K844" s="15" t="s">
        <v>1633</v>
      </c>
      <c r="L844" s="13" t="s">
        <v>1494</v>
      </c>
      <c r="M844" s="13">
        <v>50</v>
      </c>
      <c r="N844" s="16">
        <v>43256</v>
      </c>
      <c r="O844" s="16">
        <v>43342</v>
      </c>
      <c r="P844" s="13" t="s">
        <v>105</v>
      </c>
    </row>
    <row r="845" spans="1:16" ht="51.75" customHeight="1" x14ac:dyDescent="0.25">
      <c r="A845" s="18" t="s">
        <v>1511</v>
      </c>
      <c r="B845" s="13" t="s">
        <v>105</v>
      </c>
      <c r="C845" s="14"/>
      <c r="D845" s="14"/>
      <c r="E845" s="14"/>
      <c r="F845" s="14"/>
      <c r="G845" s="14"/>
      <c r="H845" s="14"/>
      <c r="I845" s="14"/>
      <c r="J845" s="14"/>
      <c r="K845" s="15" t="s">
        <v>1634</v>
      </c>
      <c r="L845" s="13" t="s">
        <v>433</v>
      </c>
      <c r="M845" s="13">
        <v>0</v>
      </c>
      <c r="N845" s="19">
        <v>43171</v>
      </c>
      <c r="O845" s="19">
        <v>43224</v>
      </c>
      <c r="P845" s="13" t="s">
        <v>1383</v>
      </c>
    </row>
    <row r="846" spans="1:16" ht="102.75" customHeight="1" x14ac:dyDescent="0.25">
      <c r="A846" s="18" t="s">
        <v>1511</v>
      </c>
      <c r="B846" s="13" t="s">
        <v>105</v>
      </c>
      <c r="C846" s="14"/>
      <c r="D846" s="14"/>
      <c r="E846" s="14"/>
      <c r="F846" s="14"/>
      <c r="G846" s="14"/>
      <c r="H846" s="14"/>
      <c r="I846" s="14"/>
      <c r="J846" s="14"/>
      <c r="K846" s="15" t="s">
        <v>1635</v>
      </c>
      <c r="L846" s="13" t="s">
        <v>435</v>
      </c>
      <c r="M846" s="13">
        <v>0</v>
      </c>
      <c r="N846" s="19">
        <v>43229</v>
      </c>
      <c r="O846" s="19">
        <v>43231</v>
      </c>
      <c r="P846" s="13" t="s">
        <v>1383</v>
      </c>
    </row>
    <row r="847" spans="1:16" ht="77.25" customHeight="1" x14ac:dyDescent="0.25">
      <c r="A847" s="18" t="s">
        <v>1511</v>
      </c>
      <c r="B847" s="13" t="s">
        <v>105</v>
      </c>
      <c r="C847" s="14"/>
      <c r="D847" s="14"/>
      <c r="E847" s="14"/>
      <c r="F847" s="14"/>
      <c r="G847" s="14"/>
      <c r="H847" s="14"/>
      <c r="I847" s="14"/>
      <c r="J847" s="14"/>
      <c r="K847" s="15" t="s">
        <v>1636</v>
      </c>
      <c r="L847" s="13" t="s">
        <v>437</v>
      </c>
      <c r="M847" s="13">
        <v>50</v>
      </c>
      <c r="N847" s="19">
        <v>43235</v>
      </c>
      <c r="O847" s="19">
        <v>43255</v>
      </c>
      <c r="P847" s="13" t="s">
        <v>1492</v>
      </c>
    </row>
    <row r="848" spans="1:16" ht="51.75" customHeight="1" x14ac:dyDescent="0.25">
      <c r="A848" s="18" t="s">
        <v>1511</v>
      </c>
      <c r="B848" s="13" t="s">
        <v>105</v>
      </c>
      <c r="C848" s="14"/>
      <c r="D848" s="14"/>
      <c r="E848" s="14"/>
      <c r="F848" s="14"/>
      <c r="G848" s="14"/>
      <c r="H848" s="14"/>
      <c r="I848" s="14"/>
      <c r="J848" s="14"/>
      <c r="K848" s="15" t="s">
        <v>1637</v>
      </c>
      <c r="L848" s="13" t="s">
        <v>1510</v>
      </c>
      <c r="M848" s="13">
        <v>0</v>
      </c>
      <c r="N848" s="19">
        <v>43346</v>
      </c>
      <c r="O848" s="19">
        <v>43399</v>
      </c>
      <c r="P848" s="13" t="s">
        <v>1383</v>
      </c>
    </row>
    <row r="849" spans="1:16" ht="179.25" customHeight="1" x14ac:dyDescent="0.25">
      <c r="A849" s="18" t="s">
        <v>1511</v>
      </c>
      <c r="B849" s="13" t="s">
        <v>105</v>
      </c>
      <c r="C849" s="13" t="s">
        <v>83</v>
      </c>
      <c r="D849" s="13" t="s">
        <v>1384</v>
      </c>
      <c r="E849" s="13" t="s">
        <v>1638</v>
      </c>
      <c r="F849" s="13" t="s">
        <v>1391</v>
      </c>
      <c r="G849" s="13">
        <v>0</v>
      </c>
      <c r="H849" s="13" t="s">
        <v>1392</v>
      </c>
      <c r="I849" s="13" t="s">
        <v>24</v>
      </c>
      <c r="J849" s="13" t="s">
        <v>25</v>
      </c>
      <c r="K849" s="15"/>
      <c r="L849" s="13"/>
      <c r="M849" s="13"/>
      <c r="N849" s="19"/>
      <c r="O849" s="19"/>
      <c r="P849" s="13"/>
    </row>
    <row r="850" spans="1:16" ht="77.25" customHeight="1" x14ac:dyDescent="0.25">
      <c r="A850" s="7" t="s">
        <v>1511</v>
      </c>
      <c r="B850" s="13" t="str">
        <f>+B849</f>
        <v>Grupo Trabajo de Contratación</v>
      </c>
      <c r="C850" s="14"/>
      <c r="D850" s="14"/>
      <c r="E850" s="14"/>
      <c r="F850" s="14"/>
      <c r="G850" s="14"/>
      <c r="H850" s="13"/>
      <c r="I850" s="14"/>
      <c r="J850" s="14"/>
      <c r="K850" s="15" t="s">
        <v>1639</v>
      </c>
      <c r="L850" s="13" t="s">
        <v>1398</v>
      </c>
      <c r="M850" s="13">
        <v>50</v>
      </c>
      <c r="N850" s="16">
        <v>43202</v>
      </c>
      <c r="O850" s="16">
        <v>43304</v>
      </c>
      <c r="P850" s="13" t="s">
        <v>105</v>
      </c>
    </row>
    <row r="851" spans="1:16" ht="128.25" customHeight="1" x14ac:dyDescent="0.25">
      <c r="A851" s="18" t="s">
        <v>1511</v>
      </c>
      <c r="B851" s="13" t="s">
        <v>105</v>
      </c>
      <c r="C851" s="13"/>
      <c r="D851" s="13"/>
      <c r="E851" s="13"/>
      <c r="F851" s="13"/>
      <c r="G851" s="13"/>
      <c r="H851" s="13"/>
      <c r="I851" s="13"/>
      <c r="J851" s="13"/>
      <c r="K851" s="15" t="s">
        <v>1640</v>
      </c>
      <c r="L851" s="13" t="s">
        <v>437</v>
      </c>
      <c r="M851" s="13">
        <v>50</v>
      </c>
      <c r="N851" s="19">
        <v>43192</v>
      </c>
      <c r="O851" s="19">
        <v>43201</v>
      </c>
      <c r="P851" s="13" t="s">
        <v>1402</v>
      </c>
    </row>
    <row r="852" spans="1:16" ht="102.75" customHeight="1" x14ac:dyDescent="0.25">
      <c r="A852" s="18" t="s">
        <v>1511</v>
      </c>
      <c r="B852" s="13" t="s">
        <v>105</v>
      </c>
      <c r="C852" s="13"/>
      <c r="D852" s="13"/>
      <c r="E852" s="13"/>
      <c r="F852" s="13"/>
      <c r="G852" s="13"/>
      <c r="H852" s="13"/>
      <c r="I852" s="13"/>
      <c r="J852" s="13"/>
      <c r="K852" s="15" t="s">
        <v>1641</v>
      </c>
      <c r="L852" s="13" t="s">
        <v>433</v>
      </c>
      <c r="M852" s="13">
        <v>0</v>
      </c>
      <c r="N852" s="19">
        <v>43165</v>
      </c>
      <c r="O852" s="19">
        <v>43168</v>
      </c>
      <c r="P852" s="13" t="s">
        <v>1394</v>
      </c>
    </row>
    <row r="853" spans="1:16" ht="102.75" customHeight="1" x14ac:dyDescent="0.25">
      <c r="A853" s="18" t="s">
        <v>1511</v>
      </c>
      <c r="B853" s="13" t="s">
        <v>105</v>
      </c>
      <c r="C853" s="13"/>
      <c r="D853" s="13"/>
      <c r="E853" s="13"/>
      <c r="F853" s="13"/>
      <c r="G853" s="13"/>
      <c r="H853" s="13"/>
      <c r="I853" s="13"/>
      <c r="J853" s="13"/>
      <c r="K853" s="15" t="s">
        <v>1642</v>
      </c>
      <c r="L853" s="13" t="s">
        <v>1400</v>
      </c>
      <c r="M853" s="13">
        <v>0</v>
      </c>
      <c r="N853" s="19">
        <v>43305</v>
      </c>
      <c r="O853" s="19">
        <v>43448</v>
      </c>
      <c r="P853" s="13" t="s">
        <v>1394</v>
      </c>
    </row>
    <row r="854" spans="1:16" ht="102.75" customHeight="1" x14ac:dyDescent="0.25">
      <c r="A854" s="18" t="s">
        <v>1511</v>
      </c>
      <c r="B854" s="13" t="s">
        <v>105</v>
      </c>
      <c r="C854" s="13"/>
      <c r="D854" s="13"/>
      <c r="E854" s="13"/>
      <c r="F854" s="13"/>
      <c r="G854" s="13"/>
      <c r="H854" s="13"/>
      <c r="I854" s="13"/>
      <c r="J854" s="13"/>
      <c r="K854" s="15" t="s">
        <v>1643</v>
      </c>
      <c r="L854" s="13" t="s">
        <v>1396</v>
      </c>
      <c r="M854" s="13">
        <v>0</v>
      </c>
      <c r="N854" s="19">
        <v>43171</v>
      </c>
      <c r="O854" s="19">
        <v>43182</v>
      </c>
      <c r="P854" s="13" t="s">
        <v>1394</v>
      </c>
    </row>
    <row r="855" spans="1:16" ht="102.75" customHeight="1" x14ac:dyDescent="0.25">
      <c r="A855" s="18" t="s">
        <v>1511</v>
      </c>
      <c r="B855" s="13" t="s">
        <v>105</v>
      </c>
      <c r="C855" s="13"/>
      <c r="D855" s="13"/>
      <c r="E855" s="13"/>
      <c r="F855" s="13"/>
      <c r="G855" s="13"/>
      <c r="H855" s="13"/>
      <c r="I855" s="13"/>
      <c r="J855" s="13"/>
      <c r="K855" s="15" t="s">
        <v>1644</v>
      </c>
      <c r="L855" s="13" t="s">
        <v>1404</v>
      </c>
      <c r="M855" s="13">
        <v>0</v>
      </c>
      <c r="N855" s="19">
        <v>43160</v>
      </c>
      <c r="O855" s="19">
        <v>43182</v>
      </c>
      <c r="P855" s="13" t="s">
        <v>1394</v>
      </c>
    </row>
    <row r="856" spans="1:16" ht="230.25" customHeight="1" x14ac:dyDescent="0.25">
      <c r="A856" s="18" t="s">
        <v>1511</v>
      </c>
      <c r="B856" s="13" t="s">
        <v>105</v>
      </c>
      <c r="C856" s="13" t="s">
        <v>83</v>
      </c>
      <c r="D856" s="13" t="s">
        <v>1384</v>
      </c>
      <c r="E856" s="13" t="s">
        <v>1645</v>
      </c>
      <c r="F856" s="13" t="s">
        <v>1417</v>
      </c>
      <c r="G856" s="13">
        <v>0</v>
      </c>
      <c r="H856" s="13" t="s">
        <v>23</v>
      </c>
      <c r="I856" s="13" t="s">
        <v>24</v>
      </c>
      <c r="J856" s="13" t="s">
        <v>99</v>
      </c>
      <c r="K856" s="15"/>
      <c r="L856" s="13"/>
      <c r="M856" s="13"/>
      <c r="N856" s="19"/>
      <c r="O856" s="19"/>
      <c r="P856" s="13"/>
    </row>
    <row r="857" spans="1:16" ht="128.25" customHeight="1" x14ac:dyDescent="0.25">
      <c r="A857" s="7" t="s">
        <v>1511</v>
      </c>
      <c r="B857" s="13" t="str">
        <f>+B856</f>
        <v>Grupo Trabajo de Contratación</v>
      </c>
      <c r="C857" s="14"/>
      <c r="D857" s="14"/>
      <c r="E857" s="14"/>
      <c r="F857" s="14"/>
      <c r="G857" s="14"/>
      <c r="H857" s="13"/>
      <c r="I857" s="14"/>
      <c r="J857" s="14"/>
      <c r="K857" s="15" t="s">
        <v>1646</v>
      </c>
      <c r="L857" s="13" t="s">
        <v>437</v>
      </c>
      <c r="M857" s="13">
        <v>50</v>
      </c>
      <c r="N857" s="16">
        <v>43206</v>
      </c>
      <c r="O857" s="16">
        <v>43220</v>
      </c>
      <c r="P857" s="13" t="s">
        <v>1402</v>
      </c>
    </row>
    <row r="858" spans="1:16" ht="77.25" customHeight="1" x14ac:dyDescent="0.25">
      <c r="A858" s="18" t="s">
        <v>1511</v>
      </c>
      <c r="B858" s="13" t="s">
        <v>105</v>
      </c>
      <c r="C858" s="13"/>
      <c r="D858" s="13"/>
      <c r="E858" s="13"/>
      <c r="F858" s="13"/>
      <c r="G858" s="13"/>
      <c r="H858" s="13"/>
      <c r="I858" s="13"/>
      <c r="J858" s="13"/>
      <c r="K858" s="15" t="s">
        <v>1647</v>
      </c>
      <c r="L858" s="13" t="s">
        <v>1398</v>
      </c>
      <c r="M858" s="13">
        <v>50</v>
      </c>
      <c r="N858" s="19">
        <v>43222</v>
      </c>
      <c r="O858" s="19">
        <v>43314</v>
      </c>
      <c r="P858" s="13" t="s">
        <v>105</v>
      </c>
    </row>
    <row r="859" spans="1:16" ht="77.25" customHeight="1" x14ac:dyDescent="0.25">
      <c r="A859" s="18" t="s">
        <v>1511</v>
      </c>
      <c r="B859" s="13" t="s">
        <v>105</v>
      </c>
      <c r="C859" s="13"/>
      <c r="D859" s="13"/>
      <c r="E859" s="13"/>
      <c r="F859" s="13"/>
      <c r="G859" s="13"/>
      <c r="H859" s="13"/>
      <c r="I859" s="13"/>
      <c r="J859" s="13"/>
      <c r="K859" s="15" t="s">
        <v>1648</v>
      </c>
      <c r="L859" s="13" t="s">
        <v>1419</v>
      </c>
      <c r="M859" s="13">
        <v>0</v>
      </c>
      <c r="N859" s="19">
        <v>43132</v>
      </c>
      <c r="O859" s="19">
        <v>43159</v>
      </c>
      <c r="P859" s="13" t="s">
        <v>1383</v>
      </c>
    </row>
    <row r="860" spans="1:16" ht="102.75" customHeight="1" x14ac:dyDescent="0.25">
      <c r="A860" s="18" t="s">
        <v>1511</v>
      </c>
      <c r="B860" s="13" t="s">
        <v>105</v>
      </c>
      <c r="C860" s="13"/>
      <c r="D860" s="13"/>
      <c r="E860" s="13"/>
      <c r="F860" s="13"/>
      <c r="G860" s="13"/>
      <c r="H860" s="13"/>
      <c r="I860" s="13"/>
      <c r="J860" s="13"/>
      <c r="K860" s="15" t="s">
        <v>1649</v>
      </c>
      <c r="L860" s="13" t="s">
        <v>433</v>
      </c>
      <c r="M860" s="13">
        <v>0</v>
      </c>
      <c r="N860" s="19">
        <v>43179</v>
      </c>
      <c r="O860" s="19">
        <v>43196</v>
      </c>
      <c r="P860" s="13" t="s">
        <v>1394</v>
      </c>
    </row>
    <row r="861" spans="1:16" ht="102.75" customHeight="1" x14ac:dyDescent="0.25">
      <c r="A861" s="18" t="s">
        <v>1511</v>
      </c>
      <c r="B861" s="13" t="s">
        <v>105</v>
      </c>
      <c r="C861" s="13"/>
      <c r="D861" s="13"/>
      <c r="E861" s="13"/>
      <c r="F861" s="13"/>
      <c r="G861" s="13"/>
      <c r="H861" s="13"/>
      <c r="I861" s="13"/>
      <c r="J861" s="13"/>
      <c r="K861" s="15" t="s">
        <v>1650</v>
      </c>
      <c r="L861" s="13" t="s">
        <v>435</v>
      </c>
      <c r="M861" s="13">
        <v>0</v>
      </c>
      <c r="N861" s="19">
        <v>43199</v>
      </c>
      <c r="O861" s="19">
        <v>43203</v>
      </c>
      <c r="P861" s="13" t="s">
        <v>1394</v>
      </c>
    </row>
    <row r="862" spans="1:16" ht="77.25" customHeight="1" x14ac:dyDescent="0.25">
      <c r="A862" s="18" t="s">
        <v>1511</v>
      </c>
      <c r="B862" s="13" t="s">
        <v>105</v>
      </c>
      <c r="C862" s="13"/>
      <c r="D862" s="13"/>
      <c r="E862" s="13"/>
      <c r="F862" s="13"/>
      <c r="G862" s="13"/>
      <c r="H862" s="13"/>
      <c r="I862" s="13"/>
      <c r="J862" s="13"/>
      <c r="K862" s="15" t="s">
        <v>1651</v>
      </c>
      <c r="L862" s="13" t="s">
        <v>1425</v>
      </c>
      <c r="M862" s="13">
        <v>0</v>
      </c>
      <c r="N862" s="19">
        <v>43325</v>
      </c>
      <c r="O862" s="19">
        <v>43448</v>
      </c>
      <c r="P862" s="13" t="s">
        <v>222</v>
      </c>
    </row>
    <row r="863" spans="1:16" ht="230.25" customHeight="1" x14ac:dyDescent="0.25">
      <c r="A863" s="18" t="s">
        <v>1511</v>
      </c>
      <c r="B863" s="13" t="s">
        <v>105</v>
      </c>
      <c r="C863" s="14" t="s">
        <v>83</v>
      </c>
      <c r="D863" s="14" t="s">
        <v>20</v>
      </c>
      <c r="E863" s="14" t="s">
        <v>1652</v>
      </c>
      <c r="F863" s="14" t="s">
        <v>1250</v>
      </c>
      <c r="G863" s="14">
        <v>0</v>
      </c>
      <c r="H863" s="14" t="s">
        <v>23</v>
      </c>
      <c r="I863" s="14" t="s">
        <v>24</v>
      </c>
      <c r="J863" s="14" t="s">
        <v>99</v>
      </c>
      <c r="K863" s="15"/>
      <c r="L863" s="13"/>
      <c r="M863" s="13"/>
      <c r="N863" s="19"/>
      <c r="O863" s="19"/>
      <c r="P863" s="13"/>
    </row>
    <row r="864" spans="1:16" ht="102.75" customHeight="1" x14ac:dyDescent="0.25">
      <c r="A864" s="7" t="s">
        <v>1511</v>
      </c>
      <c r="B864" s="13" t="str">
        <f>+B863</f>
        <v>Grupo Trabajo de Contratación</v>
      </c>
      <c r="C864" s="14"/>
      <c r="D864" s="14"/>
      <c r="E864" s="14"/>
      <c r="F864" s="14"/>
      <c r="G864" s="14"/>
      <c r="H864" s="13"/>
      <c r="I864" s="14"/>
      <c r="J864" s="14"/>
      <c r="K864" s="15" t="s">
        <v>1653</v>
      </c>
      <c r="L864" s="13" t="s">
        <v>1252</v>
      </c>
      <c r="M864" s="13">
        <v>0</v>
      </c>
      <c r="N864" s="16">
        <v>43102</v>
      </c>
      <c r="O864" s="16">
        <v>43110</v>
      </c>
      <c r="P864" s="13" t="s">
        <v>1253</v>
      </c>
    </row>
    <row r="865" spans="1:16" ht="77.25" customHeight="1" x14ac:dyDescent="0.25">
      <c r="A865" s="18" t="s">
        <v>1511</v>
      </c>
      <c r="B865" s="13" t="s">
        <v>105</v>
      </c>
      <c r="C865" s="14"/>
      <c r="D865" s="14"/>
      <c r="E865" s="14"/>
      <c r="F865" s="14"/>
      <c r="G865" s="14"/>
      <c r="H865" s="14"/>
      <c r="I865" s="14"/>
      <c r="J865" s="14"/>
      <c r="K865" s="15" t="s">
        <v>1654</v>
      </c>
      <c r="L865" s="13" t="s">
        <v>1255</v>
      </c>
      <c r="M865" s="13">
        <v>0</v>
      </c>
      <c r="N865" s="19">
        <v>43110</v>
      </c>
      <c r="O865" s="19">
        <v>43112</v>
      </c>
      <c r="P865" s="13" t="s">
        <v>1253</v>
      </c>
    </row>
    <row r="866" spans="1:16" ht="153.75" customHeight="1" x14ac:dyDescent="0.25">
      <c r="A866" s="18" t="s">
        <v>1511</v>
      </c>
      <c r="B866" s="13" t="s">
        <v>105</v>
      </c>
      <c r="C866" s="14"/>
      <c r="D866" s="14"/>
      <c r="E866" s="14"/>
      <c r="F866" s="14"/>
      <c r="G866" s="14"/>
      <c r="H866" s="14"/>
      <c r="I866" s="14"/>
      <c r="J866" s="14"/>
      <c r="K866" s="15" t="s">
        <v>1655</v>
      </c>
      <c r="L866" s="13" t="s">
        <v>1257</v>
      </c>
      <c r="M866" s="13">
        <v>0</v>
      </c>
      <c r="N866" s="19">
        <v>43115</v>
      </c>
      <c r="O866" s="19">
        <v>43119</v>
      </c>
      <c r="P866" s="13" t="s">
        <v>1253</v>
      </c>
    </row>
    <row r="867" spans="1:16" ht="77.25" customHeight="1" x14ac:dyDescent="0.25">
      <c r="A867" s="18" t="s">
        <v>1511</v>
      </c>
      <c r="B867" s="13" t="s">
        <v>105</v>
      </c>
      <c r="C867" s="14"/>
      <c r="D867" s="14"/>
      <c r="E867" s="14"/>
      <c r="F867" s="14"/>
      <c r="G867" s="14"/>
      <c r="H867" s="14"/>
      <c r="I867" s="14"/>
      <c r="J867" s="14"/>
      <c r="K867" s="15" t="s">
        <v>1656</v>
      </c>
      <c r="L867" s="13" t="s">
        <v>1261</v>
      </c>
      <c r="M867" s="13">
        <v>0</v>
      </c>
      <c r="N867" s="19">
        <v>43137</v>
      </c>
      <c r="O867" s="19">
        <v>43192</v>
      </c>
      <c r="P867" s="13" t="s">
        <v>1253</v>
      </c>
    </row>
    <row r="868" spans="1:16" ht="77.25" customHeight="1" x14ac:dyDescent="0.25">
      <c r="A868" s="18" t="s">
        <v>1511</v>
      </c>
      <c r="B868" s="13" t="s">
        <v>105</v>
      </c>
      <c r="C868" s="14"/>
      <c r="D868" s="14"/>
      <c r="E868" s="14"/>
      <c r="F868" s="14"/>
      <c r="G868" s="14"/>
      <c r="H868" s="14"/>
      <c r="I868" s="14"/>
      <c r="J868" s="14"/>
      <c r="K868" s="15" t="s">
        <v>1657</v>
      </c>
      <c r="L868" s="13" t="s">
        <v>1259</v>
      </c>
      <c r="M868" s="13">
        <v>100</v>
      </c>
      <c r="N868" s="19">
        <v>43118</v>
      </c>
      <c r="O868" s="19">
        <v>43126</v>
      </c>
      <c r="P868" s="13" t="s">
        <v>105</v>
      </c>
    </row>
    <row r="869" spans="1:16" ht="102.75" customHeight="1" x14ac:dyDescent="0.25">
      <c r="A869" s="18" t="s">
        <v>1511</v>
      </c>
      <c r="B869" s="13" t="s">
        <v>105</v>
      </c>
      <c r="C869" s="14"/>
      <c r="D869" s="14"/>
      <c r="E869" s="14"/>
      <c r="F869" s="14"/>
      <c r="G869" s="14"/>
      <c r="H869" s="14"/>
      <c r="I869" s="14"/>
      <c r="J869" s="14"/>
      <c r="K869" s="15" t="s">
        <v>1658</v>
      </c>
      <c r="L869" s="13" t="s">
        <v>1263</v>
      </c>
      <c r="M869" s="13">
        <v>0</v>
      </c>
      <c r="N869" s="19">
        <v>43179</v>
      </c>
      <c r="O869" s="19">
        <v>43465</v>
      </c>
      <c r="P869" s="13" t="s">
        <v>222</v>
      </c>
    </row>
    <row r="870" spans="1:16" ht="102.75" customHeight="1" x14ac:dyDescent="0.25">
      <c r="A870" s="18" t="s">
        <v>1511</v>
      </c>
      <c r="B870" s="13" t="s">
        <v>105</v>
      </c>
      <c r="C870" s="13" t="s">
        <v>83</v>
      </c>
      <c r="D870" s="13" t="s">
        <v>20</v>
      </c>
      <c r="E870" s="13" t="s">
        <v>1659</v>
      </c>
      <c r="F870" s="13" t="s">
        <v>1487</v>
      </c>
      <c r="G870" s="13">
        <v>0</v>
      </c>
      <c r="H870" s="13" t="s">
        <v>200</v>
      </c>
      <c r="I870" s="13" t="s">
        <v>80</v>
      </c>
      <c r="J870" s="13" t="s">
        <v>1488</v>
      </c>
      <c r="K870" s="15"/>
      <c r="L870" s="13"/>
      <c r="M870" s="13"/>
      <c r="N870" s="19"/>
      <c r="O870" s="19"/>
      <c r="P870" s="13"/>
    </row>
    <row r="871" spans="1:16" ht="77.25" customHeight="1" x14ac:dyDescent="0.25">
      <c r="A871" s="7" t="s">
        <v>1511</v>
      </c>
      <c r="B871" s="13" t="str">
        <f>+B870</f>
        <v>Grupo Trabajo de Contratación</v>
      </c>
      <c r="C871" s="14"/>
      <c r="D871" s="14"/>
      <c r="E871" s="14"/>
      <c r="F871" s="14"/>
      <c r="G871" s="14"/>
      <c r="H871" s="13"/>
      <c r="I871" s="14"/>
      <c r="J871" s="14"/>
      <c r="K871" s="15" t="s">
        <v>1660</v>
      </c>
      <c r="L871" s="13" t="s">
        <v>1494</v>
      </c>
      <c r="M871" s="13">
        <v>50</v>
      </c>
      <c r="N871" s="16">
        <v>43160</v>
      </c>
      <c r="O871" s="16">
        <v>43250</v>
      </c>
      <c r="P871" s="13" t="s">
        <v>105</v>
      </c>
    </row>
    <row r="872" spans="1:16" ht="77.25" customHeight="1" x14ac:dyDescent="0.25">
      <c r="A872" s="18" t="s">
        <v>1511</v>
      </c>
      <c r="B872" s="13" t="s">
        <v>105</v>
      </c>
      <c r="C872" s="13"/>
      <c r="D872" s="13"/>
      <c r="E872" s="13"/>
      <c r="F872" s="13"/>
      <c r="G872" s="13"/>
      <c r="H872" s="13"/>
      <c r="I872" s="13"/>
      <c r="J872" s="13"/>
      <c r="K872" s="15" t="s">
        <v>1661</v>
      </c>
      <c r="L872" s="13" t="s">
        <v>437</v>
      </c>
      <c r="M872" s="13">
        <v>50</v>
      </c>
      <c r="N872" s="19">
        <v>43151</v>
      </c>
      <c r="O872" s="19">
        <v>43159</v>
      </c>
      <c r="P872" s="13" t="s">
        <v>1492</v>
      </c>
    </row>
    <row r="873" spans="1:16" ht="77.25" customHeight="1" x14ac:dyDescent="0.25">
      <c r="A873" s="18" t="s">
        <v>1511</v>
      </c>
      <c r="B873" s="13" t="s">
        <v>105</v>
      </c>
      <c r="C873" s="13"/>
      <c r="D873" s="13"/>
      <c r="E873" s="13"/>
      <c r="F873" s="13"/>
      <c r="G873" s="13"/>
      <c r="H873" s="13"/>
      <c r="I873" s="13"/>
      <c r="J873" s="13"/>
      <c r="K873" s="15" t="s">
        <v>1662</v>
      </c>
      <c r="L873" s="13" t="s">
        <v>1498</v>
      </c>
      <c r="M873" s="13">
        <v>0</v>
      </c>
      <c r="N873" s="19">
        <v>43102</v>
      </c>
      <c r="O873" s="19">
        <v>43131</v>
      </c>
      <c r="P873" s="13" t="s">
        <v>1383</v>
      </c>
    </row>
    <row r="874" spans="1:16" ht="51.75" customHeight="1" x14ac:dyDescent="0.25">
      <c r="A874" s="18" t="s">
        <v>1511</v>
      </c>
      <c r="B874" s="13" t="s">
        <v>105</v>
      </c>
      <c r="C874" s="13"/>
      <c r="D874" s="13"/>
      <c r="E874" s="13"/>
      <c r="F874" s="13"/>
      <c r="G874" s="13"/>
      <c r="H874" s="13"/>
      <c r="I874" s="13"/>
      <c r="J874" s="13"/>
      <c r="K874" s="15" t="s">
        <v>1663</v>
      </c>
      <c r="L874" s="13" t="s">
        <v>433</v>
      </c>
      <c r="M874" s="13">
        <v>0</v>
      </c>
      <c r="N874" s="19">
        <v>43132</v>
      </c>
      <c r="O874" s="19">
        <v>43147</v>
      </c>
      <c r="P874" s="13" t="s">
        <v>1383</v>
      </c>
    </row>
    <row r="875" spans="1:16" ht="102.75" customHeight="1" x14ac:dyDescent="0.25">
      <c r="A875" s="18" t="s">
        <v>1511</v>
      </c>
      <c r="B875" s="13" t="s">
        <v>105</v>
      </c>
      <c r="C875" s="13"/>
      <c r="D875" s="13"/>
      <c r="E875" s="13"/>
      <c r="F875" s="13"/>
      <c r="G875" s="13"/>
      <c r="H875" s="13"/>
      <c r="I875" s="13"/>
      <c r="J875" s="13"/>
      <c r="K875" s="15" t="s">
        <v>1664</v>
      </c>
      <c r="L875" s="13" t="s">
        <v>435</v>
      </c>
      <c r="M875" s="13">
        <v>0</v>
      </c>
      <c r="N875" s="19">
        <v>43150</v>
      </c>
      <c r="O875" s="19">
        <v>43151</v>
      </c>
      <c r="P875" s="13" t="s">
        <v>1383</v>
      </c>
    </row>
    <row r="876" spans="1:16" ht="77.25" customHeight="1" thickBot="1" x14ac:dyDescent="0.3">
      <c r="A876" s="25" t="s">
        <v>1511</v>
      </c>
      <c r="B876" s="29" t="s">
        <v>105</v>
      </c>
      <c r="C876" s="29"/>
      <c r="D876" s="29"/>
      <c r="E876" s="29"/>
      <c r="F876" s="29"/>
      <c r="G876" s="29"/>
      <c r="H876" s="29"/>
      <c r="I876" s="29"/>
      <c r="J876" s="29"/>
      <c r="K876" s="31" t="s">
        <v>1665</v>
      </c>
      <c r="L876" s="29" t="s">
        <v>1666</v>
      </c>
      <c r="M876" s="29">
        <v>0</v>
      </c>
      <c r="N876" s="35">
        <v>43256</v>
      </c>
      <c r="O876" s="35">
        <v>43462</v>
      </c>
      <c r="P876" s="29" t="s">
        <v>1383</v>
      </c>
    </row>
    <row r="877" spans="1:16" ht="27" thickBot="1" x14ac:dyDescent="0.3">
      <c r="A877" s="6" t="s">
        <v>1667</v>
      </c>
      <c r="B877" s="49" t="s">
        <v>923</v>
      </c>
      <c r="C877" s="50"/>
      <c r="D877" s="50"/>
      <c r="E877" s="50"/>
      <c r="F877" s="50"/>
      <c r="G877" s="50"/>
      <c r="H877" s="50"/>
      <c r="I877" s="50"/>
      <c r="J877" s="50"/>
      <c r="K877" s="50"/>
      <c r="L877" s="50"/>
      <c r="M877" s="50"/>
      <c r="N877" s="50"/>
      <c r="O877" s="50"/>
      <c r="P877" s="51"/>
    </row>
    <row r="878" spans="1:16" ht="77.25" customHeight="1" x14ac:dyDescent="0.25">
      <c r="A878" s="7" t="s">
        <v>1667</v>
      </c>
      <c r="B878" s="8" t="s">
        <v>923</v>
      </c>
      <c r="C878" s="9" t="s">
        <v>83</v>
      </c>
      <c r="D878" s="9" t="s">
        <v>970</v>
      </c>
      <c r="E878" s="9" t="s">
        <v>1668</v>
      </c>
      <c r="F878" s="9" t="s">
        <v>1669</v>
      </c>
      <c r="G878" s="9">
        <v>15</v>
      </c>
      <c r="H878" s="9" t="s">
        <v>23</v>
      </c>
      <c r="I878" s="9" t="s">
        <v>24</v>
      </c>
      <c r="J878" s="9" t="s">
        <v>50</v>
      </c>
      <c r="K878" s="10"/>
      <c r="L878" s="8"/>
      <c r="M878" s="8"/>
      <c r="N878" s="11"/>
      <c r="O878" s="11"/>
      <c r="P878" s="8"/>
    </row>
    <row r="879" spans="1:16" ht="51.75" customHeight="1" x14ac:dyDescent="0.25">
      <c r="A879" s="7" t="s">
        <v>1667</v>
      </c>
      <c r="B879" s="13" t="str">
        <f>+B878</f>
        <v>Dirección Financiera</v>
      </c>
      <c r="C879" s="14"/>
      <c r="D879" s="14"/>
      <c r="E879" s="14"/>
      <c r="F879" s="14"/>
      <c r="G879" s="14"/>
      <c r="H879" s="13"/>
      <c r="I879" s="14"/>
      <c r="J879" s="14"/>
      <c r="K879" s="15" t="s">
        <v>1670</v>
      </c>
      <c r="L879" s="13" t="s">
        <v>1671</v>
      </c>
      <c r="M879" s="13">
        <v>75</v>
      </c>
      <c r="N879" s="16">
        <v>43160</v>
      </c>
      <c r="O879" s="16">
        <v>43420</v>
      </c>
      <c r="P879" s="13" t="s">
        <v>1620</v>
      </c>
    </row>
    <row r="880" spans="1:16" ht="77.25" customHeight="1" x14ac:dyDescent="0.25">
      <c r="A880" s="18" t="s">
        <v>1667</v>
      </c>
      <c r="B880" s="13" t="s">
        <v>923</v>
      </c>
      <c r="C880" s="14"/>
      <c r="D880" s="14"/>
      <c r="E880" s="14"/>
      <c r="F880" s="14"/>
      <c r="G880" s="14"/>
      <c r="H880" s="14"/>
      <c r="I880" s="14"/>
      <c r="J880" s="14"/>
      <c r="K880" s="15" t="s">
        <v>1672</v>
      </c>
      <c r="L880" s="13" t="s">
        <v>1673</v>
      </c>
      <c r="M880" s="13">
        <v>0</v>
      </c>
      <c r="N880" s="19">
        <v>43160</v>
      </c>
      <c r="O880" s="19">
        <v>43454</v>
      </c>
      <c r="P880" s="13" t="s">
        <v>222</v>
      </c>
    </row>
    <row r="881" spans="1:16" ht="153.75" customHeight="1" x14ac:dyDescent="0.25">
      <c r="A881" s="18" t="s">
        <v>1667</v>
      </c>
      <c r="B881" s="13" t="s">
        <v>923</v>
      </c>
      <c r="C881" s="14"/>
      <c r="D881" s="14"/>
      <c r="E881" s="14"/>
      <c r="F881" s="14"/>
      <c r="G881" s="14"/>
      <c r="H881" s="14"/>
      <c r="I881" s="14"/>
      <c r="J881" s="14"/>
      <c r="K881" s="15" t="s">
        <v>1674</v>
      </c>
      <c r="L881" s="13" t="s">
        <v>1675</v>
      </c>
      <c r="M881" s="13">
        <v>25</v>
      </c>
      <c r="N881" s="19">
        <v>43129</v>
      </c>
      <c r="O881" s="19">
        <v>43187</v>
      </c>
      <c r="P881" s="13" t="s">
        <v>1620</v>
      </c>
    </row>
    <row r="882" spans="1:16" ht="230.25" customHeight="1" x14ac:dyDescent="0.25">
      <c r="A882" s="18" t="s">
        <v>1667</v>
      </c>
      <c r="B882" s="13" t="s">
        <v>923</v>
      </c>
      <c r="C882" s="14" t="s">
        <v>83</v>
      </c>
      <c r="D882" s="14" t="s">
        <v>970</v>
      </c>
      <c r="E882" s="14" t="s">
        <v>1676</v>
      </c>
      <c r="F882" s="14" t="s">
        <v>1612</v>
      </c>
      <c r="G882" s="14">
        <v>15</v>
      </c>
      <c r="H882" s="14" t="s">
        <v>23</v>
      </c>
      <c r="I882" s="14" t="s">
        <v>24</v>
      </c>
      <c r="J882" s="14" t="s">
        <v>99</v>
      </c>
      <c r="K882" s="15"/>
      <c r="L882" s="13"/>
      <c r="M882" s="13"/>
      <c r="N882" s="19"/>
      <c r="O882" s="19"/>
      <c r="P882" s="13"/>
    </row>
    <row r="883" spans="1:16" ht="102.75" customHeight="1" x14ac:dyDescent="0.25">
      <c r="A883" s="7" t="s">
        <v>1667</v>
      </c>
      <c r="B883" s="13" t="str">
        <f>+B882</f>
        <v>Dirección Financiera</v>
      </c>
      <c r="C883" s="14"/>
      <c r="D883" s="14"/>
      <c r="E883" s="14"/>
      <c r="F883" s="14"/>
      <c r="G883" s="14"/>
      <c r="H883" s="13"/>
      <c r="I883" s="14"/>
      <c r="J883" s="14"/>
      <c r="K883" s="15" t="s">
        <v>1677</v>
      </c>
      <c r="L883" s="13" t="s">
        <v>1614</v>
      </c>
      <c r="M883" s="13">
        <v>34</v>
      </c>
      <c r="N883" s="16">
        <v>43171</v>
      </c>
      <c r="O883" s="16">
        <v>43187</v>
      </c>
      <c r="P883" s="13" t="s">
        <v>1615</v>
      </c>
    </row>
    <row r="884" spans="1:16" ht="51.75" customHeight="1" x14ac:dyDescent="0.25">
      <c r="A884" s="18" t="s">
        <v>1667</v>
      </c>
      <c r="B884" s="13" t="s">
        <v>923</v>
      </c>
      <c r="C884" s="14"/>
      <c r="D884" s="14"/>
      <c r="E884" s="14"/>
      <c r="F884" s="14"/>
      <c r="G884" s="14"/>
      <c r="H884" s="14"/>
      <c r="I884" s="14"/>
      <c r="J884" s="14"/>
      <c r="K884" s="15" t="s">
        <v>1678</v>
      </c>
      <c r="L884" s="13" t="s">
        <v>1617</v>
      </c>
      <c r="M884" s="13">
        <v>33</v>
      </c>
      <c r="N884" s="19">
        <v>43192</v>
      </c>
      <c r="O884" s="19">
        <v>43210</v>
      </c>
      <c r="P884" s="13" t="s">
        <v>1615</v>
      </c>
    </row>
    <row r="885" spans="1:16" ht="77.25" customHeight="1" x14ac:dyDescent="0.25">
      <c r="A885" s="18" t="s">
        <v>1667</v>
      </c>
      <c r="B885" s="13" t="s">
        <v>923</v>
      </c>
      <c r="C885" s="14"/>
      <c r="D885" s="14"/>
      <c r="E885" s="14"/>
      <c r="F885" s="14"/>
      <c r="G885" s="14"/>
      <c r="H885" s="14"/>
      <c r="I885" s="14"/>
      <c r="J885" s="14"/>
      <c r="K885" s="15" t="s">
        <v>1679</v>
      </c>
      <c r="L885" s="13" t="s">
        <v>1680</v>
      </c>
      <c r="M885" s="13">
        <v>0</v>
      </c>
      <c r="N885" s="19">
        <v>43213</v>
      </c>
      <c r="O885" s="19">
        <v>43404</v>
      </c>
      <c r="P885" s="13" t="s">
        <v>222</v>
      </c>
    </row>
    <row r="886" spans="1:16" ht="77.25" customHeight="1" x14ac:dyDescent="0.25">
      <c r="A886" s="18" t="s">
        <v>1667</v>
      </c>
      <c r="B886" s="13" t="s">
        <v>923</v>
      </c>
      <c r="C886" s="14"/>
      <c r="D886" s="14"/>
      <c r="E886" s="14"/>
      <c r="F886" s="14"/>
      <c r="G886" s="14"/>
      <c r="H886" s="14"/>
      <c r="I886" s="14"/>
      <c r="J886" s="14"/>
      <c r="K886" s="15" t="s">
        <v>1681</v>
      </c>
      <c r="L886" s="13" t="s">
        <v>1682</v>
      </c>
      <c r="M886" s="13">
        <v>33</v>
      </c>
      <c r="N886" s="19">
        <v>43405</v>
      </c>
      <c r="O886" s="19">
        <v>43434</v>
      </c>
      <c r="P886" s="13" t="s">
        <v>1620</v>
      </c>
    </row>
    <row r="887" spans="1:16" ht="102.75" customHeight="1" x14ac:dyDescent="0.25">
      <c r="A887" s="18" t="s">
        <v>1667</v>
      </c>
      <c r="B887" s="13" t="s">
        <v>923</v>
      </c>
      <c r="C887" s="14"/>
      <c r="D887" s="14"/>
      <c r="E887" s="14"/>
      <c r="F887" s="14"/>
      <c r="G887" s="14"/>
      <c r="H887" s="14"/>
      <c r="I887" s="14"/>
      <c r="J887" s="14"/>
      <c r="K887" s="15" t="s">
        <v>1683</v>
      </c>
      <c r="L887" s="13" t="s">
        <v>1624</v>
      </c>
      <c r="M887" s="13">
        <v>0</v>
      </c>
      <c r="N887" s="19">
        <v>43437</v>
      </c>
      <c r="O887" s="19">
        <v>43455</v>
      </c>
      <c r="P887" s="13" t="s">
        <v>222</v>
      </c>
    </row>
    <row r="888" spans="1:16" ht="77.25" customHeight="1" x14ac:dyDescent="0.25">
      <c r="A888" s="18" t="s">
        <v>1667</v>
      </c>
      <c r="B888" s="13" t="s">
        <v>923</v>
      </c>
      <c r="C888" s="13" t="s">
        <v>83</v>
      </c>
      <c r="D888" s="13" t="s">
        <v>970</v>
      </c>
      <c r="E888" s="13" t="s">
        <v>1684</v>
      </c>
      <c r="F888" s="14" t="s">
        <v>972</v>
      </c>
      <c r="G888" s="13">
        <v>15</v>
      </c>
      <c r="H888" s="13" t="s">
        <v>23</v>
      </c>
      <c r="I888" s="13" t="s">
        <v>24</v>
      </c>
      <c r="J888" s="13" t="s">
        <v>50</v>
      </c>
      <c r="K888" s="15"/>
      <c r="L888" s="13"/>
      <c r="M888" s="13"/>
      <c r="N888" s="19"/>
      <c r="O888" s="19"/>
      <c r="P888" s="13"/>
    </row>
    <row r="889" spans="1:16" ht="77.25" customHeight="1" x14ac:dyDescent="0.25">
      <c r="A889" s="7" t="s">
        <v>1667</v>
      </c>
      <c r="B889" s="13" t="str">
        <f>+B888</f>
        <v>Dirección Financiera</v>
      </c>
      <c r="C889" s="14"/>
      <c r="D889" s="14"/>
      <c r="E889" s="14"/>
      <c r="F889" s="14"/>
      <c r="G889" s="14"/>
      <c r="H889" s="13"/>
      <c r="I889" s="14"/>
      <c r="J889" s="14"/>
      <c r="K889" s="15" t="s">
        <v>1685</v>
      </c>
      <c r="L889" s="13" t="s">
        <v>974</v>
      </c>
      <c r="M889" s="13">
        <v>50</v>
      </c>
      <c r="N889" s="16">
        <v>43160</v>
      </c>
      <c r="O889" s="16">
        <v>43269</v>
      </c>
      <c r="P889" s="13" t="s">
        <v>975</v>
      </c>
    </row>
    <row r="890" spans="1:16" ht="51.75" customHeight="1" x14ac:dyDescent="0.25">
      <c r="A890" s="18" t="s">
        <v>1667</v>
      </c>
      <c r="B890" s="13" t="s">
        <v>923</v>
      </c>
      <c r="C890" s="13"/>
      <c r="D890" s="13"/>
      <c r="E890" s="13"/>
      <c r="F890" s="13"/>
      <c r="G890" s="13"/>
      <c r="H890" s="13"/>
      <c r="I890" s="13"/>
      <c r="J890" s="13"/>
      <c r="K890" s="15" t="s">
        <v>1686</v>
      </c>
      <c r="L890" s="13" t="s">
        <v>1304</v>
      </c>
      <c r="M890" s="13">
        <v>0</v>
      </c>
      <c r="N890" s="19">
        <v>43270</v>
      </c>
      <c r="O890" s="19">
        <v>43297</v>
      </c>
      <c r="P890" s="13" t="s">
        <v>408</v>
      </c>
    </row>
    <row r="891" spans="1:16" ht="77.25" customHeight="1" x14ac:dyDescent="0.25">
      <c r="A891" s="18" t="s">
        <v>1667</v>
      </c>
      <c r="B891" s="13" t="s">
        <v>923</v>
      </c>
      <c r="C891" s="13"/>
      <c r="D891" s="13"/>
      <c r="E891" s="13"/>
      <c r="F891" s="13"/>
      <c r="G891" s="13"/>
      <c r="H891" s="13"/>
      <c r="I891" s="13"/>
      <c r="J891" s="13"/>
      <c r="K891" s="15" t="s">
        <v>1687</v>
      </c>
      <c r="L891" s="13" t="s">
        <v>979</v>
      </c>
      <c r="M891" s="13">
        <v>50</v>
      </c>
      <c r="N891" s="19">
        <v>43298</v>
      </c>
      <c r="O891" s="19">
        <v>43322</v>
      </c>
      <c r="P891" s="13" t="s">
        <v>975</v>
      </c>
    </row>
    <row r="892" spans="1:16" ht="77.25" customHeight="1" x14ac:dyDescent="0.25">
      <c r="A892" s="18" t="s">
        <v>1667</v>
      </c>
      <c r="B892" s="13" t="s">
        <v>923</v>
      </c>
      <c r="C892" s="13"/>
      <c r="D892" s="13"/>
      <c r="E892" s="13"/>
      <c r="F892" s="13"/>
      <c r="G892" s="13"/>
      <c r="H892" s="13"/>
      <c r="I892" s="13"/>
      <c r="J892" s="13"/>
      <c r="K892" s="15" t="s">
        <v>1688</v>
      </c>
      <c r="L892" s="13" t="s">
        <v>1689</v>
      </c>
      <c r="M892" s="13">
        <v>0</v>
      </c>
      <c r="N892" s="19">
        <v>43325</v>
      </c>
      <c r="O892" s="19">
        <v>43343</v>
      </c>
      <c r="P892" s="13" t="s">
        <v>408</v>
      </c>
    </row>
    <row r="893" spans="1:16" ht="230.25" customHeight="1" x14ac:dyDescent="0.25">
      <c r="A893" s="18" t="s">
        <v>1667</v>
      </c>
      <c r="B893" s="13" t="s">
        <v>923</v>
      </c>
      <c r="C893" s="14" t="s">
        <v>83</v>
      </c>
      <c r="D893" s="14" t="s">
        <v>970</v>
      </c>
      <c r="E893" s="14" t="s">
        <v>1690</v>
      </c>
      <c r="F893" s="14" t="s">
        <v>1691</v>
      </c>
      <c r="G893" s="14">
        <v>15</v>
      </c>
      <c r="H893" s="14" t="s">
        <v>742</v>
      </c>
      <c r="I893" s="14" t="s">
        <v>24</v>
      </c>
      <c r="J893" s="14" t="s">
        <v>99</v>
      </c>
      <c r="K893" s="15"/>
      <c r="L893" s="13"/>
      <c r="M893" s="13"/>
      <c r="N893" s="19"/>
      <c r="O893" s="19"/>
      <c r="P893" s="13"/>
    </row>
    <row r="894" spans="1:16" ht="51.75" customHeight="1" x14ac:dyDescent="0.25">
      <c r="A894" s="7" t="s">
        <v>1667</v>
      </c>
      <c r="B894" s="13" t="str">
        <f>+B893</f>
        <v>Dirección Financiera</v>
      </c>
      <c r="C894" s="14"/>
      <c r="D894" s="14"/>
      <c r="E894" s="14"/>
      <c r="F894" s="14"/>
      <c r="G894" s="14"/>
      <c r="H894" s="13"/>
      <c r="I894" s="14"/>
      <c r="J894" s="14"/>
      <c r="K894" s="15" t="s">
        <v>1692</v>
      </c>
      <c r="L894" s="13" t="s">
        <v>1693</v>
      </c>
      <c r="M894" s="13">
        <v>25</v>
      </c>
      <c r="N894" s="16">
        <v>43132</v>
      </c>
      <c r="O894" s="16">
        <v>43175</v>
      </c>
      <c r="P894" s="13" t="s">
        <v>1694</v>
      </c>
    </row>
    <row r="895" spans="1:16" ht="51.75" customHeight="1" x14ac:dyDescent="0.25">
      <c r="A895" s="18" t="s">
        <v>1667</v>
      </c>
      <c r="B895" s="13" t="s">
        <v>923</v>
      </c>
      <c r="C895" s="14"/>
      <c r="D895" s="14"/>
      <c r="E895" s="14"/>
      <c r="F895" s="14"/>
      <c r="G895" s="14"/>
      <c r="H895" s="14"/>
      <c r="I895" s="14"/>
      <c r="J895" s="14"/>
      <c r="K895" s="15" t="s">
        <v>1695</v>
      </c>
      <c r="L895" s="13" t="s">
        <v>1617</v>
      </c>
      <c r="M895" s="13">
        <v>25</v>
      </c>
      <c r="N895" s="19">
        <v>43179</v>
      </c>
      <c r="O895" s="19">
        <v>43196</v>
      </c>
      <c r="P895" s="13" t="s">
        <v>923</v>
      </c>
    </row>
    <row r="896" spans="1:16" ht="51.75" customHeight="1" x14ac:dyDescent="0.25">
      <c r="A896" s="18" t="s">
        <v>1667</v>
      </c>
      <c r="B896" s="13" t="s">
        <v>923</v>
      </c>
      <c r="C896" s="14"/>
      <c r="D896" s="14"/>
      <c r="E896" s="14"/>
      <c r="F896" s="14"/>
      <c r="G896" s="14"/>
      <c r="H896" s="14"/>
      <c r="I896" s="14"/>
      <c r="J896" s="14"/>
      <c r="K896" s="15" t="s">
        <v>1696</v>
      </c>
      <c r="L896" s="13" t="s">
        <v>1697</v>
      </c>
      <c r="M896" s="13">
        <v>0</v>
      </c>
      <c r="N896" s="19">
        <v>43199</v>
      </c>
      <c r="O896" s="19">
        <v>43280</v>
      </c>
      <c r="P896" s="13" t="s">
        <v>222</v>
      </c>
    </row>
    <row r="897" spans="1:16" ht="102.75" customHeight="1" x14ac:dyDescent="0.25">
      <c r="A897" s="18" t="s">
        <v>1667</v>
      </c>
      <c r="B897" s="13" t="s">
        <v>923</v>
      </c>
      <c r="C897" s="14"/>
      <c r="D897" s="14"/>
      <c r="E897" s="14"/>
      <c r="F897" s="14"/>
      <c r="G897" s="14"/>
      <c r="H897" s="14"/>
      <c r="I897" s="14"/>
      <c r="J897" s="14"/>
      <c r="K897" s="15" t="s">
        <v>1698</v>
      </c>
      <c r="L897" s="13" t="s">
        <v>1699</v>
      </c>
      <c r="M897" s="13">
        <v>25</v>
      </c>
      <c r="N897" s="19">
        <v>43273</v>
      </c>
      <c r="O897" s="19">
        <v>43280</v>
      </c>
      <c r="P897" s="13" t="s">
        <v>1700</v>
      </c>
    </row>
    <row r="898" spans="1:16" ht="51.75" customHeight="1" x14ac:dyDescent="0.25">
      <c r="A898" s="18" t="s">
        <v>1667</v>
      </c>
      <c r="B898" s="13" t="s">
        <v>923</v>
      </c>
      <c r="C898" s="14"/>
      <c r="D898" s="14"/>
      <c r="E898" s="14"/>
      <c r="F898" s="14"/>
      <c r="G898" s="14"/>
      <c r="H898" s="14"/>
      <c r="I898" s="14"/>
      <c r="J898" s="14"/>
      <c r="K898" s="15" t="s">
        <v>1701</v>
      </c>
      <c r="L898" s="13" t="s">
        <v>1702</v>
      </c>
      <c r="M898" s="13">
        <v>25</v>
      </c>
      <c r="N898" s="19">
        <v>43273</v>
      </c>
      <c r="O898" s="19">
        <v>43280</v>
      </c>
      <c r="P898" s="13" t="s">
        <v>923</v>
      </c>
    </row>
    <row r="899" spans="1:16" ht="128.25" customHeight="1" x14ac:dyDescent="0.25">
      <c r="A899" s="18" t="s">
        <v>1667</v>
      </c>
      <c r="B899" s="13" t="s">
        <v>923</v>
      </c>
      <c r="C899" s="14" t="s">
        <v>83</v>
      </c>
      <c r="D899" s="14" t="s">
        <v>20</v>
      </c>
      <c r="E899" s="14" t="s">
        <v>1703</v>
      </c>
      <c r="F899" s="14" t="s">
        <v>1704</v>
      </c>
      <c r="G899" s="14">
        <v>15</v>
      </c>
      <c r="H899" s="14" t="s">
        <v>415</v>
      </c>
      <c r="I899" s="14" t="s">
        <v>24</v>
      </c>
      <c r="J899" s="14" t="s">
        <v>50</v>
      </c>
      <c r="K899" s="15"/>
      <c r="L899" s="13"/>
      <c r="M899" s="13"/>
      <c r="N899" s="19"/>
      <c r="O899" s="19"/>
      <c r="P899" s="13"/>
    </row>
    <row r="900" spans="1:16" ht="77.25" customHeight="1" x14ac:dyDescent="0.25">
      <c r="A900" s="7" t="s">
        <v>1667</v>
      </c>
      <c r="B900" s="13" t="str">
        <f>+B899</f>
        <v>Dirección Financiera</v>
      </c>
      <c r="C900" s="14"/>
      <c r="D900" s="14"/>
      <c r="E900" s="14"/>
      <c r="F900" s="14"/>
      <c r="G900" s="14"/>
      <c r="H900" s="13"/>
      <c r="I900" s="14"/>
      <c r="J900" s="14"/>
      <c r="K900" s="15" t="s">
        <v>1705</v>
      </c>
      <c r="L900" s="13" t="s">
        <v>1706</v>
      </c>
      <c r="M900" s="13">
        <v>25</v>
      </c>
      <c r="N900" s="16">
        <v>43151</v>
      </c>
      <c r="O900" s="16">
        <v>43290</v>
      </c>
      <c r="P900" s="13" t="s">
        <v>923</v>
      </c>
    </row>
    <row r="901" spans="1:16" ht="77.25" customHeight="1" x14ac:dyDescent="0.25">
      <c r="A901" s="18" t="s">
        <v>1667</v>
      </c>
      <c r="B901" s="13" t="s">
        <v>923</v>
      </c>
      <c r="C901" s="14"/>
      <c r="D901" s="14"/>
      <c r="E901" s="14"/>
      <c r="F901" s="14"/>
      <c r="G901" s="14"/>
      <c r="H901" s="14"/>
      <c r="I901" s="14"/>
      <c r="J901" s="14"/>
      <c r="K901" s="15" t="s">
        <v>1707</v>
      </c>
      <c r="L901" s="13" t="s">
        <v>1708</v>
      </c>
      <c r="M901" s="13">
        <v>25</v>
      </c>
      <c r="N901" s="19">
        <v>43151</v>
      </c>
      <c r="O901" s="19">
        <v>43290</v>
      </c>
      <c r="P901" s="13" t="s">
        <v>923</v>
      </c>
    </row>
    <row r="902" spans="1:16" ht="77.25" customHeight="1" x14ac:dyDescent="0.25">
      <c r="A902" s="18" t="s">
        <v>1667</v>
      </c>
      <c r="B902" s="13" t="s">
        <v>923</v>
      </c>
      <c r="C902" s="14"/>
      <c r="D902" s="14"/>
      <c r="E902" s="14"/>
      <c r="F902" s="14"/>
      <c r="G902" s="14"/>
      <c r="H902" s="14"/>
      <c r="I902" s="14"/>
      <c r="J902" s="14"/>
      <c r="K902" s="15" t="s">
        <v>1709</v>
      </c>
      <c r="L902" s="13" t="s">
        <v>1710</v>
      </c>
      <c r="M902" s="13">
        <v>25</v>
      </c>
      <c r="N902" s="19">
        <v>43191</v>
      </c>
      <c r="O902" s="19">
        <v>43327</v>
      </c>
      <c r="P902" s="13" t="s">
        <v>923</v>
      </c>
    </row>
    <row r="903" spans="1:16" ht="77.25" customHeight="1" x14ac:dyDescent="0.25">
      <c r="A903" s="18" t="s">
        <v>1667</v>
      </c>
      <c r="B903" s="13" t="s">
        <v>923</v>
      </c>
      <c r="C903" s="14"/>
      <c r="D903" s="14"/>
      <c r="E903" s="14"/>
      <c r="F903" s="14"/>
      <c r="G903" s="14"/>
      <c r="H903" s="14"/>
      <c r="I903" s="14"/>
      <c r="J903" s="14"/>
      <c r="K903" s="15" t="s">
        <v>1711</v>
      </c>
      <c r="L903" s="13" t="s">
        <v>1712</v>
      </c>
      <c r="M903" s="13">
        <v>25</v>
      </c>
      <c r="N903" s="19">
        <v>43282</v>
      </c>
      <c r="O903" s="19">
        <v>43420</v>
      </c>
      <c r="P903" s="13" t="s">
        <v>923</v>
      </c>
    </row>
    <row r="904" spans="1:16" ht="102.75" customHeight="1" x14ac:dyDescent="0.25">
      <c r="A904" s="18" t="s">
        <v>1667</v>
      </c>
      <c r="B904" s="13" t="s">
        <v>923</v>
      </c>
      <c r="C904" s="14" t="s">
        <v>83</v>
      </c>
      <c r="D904" s="14" t="s">
        <v>873</v>
      </c>
      <c r="E904" s="14" t="s">
        <v>1713</v>
      </c>
      <c r="F904" s="14" t="s">
        <v>916</v>
      </c>
      <c r="G904" s="14">
        <v>9</v>
      </c>
      <c r="H904" s="14" t="s">
        <v>121</v>
      </c>
      <c r="I904" s="14" t="s">
        <v>24</v>
      </c>
      <c r="J904" s="14" t="s">
        <v>50</v>
      </c>
      <c r="K904" s="15"/>
      <c r="L904" s="13"/>
      <c r="M904" s="13"/>
      <c r="N904" s="19"/>
      <c r="O904" s="19"/>
      <c r="P904" s="13"/>
    </row>
    <row r="905" spans="1:16" ht="77.25" customHeight="1" x14ac:dyDescent="0.25">
      <c r="A905" s="7" t="s">
        <v>1667</v>
      </c>
      <c r="B905" s="13" t="str">
        <f>+B904</f>
        <v>Dirección Financiera</v>
      </c>
      <c r="C905" s="14"/>
      <c r="D905" s="14"/>
      <c r="E905" s="14"/>
      <c r="F905" s="14"/>
      <c r="G905" s="14"/>
      <c r="H905" s="13"/>
      <c r="I905" s="14"/>
      <c r="J905" s="14"/>
      <c r="K905" s="15" t="s">
        <v>1714</v>
      </c>
      <c r="L905" s="13" t="s">
        <v>922</v>
      </c>
      <c r="M905" s="13">
        <v>50</v>
      </c>
      <c r="N905" s="16">
        <v>43109</v>
      </c>
      <c r="O905" s="16">
        <v>43161</v>
      </c>
      <c r="P905" s="13" t="s">
        <v>923</v>
      </c>
    </row>
    <row r="906" spans="1:16" ht="51.75" customHeight="1" x14ac:dyDescent="0.25">
      <c r="A906" s="18" t="s">
        <v>1667</v>
      </c>
      <c r="B906" s="13" t="s">
        <v>923</v>
      </c>
      <c r="C906" s="14"/>
      <c r="D906" s="14"/>
      <c r="E906" s="14"/>
      <c r="F906" s="14"/>
      <c r="G906" s="14"/>
      <c r="H906" s="14"/>
      <c r="I906" s="14"/>
      <c r="J906" s="14"/>
      <c r="K906" s="15" t="s">
        <v>1715</v>
      </c>
      <c r="L906" s="13" t="s">
        <v>918</v>
      </c>
      <c r="M906" s="13">
        <v>0</v>
      </c>
      <c r="N906" s="19">
        <v>43164</v>
      </c>
      <c r="O906" s="19">
        <v>43171</v>
      </c>
      <c r="P906" s="13" t="s">
        <v>408</v>
      </c>
    </row>
    <row r="907" spans="1:16" ht="77.25" customHeight="1" x14ac:dyDescent="0.25">
      <c r="A907" s="18" t="s">
        <v>1667</v>
      </c>
      <c r="B907" s="13" t="s">
        <v>923</v>
      </c>
      <c r="C907" s="14"/>
      <c r="D907" s="14"/>
      <c r="E907" s="14"/>
      <c r="F907" s="14"/>
      <c r="G907" s="14"/>
      <c r="H907" s="14"/>
      <c r="I907" s="14"/>
      <c r="J907" s="14"/>
      <c r="K907" s="15" t="s">
        <v>1716</v>
      </c>
      <c r="L907" s="13" t="s">
        <v>925</v>
      </c>
      <c r="M907" s="13">
        <v>50</v>
      </c>
      <c r="N907" s="19">
        <v>43179</v>
      </c>
      <c r="O907" s="19">
        <v>43193</v>
      </c>
      <c r="P907" s="13" t="s">
        <v>923</v>
      </c>
    </row>
    <row r="908" spans="1:16" ht="77.25" customHeight="1" x14ac:dyDescent="0.25">
      <c r="A908" s="18" t="s">
        <v>1667</v>
      </c>
      <c r="B908" s="13" t="s">
        <v>923</v>
      </c>
      <c r="C908" s="14"/>
      <c r="D908" s="14"/>
      <c r="E908" s="14"/>
      <c r="F908" s="14"/>
      <c r="G908" s="14"/>
      <c r="H908" s="14"/>
      <c r="I908" s="14"/>
      <c r="J908" s="14"/>
      <c r="K908" s="15" t="s">
        <v>1717</v>
      </c>
      <c r="L908" s="13" t="s">
        <v>920</v>
      </c>
      <c r="M908" s="13">
        <v>0</v>
      </c>
      <c r="N908" s="19">
        <v>43194</v>
      </c>
      <c r="O908" s="19">
        <v>43202</v>
      </c>
      <c r="P908" s="13" t="s">
        <v>408</v>
      </c>
    </row>
    <row r="909" spans="1:16" ht="102.75" customHeight="1" x14ac:dyDescent="0.25">
      <c r="A909" s="18" t="s">
        <v>1667</v>
      </c>
      <c r="B909" s="13" t="s">
        <v>923</v>
      </c>
      <c r="C909" s="14" t="s">
        <v>83</v>
      </c>
      <c r="D909" s="14" t="s">
        <v>873</v>
      </c>
      <c r="E909" s="14" t="s">
        <v>1718</v>
      </c>
      <c r="F909" s="14" t="s">
        <v>927</v>
      </c>
      <c r="G909" s="14">
        <v>8</v>
      </c>
      <c r="H909" s="14" t="s">
        <v>121</v>
      </c>
      <c r="I909" s="14" t="s">
        <v>24</v>
      </c>
      <c r="J909" s="14" t="s">
        <v>50</v>
      </c>
      <c r="K909" s="15"/>
      <c r="L909" s="13"/>
      <c r="M909" s="13"/>
      <c r="N909" s="19"/>
      <c r="O909" s="19"/>
      <c r="P909" s="13"/>
    </row>
    <row r="910" spans="1:16" ht="77.25" customHeight="1" x14ac:dyDescent="0.25">
      <c r="A910" s="7" t="s">
        <v>1667</v>
      </c>
      <c r="B910" s="13" t="str">
        <f>+B909</f>
        <v>Dirección Financiera</v>
      </c>
      <c r="C910" s="14"/>
      <c r="D910" s="14"/>
      <c r="E910" s="14"/>
      <c r="F910" s="14"/>
      <c r="G910" s="14"/>
      <c r="H910" s="13"/>
      <c r="I910" s="14"/>
      <c r="J910" s="14"/>
      <c r="K910" s="15" t="s">
        <v>1719</v>
      </c>
      <c r="L910" s="13" t="s">
        <v>931</v>
      </c>
      <c r="M910" s="13">
        <v>50</v>
      </c>
      <c r="N910" s="16">
        <v>43136</v>
      </c>
      <c r="O910" s="16">
        <v>43168</v>
      </c>
      <c r="P910" s="13" t="s">
        <v>923</v>
      </c>
    </row>
    <row r="911" spans="1:16" ht="51.75" customHeight="1" x14ac:dyDescent="0.25">
      <c r="A911" s="18" t="s">
        <v>1667</v>
      </c>
      <c r="B911" s="13" t="s">
        <v>923</v>
      </c>
      <c r="C911" s="14"/>
      <c r="D911" s="14"/>
      <c r="E911" s="14"/>
      <c r="F911" s="14"/>
      <c r="G911" s="14"/>
      <c r="H911" s="14"/>
      <c r="I911" s="14"/>
      <c r="J911" s="14"/>
      <c r="K911" s="15" t="s">
        <v>1720</v>
      </c>
      <c r="L911" s="13" t="s">
        <v>918</v>
      </c>
      <c r="M911" s="13">
        <v>0</v>
      </c>
      <c r="N911" s="19">
        <v>43171</v>
      </c>
      <c r="O911" s="19">
        <v>43182</v>
      </c>
      <c r="P911" s="13" t="s">
        <v>408</v>
      </c>
    </row>
    <row r="912" spans="1:16" ht="77.25" customHeight="1" x14ac:dyDescent="0.25">
      <c r="A912" s="18" t="s">
        <v>1667</v>
      </c>
      <c r="B912" s="13" t="s">
        <v>923</v>
      </c>
      <c r="C912" s="14"/>
      <c r="D912" s="14"/>
      <c r="E912" s="14"/>
      <c r="F912" s="14"/>
      <c r="G912" s="14"/>
      <c r="H912" s="14"/>
      <c r="I912" s="14"/>
      <c r="J912" s="14"/>
      <c r="K912" s="15" t="s">
        <v>1721</v>
      </c>
      <c r="L912" s="13" t="s">
        <v>925</v>
      </c>
      <c r="M912" s="13">
        <v>50</v>
      </c>
      <c r="N912" s="19">
        <v>43185</v>
      </c>
      <c r="O912" s="19">
        <v>43196</v>
      </c>
      <c r="P912" s="13" t="s">
        <v>923</v>
      </c>
    </row>
    <row r="913" spans="1:16" ht="77.25" customHeight="1" x14ac:dyDescent="0.25">
      <c r="A913" s="18" t="s">
        <v>1667</v>
      </c>
      <c r="B913" s="13" t="s">
        <v>923</v>
      </c>
      <c r="C913" s="14"/>
      <c r="D913" s="14"/>
      <c r="E913" s="14"/>
      <c r="F913" s="14"/>
      <c r="G913" s="14"/>
      <c r="H913" s="14"/>
      <c r="I913" s="14"/>
      <c r="J913" s="14"/>
      <c r="K913" s="15" t="s">
        <v>1722</v>
      </c>
      <c r="L913" s="13" t="s">
        <v>920</v>
      </c>
      <c r="M913" s="13">
        <v>0</v>
      </c>
      <c r="N913" s="19">
        <v>43199</v>
      </c>
      <c r="O913" s="19">
        <v>43210</v>
      </c>
      <c r="P913" s="13" t="s">
        <v>408</v>
      </c>
    </row>
    <row r="914" spans="1:16" ht="102.75" customHeight="1" x14ac:dyDescent="0.25">
      <c r="A914" s="18" t="s">
        <v>1667</v>
      </c>
      <c r="B914" s="13" t="s">
        <v>923</v>
      </c>
      <c r="C914" s="14" t="s">
        <v>83</v>
      </c>
      <c r="D914" s="14" t="s">
        <v>873</v>
      </c>
      <c r="E914" s="14" t="s">
        <v>1723</v>
      </c>
      <c r="F914" s="14" t="s">
        <v>934</v>
      </c>
      <c r="G914" s="14">
        <v>8</v>
      </c>
      <c r="H914" s="14" t="s">
        <v>415</v>
      </c>
      <c r="I914" s="14" t="s">
        <v>24</v>
      </c>
      <c r="J914" s="14" t="s">
        <v>50</v>
      </c>
      <c r="K914" s="15"/>
      <c r="L914" s="13"/>
      <c r="M914" s="13"/>
      <c r="N914" s="19"/>
      <c r="O914" s="19"/>
      <c r="P914" s="13"/>
    </row>
    <row r="915" spans="1:16" ht="77.25" customHeight="1" x14ac:dyDescent="0.25">
      <c r="A915" s="7" t="s">
        <v>1667</v>
      </c>
      <c r="B915" s="13" t="str">
        <f>+B914</f>
        <v>Dirección Financiera</v>
      </c>
      <c r="C915" s="14"/>
      <c r="D915" s="14"/>
      <c r="E915" s="14"/>
      <c r="F915" s="14"/>
      <c r="G915" s="14"/>
      <c r="H915" s="13"/>
      <c r="I915" s="14"/>
      <c r="J915" s="14"/>
      <c r="K915" s="15" t="s">
        <v>1724</v>
      </c>
      <c r="L915" s="13" t="s">
        <v>938</v>
      </c>
      <c r="M915" s="13">
        <v>50</v>
      </c>
      <c r="N915" s="16">
        <v>43199</v>
      </c>
      <c r="O915" s="16">
        <v>43217</v>
      </c>
      <c r="P915" s="13" t="s">
        <v>923</v>
      </c>
    </row>
    <row r="916" spans="1:16" ht="51.75" customHeight="1" x14ac:dyDescent="0.25">
      <c r="A916" s="18" t="s">
        <v>1667</v>
      </c>
      <c r="B916" s="13" t="s">
        <v>923</v>
      </c>
      <c r="C916" s="14"/>
      <c r="D916" s="14"/>
      <c r="E916" s="14"/>
      <c r="F916" s="14"/>
      <c r="G916" s="14"/>
      <c r="H916" s="14"/>
      <c r="I916" s="14"/>
      <c r="J916" s="14"/>
      <c r="K916" s="15" t="s">
        <v>1725</v>
      </c>
      <c r="L916" s="13" t="s">
        <v>918</v>
      </c>
      <c r="M916" s="13">
        <v>0</v>
      </c>
      <c r="N916" s="19">
        <v>43220</v>
      </c>
      <c r="O916" s="19">
        <v>43231</v>
      </c>
      <c r="P916" s="13" t="s">
        <v>408</v>
      </c>
    </row>
    <row r="917" spans="1:16" ht="77.25" customHeight="1" x14ac:dyDescent="0.25">
      <c r="A917" s="18" t="s">
        <v>1667</v>
      </c>
      <c r="B917" s="13" t="s">
        <v>923</v>
      </c>
      <c r="C917" s="14"/>
      <c r="D917" s="14"/>
      <c r="E917" s="14"/>
      <c r="F917" s="14"/>
      <c r="G917" s="14"/>
      <c r="H917" s="14"/>
      <c r="I917" s="14"/>
      <c r="J917" s="14"/>
      <c r="K917" s="15" t="s">
        <v>1726</v>
      </c>
      <c r="L917" s="13" t="s">
        <v>925</v>
      </c>
      <c r="M917" s="13">
        <v>50</v>
      </c>
      <c r="N917" s="19">
        <v>43235</v>
      </c>
      <c r="O917" s="19">
        <v>43252</v>
      </c>
      <c r="P917" s="13" t="s">
        <v>923</v>
      </c>
    </row>
    <row r="918" spans="1:16" ht="77.25" customHeight="1" x14ac:dyDescent="0.25">
      <c r="A918" s="18" t="s">
        <v>1667</v>
      </c>
      <c r="B918" s="13" t="s">
        <v>923</v>
      </c>
      <c r="C918" s="14"/>
      <c r="D918" s="14"/>
      <c r="E918" s="14"/>
      <c r="F918" s="14"/>
      <c r="G918" s="14"/>
      <c r="H918" s="14"/>
      <c r="I918" s="14"/>
      <c r="J918" s="14"/>
      <c r="K918" s="15" t="s">
        <v>1727</v>
      </c>
      <c r="L918" s="13" t="s">
        <v>920</v>
      </c>
      <c r="M918" s="13">
        <v>0</v>
      </c>
      <c r="N918" s="19">
        <v>43256</v>
      </c>
      <c r="O918" s="19">
        <v>43271</v>
      </c>
      <c r="P918" s="13" t="s">
        <v>408</v>
      </c>
    </row>
    <row r="919" spans="1:16" ht="77.25" customHeight="1" x14ac:dyDescent="0.25">
      <c r="A919" s="18" t="s">
        <v>1667</v>
      </c>
      <c r="B919" s="13" t="s">
        <v>923</v>
      </c>
      <c r="C919" s="14" t="s">
        <v>83</v>
      </c>
      <c r="D919" s="14" t="s">
        <v>20</v>
      </c>
      <c r="E919" s="14" t="s">
        <v>1728</v>
      </c>
      <c r="F919" s="14" t="s">
        <v>1528</v>
      </c>
      <c r="G919" s="14">
        <v>0</v>
      </c>
      <c r="H919" s="14" t="s">
        <v>23</v>
      </c>
      <c r="I919" s="14" t="s">
        <v>24</v>
      </c>
      <c r="J919" s="14" t="s">
        <v>50</v>
      </c>
      <c r="K919" s="15"/>
      <c r="L919" s="13"/>
      <c r="M919" s="13"/>
      <c r="N919" s="19"/>
      <c r="O919" s="19"/>
      <c r="P919" s="13"/>
    </row>
    <row r="920" spans="1:16" ht="102.75" customHeight="1" x14ac:dyDescent="0.25">
      <c r="A920" s="7" t="s">
        <v>1667</v>
      </c>
      <c r="B920" s="13" t="str">
        <f>+B919</f>
        <v>Dirección Financiera</v>
      </c>
      <c r="C920" s="14"/>
      <c r="D920" s="14"/>
      <c r="E920" s="14"/>
      <c r="F920" s="14"/>
      <c r="G920" s="14"/>
      <c r="H920" s="13"/>
      <c r="I920" s="14"/>
      <c r="J920" s="14"/>
      <c r="K920" s="15" t="s">
        <v>1729</v>
      </c>
      <c r="L920" s="13" t="s">
        <v>1530</v>
      </c>
      <c r="M920" s="13">
        <v>50</v>
      </c>
      <c r="N920" s="16">
        <v>43181</v>
      </c>
      <c r="O920" s="16">
        <v>43212</v>
      </c>
      <c r="P920" s="13" t="s">
        <v>1531</v>
      </c>
    </row>
    <row r="921" spans="1:16" ht="102.75" customHeight="1" x14ac:dyDescent="0.25">
      <c r="A921" s="18" t="s">
        <v>1667</v>
      </c>
      <c r="B921" s="13" t="s">
        <v>923</v>
      </c>
      <c r="C921" s="14"/>
      <c r="D921" s="14"/>
      <c r="E921" s="14"/>
      <c r="F921" s="14"/>
      <c r="G921" s="14"/>
      <c r="H921" s="14"/>
      <c r="I921" s="14"/>
      <c r="J921" s="14"/>
      <c r="K921" s="15" t="s">
        <v>1730</v>
      </c>
      <c r="L921" s="13" t="s">
        <v>1533</v>
      </c>
      <c r="M921" s="13">
        <v>50</v>
      </c>
      <c r="N921" s="19">
        <v>43213</v>
      </c>
      <c r="O921" s="19">
        <v>43357</v>
      </c>
      <c r="P921" s="13" t="s">
        <v>1531</v>
      </c>
    </row>
    <row r="922" spans="1:16" ht="77.25" customHeight="1" thickBot="1" x14ac:dyDescent="0.3">
      <c r="A922" s="25" t="s">
        <v>1667</v>
      </c>
      <c r="B922" s="29" t="s">
        <v>923</v>
      </c>
      <c r="C922" s="30"/>
      <c r="D922" s="30"/>
      <c r="E922" s="30"/>
      <c r="F922" s="30"/>
      <c r="G922" s="30"/>
      <c r="H922" s="30"/>
      <c r="I922" s="30"/>
      <c r="J922" s="30"/>
      <c r="K922" s="31" t="s">
        <v>1731</v>
      </c>
      <c r="L922" s="29" t="s">
        <v>1535</v>
      </c>
      <c r="M922" s="29">
        <v>0</v>
      </c>
      <c r="N922" s="35">
        <v>43282</v>
      </c>
      <c r="O922" s="35">
        <v>43449</v>
      </c>
      <c r="P922" s="29" t="s">
        <v>222</v>
      </c>
    </row>
    <row r="923" spans="1:16" ht="53.25" customHeight="1" thickBot="1" x14ac:dyDescent="0.3">
      <c r="A923" s="6">
        <v>11</v>
      </c>
      <c r="B923" s="49" t="s">
        <v>222</v>
      </c>
      <c r="C923" s="50"/>
      <c r="D923" s="50"/>
      <c r="E923" s="50"/>
      <c r="F923" s="50"/>
      <c r="G923" s="50"/>
      <c r="H923" s="50"/>
      <c r="I923" s="50"/>
      <c r="J923" s="50"/>
      <c r="K923" s="50"/>
      <c r="L923" s="50"/>
      <c r="M923" s="50"/>
      <c r="N923" s="50"/>
      <c r="O923" s="50"/>
      <c r="P923" s="51"/>
    </row>
    <row r="924" spans="1:16" ht="230.25" customHeight="1" x14ac:dyDescent="0.25">
      <c r="A924" s="7">
        <v>11</v>
      </c>
      <c r="B924" s="8" t="s">
        <v>222</v>
      </c>
      <c r="C924" s="8" t="s">
        <v>83</v>
      </c>
      <c r="D924" s="8" t="s">
        <v>1577</v>
      </c>
      <c r="E924" s="8" t="s">
        <v>1732</v>
      </c>
      <c r="F924" s="8" t="s">
        <v>1601</v>
      </c>
      <c r="G924" s="8">
        <v>15</v>
      </c>
      <c r="H924" s="8" t="s">
        <v>284</v>
      </c>
      <c r="I924" s="8" t="s">
        <v>24</v>
      </c>
      <c r="J924" s="8" t="s">
        <v>99</v>
      </c>
      <c r="K924" s="10"/>
      <c r="L924" s="8"/>
      <c r="M924" s="8"/>
      <c r="N924" s="11"/>
      <c r="O924" s="11"/>
      <c r="P924" s="8"/>
    </row>
    <row r="925" spans="1:16" ht="128.25" customHeight="1" x14ac:dyDescent="0.25">
      <c r="A925" s="7">
        <v>11</v>
      </c>
      <c r="B925" s="13" t="str">
        <f>+B924</f>
        <v>Oficina de Tecnología e Informática</v>
      </c>
      <c r="C925" s="14"/>
      <c r="D925" s="14"/>
      <c r="E925" s="14"/>
      <c r="F925" s="14"/>
      <c r="G925" s="14"/>
      <c r="H925" s="13"/>
      <c r="I925" s="14"/>
      <c r="J925" s="14"/>
      <c r="K925" s="15" t="s">
        <v>1733</v>
      </c>
      <c r="L925" s="13" t="s">
        <v>1606</v>
      </c>
      <c r="M925" s="13">
        <v>25</v>
      </c>
      <c r="N925" s="16">
        <v>43126</v>
      </c>
      <c r="O925" s="16">
        <v>43194</v>
      </c>
      <c r="P925" s="13" t="s">
        <v>222</v>
      </c>
    </row>
    <row r="926" spans="1:16" ht="51.75" customHeight="1" x14ac:dyDescent="0.25">
      <c r="A926" s="18">
        <v>11</v>
      </c>
      <c r="B926" s="13" t="s">
        <v>222</v>
      </c>
      <c r="C926" s="13"/>
      <c r="D926" s="13"/>
      <c r="E926" s="13"/>
      <c r="F926" s="13"/>
      <c r="G926" s="13"/>
      <c r="H926" s="13"/>
      <c r="I926" s="13"/>
      <c r="J926" s="13"/>
      <c r="K926" s="15" t="s">
        <v>1734</v>
      </c>
      <c r="L926" s="13" t="s">
        <v>110</v>
      </c>
      <c r="M926" s="13">
        <v>25</v>
      </c>
      <c r="N926" s="19">
        <v>43126</v>
      </c>
      <c r="O926" s="19">
        <v>43194</v>
      </c>
      <c r="P926" s="13" t="s">
        <v>222</v>
      </c>
    </row>
    <row r="927" spans="1:16" ht="102.75" customHeight="1" x14ac:dyDescent="0.25">
      <c r="A927" s="18">
        <v>11</v>
      </c>
      <c r="B927" s="13" t="s">
        <v>222</v>
      </c>
      <c r="C927" s="13"/>
      <c r="D927" s="13"/>
      <c r="E927" s="13"/>
      <c r="F927" s="13"/>
      <c r="G927" s="13"/>
      <c r="H927" s="13"/>
      <c r="I927" s="13"/>
      <c r="J927" s="13"/>
      <c r="K927" s="15" t="s">
        <v>1735</v>
      </c>
      <c r="L927" s="13" t="s">
        <v>637</v>
      </c>
      <c r="M927" s="13">
        <v>20</v>
      </c>
      <c r="N927" s="19">
        <v>43195</v>
      </c>
      <c r="O927" s="19">
        <v>43220</v>
      </c>
      <c r="P927" s="13" t="s">
        <v>222</v>
      </c>
    </row>
    <row r="928" spans="1:16" ht="102.75" customHeight="1" x14ac:dyDescent="0.25">
      <c r="A928" s="18">
        <v>11</v>
      </c>
      <c r="B928" s="13" t="s">
        <v>222</v>
      </c>
      <c r="C928" s="13"/>
      <c r="D928" s="13"/>
      <c r="E928" s="13"/>
      <c r="F928" s="13"/>
      <c r="G928" s="13"/>
      <c r="H928" s="13"/>
      <c r="I928" s="13"/>
      <c r="J928" s="13"/>
      <c r="K928" s="15" t="s">
        <v>1736</v>
      </c>
      <c r="L928" s="13" t="s">
        <v>1603</v>
      </c>
      <c r="M928" s="13">
        <v>5</v>
      </c>
      <c r="N928" s="19">
        <v>43222</v>
      </c>
      <c r="O928" s="19">
        <v>43236</v>
      </c>
      <c r="P928" s="13" t="s">
        <v>1519</v>
      </c>
    </row>
    <row r="929" spans="1:16" ht="27" customHeight="1" x14ac:dyDescent="0.25">
      <c r="A929" s="18">
        <v>11</v>
      </c>
      <c r="B929" s="13" t="s">
        <v>222</v>
      </c>
      <c r="C929" s="13"/>
      <c r="D929" s="13"/>
      <c r="E929" s="13"/>
      <c r="F929" s="13"/>
      <c r="G929" s="13"/>
      <c r="H929" s="13"/>
      <c r="I929" s="13"/>
      <c r="J929" s="13"/>
      <c r="K929" s="15" t="s">
        <v>1737</v>
      </c>
      <c r="L929" s="13" t="s">
        <v>630</v>
      </c>
      <c r="M929" s="13">
        <v>0</v>
      </c>
      <c r="N929" s="19">
        <v>43237</v>
      </c>
      <c r="O929" s="19">
        <v>43259</v>
      </c>
      <c r="P929" s="13" t="s">
        <v>105</v>
      </c>
    </row>
    <row r="930" spans="1:16" ht="128.25" customHeight="1" x14ac:dyDescent="0.25">
      <c r="A930" s="18">
        <v>11</v>
      </c>
      <c r="B930" s="13" t="s">
        <v>222</v>
      </c>
      <c r="C930" s="13"/>
      <c r="D930" s="13"/>
      <c r="E930" s="13"/>
      <c r="F930" s="13"/>
      <c r="G930" s="13"/>
      <c r="H930" s="13"/>
      <c r="I930" s="13"/>
      <c r="J930" s="13"/>
      <c r="K930" s="15" t="s">
        <v>1738</v>
      </c>
      <c r="L930" s="13" t="s">
        <v>1610</v>
      </c>
      <c r="M930" s="13">
        <v>25</v>
      </c>
      <c r="N930" s="19">
        <v>43346</v>
      </c>
      <c r="O930" s="19">
        <v>43448</v>
      </c>
      <c r="P930" s="13" t="s">
        <v>222</v>
      </c>
    </row>
    <row r="931" spans="1:16" ht="230.25" customHeight="1" x14ac:dyDescent="0.25">
      <c r="A931" s="18">
        <v>11</v>
      </c>
      <c r="B931" s="13" t="s">
        <v>222</v>
      </c>
      <c r="C931" s="13" t="s">
        <v>83</v>
      </c>
      <c r="D931" s="13" t="s">
        <v>1577</v>
      </c>
      <c r="E931" s="13" t="s">
        <v>1739</v>
      </c>
      <c r="F931" s="13" t="s">
        <v>1591</v>
      </c>
      <c r="G931" s="13">
        <v>10</v>
      </c>
      <c r="H931" s="13" t="s">
        <v>284</v>
      </c>
      <c r="I931" s="13" t="s">
        <v>24</v>
      </c>
      <c r="J931" s="13" t="s">
        <v>99</v>
      </c>
      <c r="K931" s="15"/>
      <c r="L931" s="13"/>
      <c r="M931" s="13"/>
      <c r="N931" s="19"/>
      <c r="O931" s="19"/>
      <c r="P931" s="13"/>
    </row>
    <row r="932" spans="1:16" ht="51.75" customHeight="1" x14ac:dyDescent="0.25">
      <c r="A932" s="7">
        <v>11</v>
      </c>
      <c r="B932" s="13" t="str">
        <f>+B931</f>
        <v>Oficina de Tecnología e Informática</v>
      </c>
      <c r="C932" s="14"/>
      <c r="D932" s="14"/>
      <c r="E932" s="14"/>
      <c r="F932" s="14"/>
      <c r="G932" s="14"/>
      <c r="H932" s="13"/>
      <c r="I932" s="14"/>
      <c r="J932" s="14"/>
      <c r="K932" s="15" t="s">
        <v>1740</v>
      </c>
      <c r="L932" s="13" t="s">
        <v>1595</v>
      </c>
      <c r="M932" s="13">
        <v>25</v>
      </c>
      <c r="N932" s="16">
        <v>43126</v>
      </c>
      <c r="O932" s="16">
        <v>43194</v>
      </c>
      <c r="P932" s="13" t="s">
        <v>222</v>
      </c>
    </row>
    <row r="933" spans="1:16" ht="51.75" customHeight="1" x14ac:dyDescent="0.25">
      <c r="A933" s="18">
        <v>11</v>
      </c>
      <c r="B933" s="13" t="s">
        <v>222</v>
      </c>
      <c r="C933" s="13"/>
      <c r="D933" s="13"/>
      <c r="E933" s="13"/>
      <c r="F933" s="13"/>
      <c r="G933" s="13"/>
      <c r="H933" s="13"/>
      <c r="I933" s="13"/>
      <c r="J933" s="13"/>
      <c r="K933" s="15" t="s">
        <v>1741</v>
      </c>
      <c r="L933" s="13" t="s">
        <v>110</v>
      </c>
      <c r="M933" s="13">
        <v>25</v>
      </c>
      <c r="N933" s="19">
        <v>43126</v>
      </c>
      <c r="O933" s="19">
        <v>43194</v>
      </c>
      <c r="P933" s="13" t="s">
        <v>222</v>
      </c>
    </row>
    <row r="934" spans="1:16" ht="102.75" customHeight="1" x14ac:dyDescent="0.25">
      <c r="A934" s="18">
        <v>11</v>
      </c>
      <c r="B934" s="13" t="s">
        <v>222</v>
      </c>
      <c r="C934" s="13"/>
      <c r="D934" s="13"/>
      <c r="E934" s="13"/>
      <c r="F934" s="13"/>
      <c r="G934" s="13"/>
      <c r="H934" s="13"/>
      <c r="I934" s="13"/>
      <c r="J934" s="13"/>
      <c r="K934" s="15" t="s">
        <v>1742</v>
      </c>
      <c r="L934" s="13" t="s">
        <v>637</v>
      </c>
      <c r="M934" s="13">
        <v>20</v>
      </c>
      <c r="N934" s="19">
        <v>43195</v>
      </c>
      <c r="O934" s="19">
        <v>43220</v>
      </c>
      <c r="P934" s="13" t="s">
        <v>222</v>
      </c>
    </row>
    <row r="935" spans="1:16" ht="102.75" customHeight="1" x14ac:dyDescent="0.25">
      <c r="A935" s="18">
        <v>11</v>
      </c>
      <c r="B935" s="13" t="s">
        <v>222</v>
      </c>
      <c r="C935" s="13"/>
      <c r="D935" s="13"/>
      <c r="E935" s="13"/>
      <c r="F935" s="13"/>
      <c r="G935" s="13"/>
      <c r="H935" s="13"/>
      <c r="I935" s="13"/>
      <c r="J935" s="13"/>
      <c r="K935" s="15" t="s">
        <v>1743</v>
      </c>
      <c r="L935" s="13" t="s">
        <v>101</v>
      </c>
      <c r="M935" s="13">
        <v>5</v>
      </c>
      <c r="N935" s="19">
        <v>43222</v>
      </c>
      <c r="O935" s="19">
        <v>43236</v>
      </c>
      <c r="P935" s="13" t="s">
        <v>1519</v>
      </c>
    </row>
    <row r="936" spans="1:16" ht="27" customHeight="1" x14ac:dyDescent="0.25">
      <c r="A936" s="18">
        <v>11</v>
      </c>
      <c r="B936" s="13" t="s">
        <v>222</v>
      </c>
      <c r="C936" s="13"/>
      <c r="D936" s="13"/>
      <c r="E936" s="13"/>
      <c r="F936" s="13"/>
      <c r="G936" s="13"/>
      <c r="H936" s="13"/>
      <c r="I936" s="13"/>
      <c r="J936" s="13"/>
      <c r="K936" s="15" t="s">
        <v>1744</v>
      </c>
      <c r="L936" s="13" t="s">
        <v>630</v>
      </c>
      <c r="M936" s="13">
        <v>0</v>
      </c>
      <c r="N936" s="19">
        <v>43237</v>
      </c>
      <c r="O936" s="19">
        <v>43328</v>
      </c>
      <c r="P936" s="13" t="s">
        <v>105</v>
      </c>
    </row>
    <row r="937" spans="1:16" ht="51.75" customHeight="1" x14ac:dyDescent="0.25">
      <c r="A937" s="18">
        <v>11</v>
      </c>
      <c r="B937" s="13" t="s">
        <v>222</v>
      </c>
      <c r="C937" s="13"/>
      <c r="D937" s="13"/>
      <c r="E937" s="13"/>
      <c r="F937" s="13"/>
      <c r="G937" s="13"/>
      <c r="H937" s="13"/>
      <c r="I937" s="13"/>
      <c r="J937" s="13"/>
      <c r="K937" s="15" t="s">
        <v>1745</v>
      </c>
      <c r="L937" s="13" t="s">
        <v>1599</v>
      </c>
      <c r="M937" s="13">
        <v>25</v>
      </c>
      <c r="N937" s="19">
        <v>43329</v>
      </c>
      <c r="O937" s="19">
        <v>43448</v>
      </c>
      <c r="P937" s="13" t="s">
        <v>222</v>
      </c>
    </row>
    <row r="938" spans="1:16" ht="230.25" customHeight="1" x14ac:dyDescent="0.25">
      <c r="A938" s="18">
        <v>11</v>
      </c>
      <c r="B938" s="13" t="s">
        <v>222</v>
      </c>
      <c r="C938" s="14" t="s">
        <v>83</v>
      </c>
      <c r="D938" s="14" t="s">
        <v>1577</v>
      </c>
      <c r="E938" s="14" t="s">
        <v>1746</v>
      </c>
      <c r="F938" s="14" t="s">
        <v>1579</v>
      </c>
      <c r="G938" s="14">
        <v>10</v>
      </c>
      <c r="H938" s="14" t="s">
        <v>23</v>
      </c>
      <c r="I938" s="14" t="s">
        <v>24</v>
      </c>
      <c r="J938" s="14" t="s">
        <v>99</v>
      </c>
      <c r="K938" s="15"/>
      <c r="L938" s="13"/>
      <c r="M938" s="13"/>
      <c r="N938" s="19"/>
      <c r="O938" s="19"/>
      <c r="P938" s="13"/>
    </row>
    <row r="939" spans="1:16" ht="51.75" customHeight="1" x14ac:dyDescent="0.25">
      <c r="A939" s="7">
        <v>11</v>
      </c>
      <c r="B939" s="13" t="str">
        <f>+B938</f>
        <v>Oficina de Tecnología e Informática</v>
      </c>
      <c r="C939" s="14"/>
      <c r="D939" s="14"/>
      <c r="E939" s="14"/>
      <c r="F939" s="14"/>
      <c r="G939" s="14"/>
      <c r="H939" s="13"/>
      <c r="I939" s="14"/>
      <c r="J939" s="14"/>
      <c r="K939" s="15" t="s">
        <v>1747</v>
      </c>
      <c r="L939" s="13" t="s">
        <v>1584</v>
      </c>
      <c r="M939" s="13">
        <v>25</v>
      </c>
      <c r="N939" s="16">
        <v>43126</v>
      </c>
      <c r="O939" s="16">
        <v>43194</v>
      </c>
      <c r="P939" s="13" t="s">
        <v>222</v>
      </c>
    </row>
    <row r="940" spans="1:16" ht="51.75" customHeight="1" x14ac:dyDescent="0.25">
      <c r="A940" s="18">
        <v>11</v>
      </c>
      <c r="B940" s="13" t="s">
        <v>222</v>
      </c>
      <c r="C940" s="14"/>
      <c r="D940" s="14"/>
      <c r="E940" s="13"/>
      <c r="F940" s="14"/>
      <c r="G940" s="14"/>
      <c r="H940" s="14"/>
      <c r="I940" s="14"/>
      <c r="J940" s="14"/>
      <c r="K940" s="15" t="s">
        <v>1748</v>
      </c>
      <c r="L940" s="13" t="s">
        <v>110</v>
      </c>
      <c r="M940" s="13">
        <v>25</v>
      </c>
      <c r="N940" s="19">
        <v>43126</v>
      </c>
      <c r="O940" s="19">
        <v>43194</v>
      </c>
      <c r="P940" s="13" t="s">
        <v>222</v>
      </c>
    </row>
    <row r="941" spans="1:16" ht="102.75" customHeight="1" x14ac:dyDescent="0.25">
      <c r="A941" s="18">
        <v>11</v>
      </c>
      <c r="B941" s="13" t="s">
        <v>222</v>
      </c>
      <c r="C941" s="14"/>
      <c r="D941" s="14"/>
      <c r="E941" s="13"/>
      <c r="F941" s="14"/>
      <c r="G941" s="14"/>
      <c r="H941" s="14"/>
      <c r="I941" s="14"/>
      <c r="J941" s="14"/>
      <c r="K941" s="15" t="s">
        <v>1749</v>
      </c>
      <c r="L941" s="13" t="s">
        <v>1587</v>
      </c>
      <c r="M941" s="13">
        <v>20</v>
      </c>
      <c r="N941" s="19">
        <v>43195</v>
      </c>
      <c r="O941" s="19">
        <v>43220</v>
      </c>
      <c r="P941" s="13" t="s">
        <v>222</v>
      </c>
    </row>
    <row r="942" spans="1:16" ht="102.75" customHeight="1" x14ac:dyDescent="0.25">
      <c r="A942" s="18">
        <v>11</v>
      </c>
      <c r="B942" s="13" t="s">
        <v>222</v>
      </c>
      <c r="C942" s="14"/>
      <c r="D942" s="14"/>
      <c r="E942" s="13"/>
      <c r="F942" s="14"/>
      <c r="G942" s="14"/>
      <c r="H942" s="14"/>
      <c r="I942" s="14"/>
      <c r="J942" s="14"/>
      <c r="K942" s="15" t="s">
        <v>1750</v>
      </c>
      <c r="L942" s="13" t="s">
        <v>1581</v>
      </c>
      <c r="M942" s="13">
        <v>5</v>
      </c>
      <c r="N942" s="19">
        <v>43222</v>
      </c>
      <c r="O942" s="19">
        <v>43236</v>
      </c>
      <c r="P942" s="13" t="s">
        <v>1519</v>
      </c>
    </row>
    <row r="943" spans="1:16" ht="27" customHeight="1" x14ac:dyDescent="0.25">
      <c r="A943" s="18">
        <v>11</v>
      </c>
      <c r="B943" s="13" t="s">
        <v>222</v>
      </c>
      <c r="C943" s="14"/>
      <c r="D943" s="14"/>
      <c r="E943" s="13"/>
      <c r="F943" s="14"/>
      <c r="G943" s="14"/>
      <c r="H943" s="14"/>
      <c r="I943" s="14"/>
      <c r="J943" s="14"/>
      <c r="K943" s="15" t="s">
        <v>1751</v>
      </c>
      <c r="L943" s="13" t="s">
        <v>630</v>
      </c>
      <c r="M943" s="13">
        <v>0</v>
      </c>
      <c r="N943" s="19">
        <v>43237</v>
      </c>
      <c r="O943" s="19">
        <v>43328</v>
      </c>
      <c r="P943" s="13" t="s">
        <v>105</v>
      </c>
    </row>
    <row r="944" spans="1:16" ht="51.75" customHeight="1" x14ac:dyDescent="0.25">
      <c r="A944" s="18">
        <v>11</v>
      </c>
      <c r="B944" s="13" t="s">
        <v>222</v>
      </c>
      <c r="C944" s="14"/>
      <c r="D944" s="14"/>
      <c r="E944" s="13"/>
      <c r="F944" s="14"/>
      <c r="G944" s="14"/>
      <c r="H944" s="14"/>
      <c r="I944" s="14"/>
      <c r="J944" s="14"/>
      <c r="K944" s="15" t="s">
        <v>1752</v>
      </c>
      <c r="L944" s="13" t="s">
        <v>1589</v>
      </c>
      <c r="M944" s="13">
        <v>25</v>
      </c>
      <c r="N944" s="19">
        <v>43329</v>
      </c>
      <c r="O944" s="19">
        <v>43448</v>
      </c>
      <c r="P944" s="13" t="s">
        <v>222</v>
      </c>
    </row>
    <row r="945" spans="1:16" ht="230.25" customHeight="1" x14ac:dyDescent="0.25">
      <c r="A945" s="18">
        <v>11</v>
      </c>
      <c r="B945" s="13" t="s">
        <v>222</v>
      </c>
      <c r="C945" s="14" t="s">
        <v>584</v>
      </c>
      <c r="D945" s="14" t="s">
        <v>20</v>
      </c>
      <c r="E945" s="14" t="s">
        <v>1753</v>
      </c>
      <c r="F945" s="14" t="s">
        <v>625</v>
      </c>
      <c r="G945" s="14">
        <v>10</v>
      </c>
      <c r="H945" s="14" t="s">
        <v>23</v>
      </c>
      <c r="I945" s="14" t="s">
        <v>24</v>
      </c>
      <c r="J945" s="14" t="s">
        <v>99</v>
      </c>
      <c r="K945" s="15"/>
      <c r="L945" s="13"/>
      <c r="M945" s="13"/>
      <c r="N945" s="19"/>
      <c r="O945" s="19"/>
      <c r="P945" s="13"/>
    </row>
    <row r="946" spans="1:16" ht="77.25" customHeight="1" x14ac:dyDescent="0.25">
      <c r="A946" s="7">
        <v>11</v>
      </c>
      <c r="B946" s="13" t="str">
        <f>+B945</f>
        <v>Oficina de Tecnología e Informática</v>
      </c>
      <c r="C946" s="14"/>
      <c r="D946" s="14"/>
      <c r="E946" s="14"/>
      <c r="F946" s="14"/>
      <c r="G946" s="14"/>
      <c r="H946" s="13"/>
      <c r="I946" s="14"/>
      <c r="J946" s="14"/>
      <c r="K946" s="15" t="s">
        <v>1754</v>
      </c>
      <c r="L946" s="13" t="s">
        <v>632</v>
      </c>
      <c r="M946" s="13">
        <v>25</v>
      </c>
      <c r="N946" s="16">
        <v>43102</v>
      </c>
      <c r="O946" s="16">
        <v>43105</v>
      </c>
      <c r="P946" s="13" t="s">
        <v>633</v>
      </c>
    </row>
    <row r="947" spans="1:16" ht="77.25" customHeight="1" x14ac:dyDescent="0.25">
      <c r="A947" s="18">
        <v>11</v>
      </c>
      <c r="B947" s="13" t="s">
        <v>222</v>
      </c>
      <c r="C947" s="14"/>
      <c r="D947" s="14"/>
      <c r="E947" s="13"/>
      <c r="F947" s="14"/>
      <c r="G947" s="14"/>
      <c r="H947" s="14"/>
      <c r="I947" s="14"/>
      <c r="J947" s="14"/>
      <c r="K947" s="15" t="s">
        <v>1755</v>
      </c>
      <c r="L947" s="13" t="s">
        <v>635</v>
      </c>
      <c r="M947" s="13">
        <v>25</v>
      </c>
      <c r="N947" s="19">
        <v>43109</v>
      </c>
      <c r="O947" s="19">
        <v>43112</v>
      </c>
      <c r="P947" s="13" t="s">
        <v>633</v>
      </c>
    </row>
    <row r="948" spans="1:16" ht="102.75" customHeight="1" x14ac:dyDescent="0.25">
      <c r="A948" s="18">
        <v>11</v>
      </c>
      <c r="B948" s="13" t="s">
        <v>222</v>
      </c>
      <c r="C948" s="14"/>
      <c r="D948" s="14"/>
      <c r="E948" s="13"/>
      <c r="F948" s="14"/>
      <c r="G948" s="14"/>
      <c r="H948" s="14"/>
      <c r="I948" s="14"/>
      <c r="J948" s="14"/>
      <c r="K948" s="15" t="s">
        <v>1756</v>
      </c>
      <c r="L948" s="13" t="s">
        <v>637</v>
      </c>
      <c r="M948" s="13">
        <v>20</v>
      </c>
      <c r="N948" s="19">
        <v>43115</v>
      </c>
      <c r="O948" s="19">
        <v>43117</v>
      </c>
      <c r="P948" s="13" t="s">
        <v>633</v>
      </c>
    </row>
    <row r="949" spans="1:16" ht="102.75" customHeight="1" x14ac:dyDescent="0.25">
      <c r="A949" s="18">
        <v>11</v>
      </c>
      <c r="B949" s="13" t="s">
        <v>222</v>
      </c>
      <c r="C949" s="14"/>
      <c r="D949" s="14"/>
      <c r="E949" s="13"/>
      <c r="F949" s="14"/>
      <c r="G949" s="14"/>
      <c r="H949" s="14"/>
      <c r="I949" s="14"/>
      <c r="J949" s="14"/>
      <c r="K949" s="15" t="s">
        <v>1757</v>
      </c>
      <c r="L949" s="13" t="s">
        <v>627</v>
      </c>
      <c r="M949" s="13">
        <v>5</v>
      </c>
      <c r="N949" s="19">
        <v>43118</v>
      </c>
      <c r="O949" s="19">
        <v>43119</v>
      </c>
      <c r="P949" s="13" t="s">
        <v>628</v>
      </c>
    </row>
    <row r="950" spans="1:16" ht="27" customHeight="1" x14ac:dyDescent="0.25">
      <c r="A950" s="18">
        <v>11</v>
      </c>
      <c r="B950" s="13" t="s">
        <v>222</v>
      </c>
      <c r="C950" s="14"/>
      <c r="D950" s="14"/>
      <c r="E950" s="13"/>
      <c r="F950" s="14"/>
      <c r="G950" s="14"/>
      <c r="H950" s="14"/>
      <c r="I950" s="14"/>
      <c r="J950" s="14"/>
      <c r="K950" s="15" t="s">
        <v>1758</v>
      </c>
      <c r="L950" s="13" t="s">
        <v>630</v>
      </c>
      <c r="M950" s="13">
        <v>0</v>
      </c>
      <c r="N950" s="19">
        <v>43122</v>
      </c>
      <c r="O950" s="19">
        <v>43125</v>
      </c>
      <c r="P950" s="13" t="s">
        <v>105</v>
      </c>
    </row>
    <row r="951" spans="1:16" ht="77.25" customHeight="1" x14ac:dyDescent="0.25">
      <c r="A951" s="18">
        <v>11</v>
      </c>
      <c r="B951" s="13" t="s">
        <v>222</v>
      </c>
      <c r="C951" s="14"/>
      <c r="D951" s="14"/>
      <c r="E951" s="13"/>
      <c r="F951" s="14"/>
      <c r="G951" s="14"/>
      <c r="H951" s="14"/>
      <c r="I951" s="14"/>
      <c r="J951" s="14"/>
      <c r="K951" s="15" t="s">
        <v>1759</v>
      </c>
      <c r="L951" s="13" t="s">
        <v>639</v>
      </c>
      <c r="M951" s="13">
        <v>25</v>
      </c>
      <c r="N951" s="19">
        <v>43136</v>
      </c>
      <c r="O951" s="19">
        <v>43448</v>
      </c>
      <c r="P951" s="13" t="s">
        <v>633</v>
      </c>
    </row>
    <row r="952" spans="1:16" ht="230.25" customHeight="1" x14ac:dyDescent="0.25">
      <c r="A952" s="18">
        <v>11</v>
      </c>
      <c r="B952" s="13" t="s">
        <v>222</v>
      </c>
      <c r="C952" s="13" t="s">
        <v>96</v>
      </c>
      <c r="D952" s="13" t="s">
        <v>20</v>
      </c>
      <c r="E952" s="13" t="s">
        <v>1760</v>
      </c>
      <c r="F952" s="13" t="s">
        <v>98</v>
      </c>
      <c r="G952" s="13">
        <v>10</v>
      </c>
      <c r="H952" s="13" t="s">
        <v>23</v>
      </c>
      <c r="I952" s="13" t="s">
        <v>24</v>
      </c>
      <c r="J952" s="13" t="s">
        <v>99</v>
      </c>
      <c r="K952" s="15"/>
      <c r="L952" s="13"/>
      <c r="M952" s="13"/>
      <c r="N952" s="19"/>
      <c r="O952" s="19"/>
      <c r="P952" s="13"/>
    </row>
    <row r="953" spans="1:16" ht="77.25" customHeight="1" x14ac:dyDescent="0.25">
      <c r="A953" s="7">
        <v>11</v>
      </c>
      <c r="B953" s="13" t="str">
        <f>+B952</f>
        <v>Oficina de Tecnología e Informática</v>
      </c>
      <c r="C953" s="14"/>
      <c r="D953" s="14"/>
      <c r="E953" s="14"/>
      <c r="F953" s="14"/>
      <c r="G953" s="14"/>
      <c r="H953" s="13"/>
      <c r="I953" s="14"/>
      <c r="J953" s="14"/>
      <c r="K953" s="15" t="s">
        <v>1761</v>
      </c>
      <c r="L953" s="13" t="s">
        <v>107</v>
      </c>
      <c r="M953" s="13">
        <v>25</v>
      </c>
      <c r="N953" s="16">
        <v>43160</v>
      </c>
      <c r="O953" s="16">
        <v>43192</v>
      </c>
      <c r="P953" s="13" t="s">
        <v>108</v>
      </c>
    </row>
    <row r="954" spans="1:16" ht="77.25" customHeight="1" x14ac:dyDescent="0.25">
      <c r="A954" s="18">
        <v>11</v>
      </c>
      <c r="B954" s="13" t="s">
        <v>222</v>
      </c>
      <c r="C954" s="13"/>
      <c r="D954" s="13"/>
      <c r="E954" s="13"/>
      <c r="F954" s="13"/>
      <c r="G954" s="13"/>
      <c r="H954" s="13"/>
      <c r="I954" s="13"/>
      <c r="J954" s="13"/>
      <c r="K954" s="15" t="s">
        <v>1762</v>
      </c>
      <c r="L954" s="13" t="s">
        <v>110</v>
      </c>
      <c r="M954" s="13">
        <v>25</v>
      </c>
      <c r="N954" s="19">
        <v>43193</v>
      </c>
      <c r="O954" s="19">
        <v>43220</v>
      </c>
      <c r="P954" s="13" t="s">
        <v>108</v>
      </c>
    </row>
    <row r="955" spans="1:16" ht="102.75" customHeight="1" x14ac:dyDescent="0.25">
      <c r="A955" s="18">
        <v>11</v>
      </c>
      <c r="B955" s="13" t="s">
        <v>222</v>
      </c>
      <c r="C955" s="13"/>
      <c r="D955" s="13"/>
      <c r="E955" s="13"/>
      <c r="F955" s="13"/>
      <c r="G955" s="13"/>
      <c r="H955" s="13"/>
      <c r="I955" s="13"/>
      <c r="J955" s="13"/>
      <c r="K955" s="15" t="s">
        <v>1763</v>
      </c>
      <c r="L955" s="13" t="s">
        <v>112</v>
      </c>
      <c r="M955" s="13">
        <v>20</v>
      </c>
      <c r="N955" s="19">
        <v>43222</v>
      </c>
      <c r="O955" s="19">
        <v>43251</v>
      </c>
      <c r="P955" s="13" t="s">
        <v>108</v>
      </c>
    </row>
    <row r="956" spans="1:16" ht="102.75" customHeight="1" x14ac:dyDescent="0.25">
      <c r="A956" s="18">
        <v>11</v>
      </c>
      <c r="B956" s="13" t="s">
        <v>222</v>
      </c>
      <c r="C956" s="13"/>
      <c r="D956" s="13"/>
      <c r="E956" s="13"/>
      <c r="F956" s="13"/>
      <c r="G956" s="13"/>
      <c r="H956" s="13"/>
      <c r="I956" s="13"/>
      <c r="J956" s="13"/>
      <c r="K956" s="15" t="s">
        <v>1764</v>
      </c>
      <c r="L956" s="13" t="s">
        <v>101</v>
      </c>
      <c r="M956" s="13">
        <v>0</v>
      </c>
      <c r="N956" s="19">
        <v>43256</v>
      </c>
      <c r="O956" s="19">
        <v>43266</v>
      </c>
      <c r="P956" s="13" t="s">
        <v>1765</v>
      </c>
    </row>
    <row r="957" spans="1:16" ht="27" customHeight="1" x14ac:dyDescent="0.25">
      <c r="A957" s="18">
        <v>11</v>
      </c>
      <c r="B957" s="13" t="s">
        <v>222</v>
      </c>
      <c r="C957" s="13"/>
      <c r="D957" s="13"/>
      <c r="E957" s="13"/>
      <c r="F957" s="13"/>
      <c r="G957" s="13"/>
      <c r="H957" s="13"/>
      <c r="I957" s="13"/>
      <c r="J957" s="13"/>
      <c r="K957" s="15" t="s">
        <v>1766</v>
      </c>
      <c r="L957" s="13" t="s">
        <v>104</v>
      </c>
      <c r="M957" s="13">
        <v>0</v>
      </c>
      <c r="N957" s="19">
        <v>43269</v>
      </c>
      <c r="O957" s="19">
        <v>43343</v>
      </c>
      <c r="P957" s="13" t="s">
        <v>105</v>
      </c>
    </row>
    <row r="958" spans="1:16" ht="77.25" customHeight="1" x14ac:dyDescent="0.25">
      <c r="A958" s="18">
        <v>11</v>
      </c>
      <c r="B958" s="13" t="s">
        <v>222</v>
      </c>
      <c r="C958" s="13"/>
      <c r="D958" s="13"/>
      <c r="E958" s="13"/>
      <c r="F958" s="13"/>
      <c r="G958" s="13"/>
      <c r="H958" s="13"/>
      <c r="I958" s="13"/>
      <c r="J958" s="13"/>
      <c r="K958" s="15" t="s">
        <v>1767</v>
      </c>
      <c r="L958" s="13" t="s">
        <v>114</v>
      </c>
      <c r="M958" s="13">
        <v>30</v>
      </c>
      <c r="N958" s="19">
        <v>43335</v>
      </c>
      <c r="O958" s="19">
        <v>43448</v>
      </c>
      <c r="P958" s="13" t="s">
        <v>108</v>
      </c>
    </row>
    <row r="959" spans="1:16" ht="230.25" customHeight="1" x14ac:dyDescent="0.25">
      <c r="A959" s="18">
        <v>11</v>
      </c>
      <c r="B959" s="13" t="s">
        <v>222</v>
      </c>
      <c r="C959" s="13" t="s">
        <v>83</v>
      </c>
      <c r="D959" s="13" t="s">
        <v>20</v>
      </c>
      <c r="E959" s="13" t="s">
        <v>1768</v>
      </c>
      <c r="F959" s="13" t="s">
        <v>214</v>
      </c>
      <c r="G959" s="13">
        <v>10</v>
      </c>
      <c r="H959" s="13" t="s">
        <v>23</v>
      </c>
      <c r="I959" s="13" t="s">
        <v>24</v>
      </c>
      <c r="J959" s="13" t="s">
        <v>99</v>
      </c>
      <c r="K959" s="15"/>
      <c r="L959" s="13"/>
      <c r="M959" s="13"/>
      <c r="N959" s="19"/>
      <c r="O959" s="19"/>
      <c r="P959" s="13"/>
    </row>
    <row r="960" spans="1:16" ht="51.75" customHeight="1" x14ac:dyDescent="0.25">
      <c r="A960" s="7">
        <v>11</v>
      </c>
      <c r="B960" s="13" t="str">
        <f>+B959</f>
        <v>Oficina de Tecnología e Informática</v>
      </c>
      <c r="C960" s="14"/>
      <c r="D960" s="14"/>
      <c r="E960" s="14"/>
      <c r="F960" s="14"/>
      <c r="G960" s="14"/>
      <c r="H960" s="13"/>
      <c r="I960" s="14"/>
      <c r="J960" s="14"/>
      <c r="K960" s="15" t="s">
        <v>1769</v>
      </c>
      <c r="L960" s="13" t="s">
        <v>216</v>
      </c>
      <c r="M960" s="13">
        <v>0</v>
      </c>
      <c r="N960" s="16">
        <v>43164</v>
      </c>
      <c r="O960" s="16">
        <v>43196</v>
      </c>
      <c r="P960" s="13" t="s">
        <v>169</v>
      </c>
    </row>
    <row r="961" spans="1:16" ht="51.75" customHeight="1" x14ac:dyDescent="0.25">
      <c r="A961" s="18">
        <v>11</v>
      </c>
      <c r="B961" s="13" t="s">
        <v>222</v>
      </c>
      <c r="C961" s="13"/>
      <c r="D961" s="13"/>
      <c r="E961" s="13"/>
      <c r="F961" s="13"/>
      <c r="G961" s="13"/>
      <c r="H961" s="13"/>
      <c r="I961" s="13"/>
      <c r="J961" s="13"/>
      <c r="K961" s="15" t="s">
        <v>1770</v>
      </c>
      <c r="L961" s="13" t="s">
        <v>224</v>
      </c>
      <c r="M961" s="13">
        <v>20</v>
      </c>
      <c r="N961" s="19">
        <v>43196</v>
      </c>
      <c r="O961" s="19">
        <v>43251</v>
      </c>
      <c r="P961" s="13" t="s">
        <v>222</v>
      </c>
    </row>
    <row r="962" spans="1:16" ht="51.75" customHeight="1" x14ac:dyDescent="0.25">
      <c r="A962" s="18">
        <v>11</v>
      </c>
      <c r="B962" s="13" t="s">
        <v>222</v>
      </c>
      <c r="C962" s="13"/>
      <c r="D962" s="13"/>
      <c r="E962" s="13"/>
      <c r="F962" s="13"/>
      <c r="G962" s="13"/>
      <c r="H962" s="13"/>
      <c r="I962" s="13"/>
      <c r="J962" s="13"/>
      <c r="K962" s="15" t="s">
        <v>1771</v>
      </c>
      <c r="L962" s="13" t="s">
        <v>226</v>
      </c>
      <c r="M962" s="13">
        <v>30</v>
      </c>
      <c r="N962" s="19">
        <v>43252</v>
      </c>
      <c r="O962" s="19">
        <v>43343</v>
      </c>
      <c r="P962" s="13" t="s">
        <v>222</v>
      </c>
    </row>
    <row r="963" spans="1:16" ht="77.25" customHeight="1" x14ac:dyDescent="0.25">
      <c r="A963" s="18">
        <v>11</v>
      </c>
      <c r="B963" s="13" t="s">
        <v>222</v>
      </c>
      <c r="C963" s="13"/>
      <c r="D963" s="13"/>
      <c r="E963" s="13"/>
      <c r="F963" s="13"/>
      <c r="G963" s="13"/>
      <c r="H963" s="13"/>
      <c r="I963" s="13"/>
      <c r="J963" s="13"/>
      <c r="K963" s="15" t="s">
        <v>1772</v>
      </c>
      <c r="L963" s="13" t="s">
        <v>218</v>
      </c>
      <c r="M963" s="13">
        <v>20</v>
      </c>
      <c r="N963" s="19">
        <v>43346</v>
      </c>
      <c r="O963" s="19">
        <v>43371</v>
      </c>
      <c r="P963" s="13" t="s">
        <v>219</v>
      </c>
    </row>
    <row r="964" spans="1:16" ht="51.75" customHeight="1" x14ac:dyDescent="0.25">
      <c r="A964" s="18">
        <v>11</v>
      </c>
      <c r="B964" s="13" t="s">
        <v>222</v>
      </c>
      <c r="C964" s="13"/>
      <c r="D964" s="13"/>
      <c r="E964" s="13"/>
      <c r="F964" s="13"/>
      <c r="G964" s="13"/>
      <c r="H964" s="13"/>
      <c r="I964" s="13"/>
      <c r="J964" s="13"/>
      <c r="K964" s="15" t="s">
        <v>1773</v>
      </c>
      <c r="L964" s="13" t="s">
        <v>228</v>
      </c>
      <c r="M964" s="13">
        <v>10</v>
      </c>
      <c r="N964" s="19">
        <v>43374</v>
      </c>
      <c r="O964" s="19">
        <v>43385</v>
      </c>
      <c r="P964" s="13" t="s">
        <v>222</v>
      </c>
    </row>
    <row r="965" spans="1:16" ht="51.75" customHeight="1" x14ac:dyDescent="0.25">
      <c r="A965" s="18">
        <v>11</v>
      </c>
      <c r="B965" s="13" t="s">
        <v>222</v>
      </c>
      <c r="C965" s="13"/>
      <c r="D965" s="13"/>
      <c r="E965" s="13"/>
      <c r="F965" s="13"/>
      <c r="G965" s="13"/>
      <c r="H965" s="13"/>
      <c r="I965" s="13"/>
      <c r="J965" s="13"/>
      <c r="K965" s="15" t="s">
        <v>1774</v>
      </c>
      <c r="L965" s="13" t="s">
        <v>221</v>
      </c>
      <c r="M965" s="13">
        <v>20</v>
      </c>
      <c r="N965" s="19">
        <v>43389</v>
      </c>
      <c r="O965" s="19">
        <v>43448</v>
      </c>
      <c r="P965" s="13" t="s">
        <v>222</v>
      </c>
    </row>
    <row r="966" spans="1:16" ht="230.25" customHeight="1" x14ac:dyDescent="0.25">
      <c r="A966" s="18">
        <v>11</v>
      </c>
      <c r="B966" s="13" t="s">
        <v>222</v>
      </c>
      <c r="C966" s="13" t="s">
        <v>19</v>
      </c>
      <c r="D966" s="13" t="s">
        <v>429</v>
      </c>
      <c r="E966" s="13" t="s">
        <v>1775</v>
      </c>
      <c r="F966" s="13" t="s">
        <v>523</v>
      </c>
      <c r="G966" s="13">
        <v>9</v>
      </c>
      <c r="H966" s="13" t="s">
        <v>23</v>
      </c>
      <c r="I966" s="13" t="s">
        <v>24</v>
      </c>
      <c r="J966" s="13" t="s">
        <v>99</v>
      </c>
      <c r="K966" s="15"/>
      <c r="L966" s="13"/>
      <c r="M966" s="13"/>
      <c r="N966" s="19"/>
      <c r="O966" s="19"/>
      <c r="P966" s="13"/>
    </row>
    <row r="967" spans="1:16" ht="102.75" customHeight="1" x14ac:dyDescent="0.25">
      <c r="A967" s="7">
        <v>11</v>
      </c>
      <c r="B967" s="13" t="str">
        <f>+B966</f>
        <v>Oficina de Tecnología e Informática</v>
      </c>
      <c r="C967" s="14"/>
      <c r="D967" s="14"/>
      <c r="E967" s="14"/>
      <c r="F967" s="14"/>
      <c r="G967" s="14"/>
      <c r="H967" s="13"/>
      <c r="I967" s="14"/>
      <c r="J967" s="14"/>
      <c r="K967" s="15" t="s">
        <v>1776</v>
      </c>
      <c r="L967" s="13" t="s">
        <v>525</v>
      </c>
      <c r="M967" s="13">
        <v>10</v>
      </c>
      <c r="N967" s="16">
        <v>43164</v>
      </c>
      <c r="O967" s="16">
        <v>43196</v>
      </c>
      <c r="P967" s="13" t="s">
        <v>526</v>
      </c>
    </row>
    <row r="968" spans="1:16" ht="51.75" customHeight="1" x14ac:dyDescent="0.25">
      <c r="A968" s="18">
        <v>11</v>
      </c>
      <c r="B968" s="13" t="s">
        <v>222</v>
      </c>
      <c r="C968" s="13"/>
      <c r="D968" s="13"/>
      <c r="E968" s="13"/>
      <c r="F968" s="13"/>
      <c r="G968" s="13"/>
      <c r="H968" s="13"/>
      <c r="I968" s="13"/>
      <c r="J968" s="13"/>
      <c r="K968" s="15" t="s">
        <v>1777</v>
      </c>
      <c r="L968" s="13" t="s">
        <v>530</v>
      </c>
      <c r="M968" s="13">
        <v>20</v>
      </c>
      <c r="N968" s="19">
        <v>43196</v>
      </c>
      <c r="O968" s="19">
        <v>43251</v>
      </c>
      <c r="P968" s="13" t="s">
        <v>222</v>
      </c>
    </row>
    <row r="969" spans="1:16" ht="51.75" customHeight="1" x14ac:dyDescent="0.25">
      <c r="A969" s="18">
        <v>11</v>
      </c>
      <c r="B969" s="13" t="s">
        <v>222</v>
      </c>
      <c r="C969" s="13"/>
      <c r="D969" s="13"/>
      <c r="E969" s="13"/>
      <c r="F969" s="13"/>
      <c r="G969" s="13"/>
      <c r="H969" s="13"/>
      <c r="I969" s="13"/>
      <c r="J969" s="13"/>
      <c r="K969" s="15" t="s">
        <v>1778</v>
      </c>
      <c r="L969" s="13" t="s">
        <v>532</v>
      </c>
      <c r="M969" s="13">
        <v>30</v>
      </c>
      <c r="N969" s="19">
        <v>43252</v>
      </c>
      <c r="O969" s="19">
        <v>43343</v>
      </c>
      <c r="P969" s="13" t="s">
        <v>222</v>
      </c>
    </row>
    <row r="970" spans="1:16" ht="102.75" customHeight="1" x14ac:dyDescent="0.25">
      <c r="A970" s="18">
        <v>11</v>
      </c>
      <c r="B970" s="13" t="s">
        <v>222</v>
      </c>
      <c r="C970" s="13"/>
      <c r="D970" s="13"/>
      <c r="E970" s="13"/>
      <c r="F970" s="13"/>
      <c r="G970" s="13"/>
      <c r="H970" s="13"/>
      <c r="I970" s="13"/>
      <c r="J970" s="13"/>
      <c r="K970" s="15" t="s">
        <v>1779</v>
      </c>
      <c r="L970" s="13" t="s">
        <v>528</v>
      </c>
      <c r="M970" s="13">
        <v>10</v>
      </c>
      <c r="N970" s="19">
        <v>43346</v>
      </c>
      <c r="O970" s="19">
        <v>43371</v>
      </c>
      <c r="P970" s="13" t="s">
        <v>526</v>
      </c>
    </row>
    <row r="971" spans="1:16" ht="51.75" customHeight="1" x14ac:dyDescent="0.25">
      <c r="A971" s="18">
        <v>11</v>
      </c>
      <c r="B971" s="13" t="s">
        <v>222</v>
      </c>
      <c r="C971" s="13"/>
      <c r="D971" s="13"/>
      <c r="E971" s="13"/>
      <c r="F971" s="13"/>
      <c r="G971" s="13"/>
      <c r="H971" s="13"/>
      <c r="I971" s="13"/>
      <c r="J971" s="13"/>
      <c r="K971" s="15" t="s">
        <v>1780</v>
      </c>
      <c r="L971" s="13" t="s">
        <v>228</v>
      </c>
      <c r="M971" s="13">
        <v>10</v>
      </c>
      <c r="N971" s="19">
        <v>43374</v>
      </c>
      <c r="O971" s="19">
        <v>43385</v>
      </c>
      <c r="P971" s="13" t="s">
        <v>222</v>
      </c>
    </row>
    <row r="972" spans="1:16" ht="77.25" customHeight="1" x14ac:dyDescent="0.25">
      <c r="A972" s="18">
        <v>11</v>
      </c>
      <c r="B972" s="13" t="s">
        <v>222</v>
      </c>
      <c r="C972" s="13"/>
      <c r="D972" s="13"/>
      <c r="E972" s="13"/>
      <c r="F972" s="13"/>
      <c r="G972" s="13"/>
      <c r="H972" s="13"/>
      <c r="I972" s="13"/>
      <c r="J972" s="13"/>
      <c r="K972" s="15" t="s">
        <v>1781</v>
      </c>
      <c r="L972" s="13" t="s">
        <v>535</v>
      </c>
      <c r="M972" s="13">
        <v>20</v>
      </c>
      <c r="N972" s="19">
        <v>43389</v>
      </c>
      <c r="O972" s="19">
        <v>43448</v>
      </c>
      <c r="P972" s="13" t="s">
        <v>222</v>
      </c>
    </row>
    <row r="973" spans="1:16" ht="230.25" customHeight="1" x14ac:dyDescent="0.25">
      <c r="A973" s="18">
        <v>11</v>
      </c>
      <c r="B973" s="13" t="s">
        <v>222</v>
      </c>
      <c r="C973" s="13" t="s">
        <v>83</v>
      </c>
      <c r="D973" s="13" t="s">
        <v>1577</v>
      </c>
      <c r="E973" s="13" t="s">
        <v>1782</v>
      </c>
      <c r="F973" s="13" t="s">
        <v>1783</v>
      </c>
      <c r="G973" s="13">
        <v>10</v>
      </c>
      <c r="H973" s="13" t="s">
        <v>93</v>
      </c>
      <c r="I973" s="13" t="s">
        <v>80</v>
      </c>
      <c r="J973" s="13" t="s">
        <v>99</v>
      </c>
      <c r="K973" s="15"/>
      <c r="L973" s="13"/>
      <c r="M973" s="13"/>
      <c r="N973" s="19"/>
      <c r="O973" s="19"/>
      <c r="P973" s="13"/>
    </row>
    <row r="974" spans="1:16" ht="102.75" customHeight="1" x14ac:dyDescent="0.25">
      <c r="A974" s="7">
        <v>11</v>
      </c>
      <c r="B974" s="13" t="str">
        <f>+B973</f>
        <v>Oficina de Tecnología e Informática</v>
      </c>
      <c r="C974" s="14"/>
      <c r="D974" s="14"/>
      <c r="E974" s="14"/>
      <c r="F974" s="14"/>
      <c r="G974" s="14"/>
      <c r="H974" s="13"/>
      <c r="I974" s="14"/>
      <c r="J974" s="14"/>
      <c r="K974" s="15" t="s">
        <v>1784</v>
      </c>
      <c r="L974" s="13" t="s">
        <v>1785</v>
      </c>
      <c r="M974" s="13">
        <v>40</v>
      </c>
      <c r="N974" s="16">
        <v>43192</v>
      </c>
      <c r="O974" s="16">
        <v>43220</v>
      </c>
      <c r="P974" s="13" t="s">
        <v>222</v>
      </c>
    </row>
    <row r="975" spans="1:16" ht="102.75" customHeight="1" x14ac:dyDescent="0.25">
      <c r="A975" s="18">
        <v>11</v>
      </c>
      <c r="B975" s="13" t="s">
        <v>222</v>
      </c>
      <c r="C975" s="13"/>
      <c r="D975" s="13"/>
      <c r="E975" s="13"/>
      <c r="F975" s="13"/>
      <c r="G975" s="13"/>
      <c r="H975" s="13"/>
      <c r="I975" s="13"/>
      <c r="J975" s="13"/>
      <c r="K975" s="15" t="s">
        <v>1786</v>
      </c>
      <c r="L975" s="13" t="s">
        <v>1787</v>
      </c>
      <c r="M975" s="13">
        <v>60</v>
      </c>
      <c r="N975" s="19">
        <v>43222</v>
      </c>
      <c r="O975" s="19">
        <v>43448</v>
      </c>
      <c r="P975" s="13" t="s">
        <v>222</v>
      </c>
    </row>
    <row r="976" spans="1:16" ht="230.25" customHeight="1" x14ac:dyDescent="0.25">
      <c r="A976" s="18">
        <v>11</v>
      </c>
      <c r="B976" s="13" t="s">
        <v>222</v>
      </c>
      <c r="C976" s="14" t="s">
        <v>83</v>
      </c>
      <c r="D976" s="13" t="s">
        <v>20</v>
      </c>
      <c r="E976" s="13" t="s">
        <v>1788</v>
      </c>
      <c r="F976" s="13" t="s">
        <v>1789</v>
      </c>
      <c r="G976" s="13">
        <v>6</v>
      </c>
      <c r="H976" s="13" t="s">
        <v>87</v>
      </c>
      <c r="I976" s="13" t="s">
        <v>80</v>
      </c>
      <c r="J976" s="13" t="s">
        <v>99</v>
      </c>
      <c r="K976" s="15"/>
      <c r="L976" s="13"/>
      <c r="M976" s="13"/>
      <c r="N976" s="19"/>
      <c r="O976" s="19"/>
      <c r="P976" s="13"/>
    </row>
    <row r="977" spans="1:16" ht="51.75" customHeight="1" x14ac:dyDescent="0.25">
      <c r="A977" s="7">
        <v>11</v>
      </c>
      <c r="B977" s="13" t="str">
        <f>+B976</f>
        <v>Oficina de Tecnología e Informática</v>
      </c>
      <c r="C977" s="14"/>
      <c r="D977" s="14"/>
      <c r="E977" s="14"/>
      <c r="F977" s="14"/>
      <c r="G977" s="14"/>
      <c r="H977" s="13"/>
      <c r="I977" s="14"/>
      <c r="J977" s="14"/>
      <c r="K977" s="15" t="s">
        <v>1790</v>
      </c>
      <c r="L977" s="13" t="s">
        <v>1791</v>
      </c>
      <c r="M977" s="13">
        <v>100</v>
      </c>
      <c r="N977" s="16">
        <v>43102</v>
      </c>
      <c r="O977" s="16">
        <v>43465</v>
      </c>
      <c r="P977" s="13" t="s">
        <v>222</v>
      </c>
    </row>
    <row r="978" spans="1:16" ht="230.25" customHeight="1" x14ac:dyDescent="0.25">
      <c r="A978" s="18">
        <v>11</v>
      </c>
      <c r="B978" s="13" t="s">
        <v>222</v>
      </c>
      <c r="C978" s="14" t="s">
        <v>83</v>
      </c>
      <c r="D978" s="13" t="s">
        <v>20</v>
      </c>
      <c r="E978" s="13" t="s">
        <v>1792</v>
      </c>
      <c r="F978" s="13" t="s">
        <v>1793</v>
      </c>
      <c r="G978" s="13">
        <v>8</v>
      </c>
      <c r="H978" s="13" t="s">
        <v>87</v>
      </c>
      <c r="I978" s="13" t="s">
        <v>88</v>
      </c>
      <c r="J978" s="13" t="s">
        <v>99</v>
      </c>
      <c r="K978" s="15"/>
      <c r="L978" s="13"/>
      <c r="M978" s="13"/>
      <c r="N978" s="19"/>
      <c r="O978" s="19"/>
      <c r="P978" s="13"/>
    </row>
    <row r="979" spans="1:16" ht="128.25" customHeight="1" x14ac:dyDescent="0.25">
      <c r="A979" s="7">
        <v>11</v>
      </c>
      <c r="B979" s="13" t="str">
        <f>+B978</f>
        <v>Oficina de Tecnología e Informática</v>
      </c>
      <c r="C979" s="14"/>
      <c r="D979" s="14"/>
      <c r="E979" s="14"/>
      <c r="F979" s="14"/>
      <c r="G979" s="14"/>
      <c r="H979" s="13"/>
      <c r="I979" s="14"/>
      <c r="J979" s="14"/>
      <c r="K979" s="15" t="s">
        <v>1794</v>
      </c>
      <c r="L979" s="13" t="s">
        <v>1795</v>
      </c>
      <c r="M979" s="13">
        <v>100</v>
      </c>
      <c r="N979" s="16">
        <v>43102</v>
      </c>
      <c r="O979" s="16">
        <v>43462</v>
      </c>
      <c r="P979" s="13" t="s">
        <v>222</v>
      </c>
    </row>
    <row r="980" spans="1:16" ht="230.25" customHeight="1" x14ac:dyDescent="0.25">
      <c r="A980" s="18">
        <v>11</v>
      </c>
      <c r="B980" s="13" t="s">
        <v>222</v>
      </c>
      <c r="C980" s="14" t="s">
        <v>83</v>
      </c>
      <c r="D980" s="13" t="s">
        <v>20</v>
      </c>
      <c r="E980" s="13" t="s">
        <v>1796</v>
      </c>
      <c r="F980" s="13" t="s">
        <v>1797</v>
      </c>
      <c r="G980" s="13">
        <v>2</v>
      </c>
      <c r="H980" s="13" t="s">
        <v>93</v>
      </c>
      <c r="I980" s="13" t="s">
        <v>88</v>
      </c>
      <c r="J980" s="13" t="s">
        <v>99</v>
      </c>
      <c r="K980" s="15"/>
      <c r="L980" s="13"/>
      <c r="M980" s="13"/>
      <c r="N980" s="19"/>
      <c r="O980" s="19"/>
      <c r="P980" s="13"/>
    </row>
    <row r="981" spans="1:16" ht="128.25" customHeight="1" x14ac:dyDescent="0.25">
      <c r="A981" s="7">
        <v>11</v>
      </c>
      <c r="B981" s="13" t="str">
        <f>+B980</f>
        <v>Oficina de Tecnología e Informática</v>
      </c>
      <c r="C981" s="14"/>
      <c r="D981" s="14"/>
      <c r="E981" s="14"/>
      <c r="F981" s="14"/>
      <c r="G981" s="14"/>
      <c r="H981" s="13"/>
      <c r="I981" s="14"/>
      <c r="J981" s="14"/>
      <c r="K981" s="15" t="s">
        <v>1798</v>
      </c>
      <c r="L981" s="13" t="s">
        <v>1799</v>
      </c>
      <c r="M981" s="13">
        <v>100</v>
      </c>
      <c r="N981" s="16">
        <v>43102</v>
      </c>
      <c r="O981" s="16">
        <v>43462</v>
      </c>
      <c r="P981" s="13" t="s">
        <v>222</v>
      </c>
    </row>
    <row r="982" spans="1:16" ht="230.25" customHeight="1" x14ac:dyDescent="0.25">
      <c r="A982" s="18">
        <v>11</v>
      </c>
      <c r="B982" s="13" t="s">
        <v>222</v>
      </c>
      <c r="C982" s="14" t="s">
        <v>83</v>
      </c>
      <c r="D982" s="13" t="s">
        <v>287</v>
      </c>
      <c r="E982" s="13" t="s">
        <v>1800</v>
      </c>
      <c r="F982" s="13" t="s">
        <v>289</v>
      </c>
      <c r="G982" s="13">
        <v>0</v>
      </c>
      <c r="H982" s="13" t="s">
        <v>93</v>
      </c>
      <c r="I982" s="13" t="s">
        <v>80</v>
      </c>
      <c r="J982" s="13" t="s">
        <v>99</v>
      </c>
      <c r="K982" s="15"/>
      <c r="L982" s="13"/>
      <c r="M982" s="13"/>
      <c r="N982" s="19"/>
      <c r="O982" s="19"/>
      <c r="P982" s="13"/>
    </row>
    <row r="983" spans="1:16" ht="102.75" customHeight="1" x14ac:dyDescent="0.25">
      <c r="A983" s="7">
        <v>11</v>
      </c>
      <c r="B983" s="13" t="str">
        <f>+B982</f>
        <v>Oficina de Tecnología e Informática</v>
      </c>
      <c r="C983" s="14"/>
      <c r="D983" s="14"/>
      <c r="E983" s="14"/>
      <c r="F983" s="14"/>
      <c r="G983" s="14"/>
      <c r="H983" s="13"/>
      <c r="I983" s="14"/>
      <c r="J983" s="14"/>
      <c r="K983" s="15" t="s">
        <v>1801</v>
      </c>
      <c r="L983" s="13" t="s">
        <v>291</v>
      </c>
      <c r="M983" s="13">
        <v>100</v>
      </c>
      <c r="N983" s="16">
        <v>43174</v>
      </c>
      <c r="O983" s="16">
        <v>43455</v>
      </c>
      <c r="P983" s="13" t="s">
        <v>292</v>
      </c>
    </row>
    <row r="984" spans="1:16" ht="77.25" customHeight="1" x14ac:dyDescent="0.25">
      <c r="A984" s="18">
        <v>11</v>
      </c>
      <c r="B984" s="13" t="s">
        <v>222</v>
      </c>
      <c r="C984" s="14" t="s">
        <v>83</v>
      </c>
      <c r="D984" s="14" t="s">
        <v>1342</v>
      </c>
      <c r="E984" s="14" t="s">
        <v>1802</v>
      </c>
      <c r="F984" s="14" t="s">
        <v>1357</v>
      </c>
      <c r="G984" s="14">
        <v>0</v>
      </c>
      <c r="H984" s="13" t="s">
        <v>23</v>
      </c>
      <c r="I984" s="14" t="s">
        <v>24</v>
      </c>
      <c r="J984" s="14" t="s">
        <v>50</v>
      </c>
      <c r="K984" s="15"/>
      <c r="L984" s="13"/>
      <c r="M984" s="13"/>
      <c r="N984" s="19"/>
      <c r="O984" s="19"/>
      <c r="P984" s="13"/>
    </row>
    <row r="985" spans="1:16" ht="77.25" customHeight="1" x14ac:dyDescent="0.25">
      <c r="A985" s="7">
        <v>11</v>
      </c>
      <c r="B985" s="13" t="str">
        <f>+B984</f>
        <v>Oficina de Tecnología e Informática</v>
      </c>
      <c r="C985" s="14"/>
      <c r="D985" s="14"/>
      <c r="E985" s="14"/>
      <c r="F985" s="14"/>
      <c r="G985" s="14"/>
      <c r="H985" s="13"/>
      <c r="I985" s="14"/>
      <c r="J985" s="14"/>
      <c r="K985" s="15" t="s">
        <v>1803</v>
      </c>
      <c r="L985" s="13" t="s">
        <v>1359</v>
      </c>
      <c r="M985" s="13">
        <v>50</v>
      </c>
      <c r="N985" s="16">
        <v>43132</v>
      </c>
      <c r="O985" s="16">
        <v>43189</v>
      </c>
      <c r="P985" s="13" t="s">
        <v>1351</v>
      </c>
    </row>
    <row r="986" spans="1:16" ht="204.75" customHeight="1" x14ac:dyDescent="0.25">
      <c r="A986" s="18">
        <v>11</v>
      </c>
      <c r="B986" s="13" t="s">
        <v>222</v>
      </c>
      <c r="C986" s="14"/>
      <c r="D986" s="14"/>
      <c r="E986" s="13"/>
      <c r="F986" s="14"/>
      <c r="G986" s="14"/>
      <c r="H986" s="13"/>
      <c r="I986" s="14"/>
      <c r="J986" s="14"/>
      <c r="K986" s="15" t="s">
        <v>1804</v>
      </c>
      <c r="L986" s="13" t="s">
        <v>1361</v>
      </c>
      <c r="M986" s="13">
        <v>50</v>
      </c>
      <c r="N986" s="19">
        <v>43192</v>
      </c>
      <c r="O986" s="19">
        <v>43220</v>
      </c>
      <c r="P986" s="13" t="s">
        <v>1351</v>
      </c>
    </row>
    <row r="987" spans="1:16" ht="77.25" customHeight="1" x14ac:dyDescent="0.25">
      <c r="A987" s="18">
        <v>11</v>
      </c>
      <c r="B987" s="13" t="s">
        <v>222</v>
      </c>
      <c r="C987" s="14" t="s">
        <v>83</v>
      </c>
      <c r="D987" s="14" t="s">
        <v>1342</v>
      </c>
      <c r="E987" s="14" t="s">
        <v>1805</v>
      </c>
      <c r="F987" s="14" t="s">
        <v>1363</v>
      </c>
      <c r="G987" s="14">
        <v>0</v>
      </c>
      <c r="H987" s="14" t="s">
        <v>23</v>
      </c>
      <c r="I987" s="14" t="s">
        <v>24</v>
      </c>
      <c r="J987" s="14" t="s">
        <v>50</v>
      </c>
      <c r="K987" s="15"/>
      <c r="L987" s="13"/>
      <c r="M987" s="13"/>
      <c r="N987" s="19"/>
      <c r="O987" s="19"/>
      <c r="P987" s="13"/>
    </row>
    <row r="988" spans="1:16" ht="128.25" customHeight="1" x14ac:dyDescent="0.25">
      <c r="A988" s="7">
        <v>11</v>
      </c>
      <c r="B988" s="13" t="str">
        <f>+B987</f>
        <v>Oficina de Tecnología e Informática</v>
      </c>
      <c r="C988" s="14"/>
      <c r="D988" s="14"/>
      <c r="E988" s="14"/>
      <c r="F988" s="14"/>
      <c r="G988" s="14"/>
      <c r="H988" s="13"/>
      <c r="I988" s="14"/>
      <c r="J988" s="14"/>
      <c r="K988" s="15" t="s">
        <v>1806</v>
      </c>
      <c r="L988" s="13" t="s">
        <v>1365</v>
      </c>
      <c r="M988" s="13">
        <v>0</v>
      </c>
      <c r="N988" s="16">
        <v>43122</v>
      </c>
      <c r="O988" s="16">
        <v>43271</v>
      </c>
      <c r="P988" s="13" t="s">
        <v>1341</v>
      </c>
    </row>
    <row r="989" spans="1:16" ht="102.75" customHeight="1" x14ac:dyDescent="0.25">
      <c r="A989" s="18">
        <v>11</v>
      </c>
      <c r="B989" s="13" t="s">
        <v>222</v>
      </c>
      <c r="C989" s="14"/>
      <c r="D989" s="14"/>
      <c r="E989" s="13"/>
      <c r="F989" s="14"/>
      <c r="G989" s="14"/>
      <c r="H989" s="14"/>
      <c r="I989" s="14"/>
      <c r="J989" s="14"/>
      <c r="K989" s="15" t="s">
        <v>1807</v>
      </c>
      <c r="L989" s="13" t="s">
        <v>1367</v>
      </c>
      <c r="M989" s="13">
        <v>0</v>
      </c>
      <c r="N989" s="19">
        <v>43272</v>
      </c>
      <c r="O989" s="19">
        <v>43280</v>
      </c>
      <c r="P989" s="13" t="s">
        <v>1341</v>
      </c>
    </row>
    <row r="990" spans="1:16" ht="102.75" customHeight="1" x14ac:dyDescent="0.25">
      <c r="A990" s="18">
        <v>11</v>
      </c>
      <c r="B990" s="13" t="s">
        <v>222</v>
      </c>
      <c r="C990" s="14"/>
      <c r="D990" s="14"/>
      <c r="E990" s="13"/>
      <c r="F990" s="14"/>
      <c r="G990" s="14"/>
      <c r="H990" s="14"/>
      <c r="I990" s="14"/>
      <c r="J990" s="14"/>
      <c r="K990" s="15" t="s">
        <v>1808</v>
      </c>
      <c r="L990" s="13" t="s">
        <v>1371</v>
      </c>
      <c r="M990" s="13">
        <v>50</v>
      </c>
      <c r="N990" s="19">
        <v>43447</v>
      </c>
      <c r="O990" s="19">
        <v>43454</v>
      </c>
      <c r="P990" s="13" t="s">
        <v>1351</v>
      </c>
    </row>
    <row r="991" spans="1:16" ht="102.75" customHeight="1" x14ac:dyDescent="0.25">
      <c r="A991" s="18">
        <v>11</v>
      </c>
      <c r="B991" s="13" t="s">
        <v>222</v>
      </c>
      <c r="C991" s="14"/>
      <c r="D991" s="14"/>
      <c r="E991" s="13"/>
      <c r="F991" s="14"/>
      <c r="G991" s="14"/>
      <c r="H991" s="14"/>
      <c r="I991" s="14"/>
      <c r="J991" s="14"/>
      <c r="K991" s="15" t="s">
        <v>1809</v>
      </c>
      <c r="L991" s="13" t="s">
        <v>1369</v>
      </c>
      <c r="M991" s="13">
        <v>50</v>
      </c>
      <c r="N991" s="19">
        <v>43318</v>
      </c>
      <c r="O991" s="19">
        <v>43447</v>
      </c>
      <c r="P991" s="13" t="s">
        <v>222</v>
      </c>
    </row>
    <row r="992" spans="1:16" ht="77.25" customHeight="1" x14ac:dyDescent="0.25">
      <c r="A992" s="18">
        <v>11</v>
      </c>
      <c r="B992" s="13" t="s">
        <v>222</v>
      </c>
      <c r="C992" s="14" t="s">
        <v>83</v>
      </c>
      <c r="D992" s="14" t="s">
        <v>1342</v>
      </c>
      <c r="E992" s="14" t="s">
        <v>1810</v>
      </c>
      <c r="F992" s="14" t="s">
        <v>1373</v>
      </c>
      <c r="G992" s="14">
        <v>0</v>
      </c>
      <c r="H992" s="14" t="s">
        <v>23</v>
      </c>
      <c r="I992" s="14" t="s">
        <v>24</v>
      </c>
      <c r="J992" s="14" t="s">
        <v>50</v>
      </c>
      <c r="K992" s="15"/>
      <c r="L992" s="13"/>
      <c r="M992" s="13"/>
      <c r="N992" s="19"/>
      <c r="O992" s="19"/>
      <c r="P992" s="13"/>
    </row>
    <row r="993" spans="1:16" ht="102.75" customHeight="1" x14ac:dyDescent="0.25">
      <c r="A993" s="7">
        <v>11</v>
      </c>
      <c r="B993" s="13" t="str">
        <f>+B992</f>
        <v>Oficina de Tecnología e Informática</v>
      </c>
      <c r="C993" s="14"/>
      <c r="D993" s="14"/>
      <c r="E993" s="14"/>
      <c r="F993" s="14"/>
      <c r="G993" s="14"/>
      <c r="H993" s="13"/>
      <c r="I993" s="14"/>
      <c r="J993" s="14"/>
      <c r="K993" s="15" t="s">
        <v>1811</v>
      </c>
      <c r="L993" s="13" t="s">
        <v>1375</v>
      </c>
      <c r="M993" s="13">
        <v>0</v>
      </c>
      <c r="N993" s="16">
        <v>43122</v>
      </c>
      <c r="O993" s="16">
        <v>43168</v>
      </c>
      <c r="P993" s="13" t="s">
        <v>1341</v>
      </c>
    </row>
    <row r="994" spans="1:16" ht="77.25" customHeight="1" x14ac:dyDescent="0.25">
      <c r="A994" s="18">
        <v>11</v>
      </c>
      <c r="B994" s="13" t="s">
        <v>222</v>
      </c>
      <c r="C994" s="14"/>
      <c r="D994" s="14"/>
      <c r="E994" s="13"/>
      <c r="F994" s="14"/>
      <c r="G994" s="14"/>
      <c r="H994" s="14"/>
      <c r="I994" s="14"/>
      <c r="J994" s="14"/>
      <c r="K994" s="15" t="s">
        <v>1812</v>
      </c>
      <c r="L994" s="13" t="s">
        <v>1379</v>
      </c>
      <c r="M994" s="13">
        <v>30</v>
      </c>
      <c r="N994" s="19">
        <v>43374</v>
      </c>
      <c r="O994" s="19">
        <v>43448</v>
      </c>
      <c r="P994" s="13" t="s">
        <v>1351</v>
      </c>
    </row>
    <row r="995" spans="1:16" ht="77.25" customHeight="1" x14ac:dyDescent="0.25">
      <c r="A995" s="18">
        <v>11</v>
      </c>
      <c r="B995" s="13" t="s">
        <v>222</v>
      </c>
      <c r="C995" s="14"/>
      <c r="D995" s="14"/>
      <c r="E995" s="13"/>
      <c r="F995" s="14"/>
      <c r="G995" s="14"/>
      <c r="H995" s="14"/>
      <c r="I995" s="14"/>
      <c r="J995" s="14"/>
      <c r="K995" s="15" t="s">
        <v>1813</v>
      </c>
      <c r="L995" s="13" t="s">
        <v>1377</v>
      </c>
      <c r="M995" s="13">
        <v>35</v>
      </c>
      <c r="N995" s="19">
        <v>43171</v>
      </c>
      <c r="O995" s="19">
        <v>43434</v>
      </c>
      <c r="P995" s="13" t="s">
        <v>222</v>
      </c>
    </row>
    <row r="996" spans="1:16" ht="77.25" customHeight="1" x14ac:dyDescent="0.25">
      <c r="A996" s="18">
        <v>11</v>
      </c>
      <c r="B996" s="13" t="s">
        <v>222</v>
      </c>
      <c r="C996" s="14"/>
      <c r="D996" s="14"/>
      <c r="E996" s="13"/>
      <c r="F996" s="14"/>
      <c r="G996" s="14"/>
      <c r="H996" s="14"/>
      <c r="I996" s="14"/>
      <c r="J996" s="14"/>
      <c r="K996" s="15" t="s">
        <v>1814</v>
      </c>
      <c r="L996" s="13" t="s">
        <v>1381</v>
      </c>
      <c r="M996" s="13">
        <v>35</v>
      </c>
      <c r="N996" s="19">
        <v>43451</v>
      </c>
      <c r="O996" s="19">
        <v>43451</v>
      </c>
      <c r="P996" s="13" t="s">
        <v>222</v>
      </c>
    </row>
    <row r="997" spans="1:16" ht="77.25" customHeight="1" x14ac:dyDescent="0.25">
      <c r="A997" s="18">
        <v>11</v>
      </c>
      <c r="B997" s="13" t="s">
        <v>222</v>
      </c>
      <c r="C997" s="14" t="s">
        <v>83</v>
      </c>
      <c r="D997" s="14" t="s">
        <v>1342</v>
      </c>
      <c r="E997" s="14" t="s">
        <v>1815</v>
      </c>
      <c r="F997" s="14" t="s">
        <v>1344</v>
      </c>
      <c r="G997" s="14">
        <v>0</v>
      </c>
      <c r="H997" s="14" t="s">
        <v>23</v>
      </c>
      <c r="I997" s="14" t="s">
        <v>24</v>
      </c>
      <c r="J997" s="14" t="s">
        <v>50</v>
      </c>
      <c r="K997" s="15"/>
      <c r="L997" s="13"/>
      <c r="M997" s="13"/>
      <c r="N997" s="19"/>
      <c r="O997" s="19"/>
      <c r="P997" s="13"/>
    </row>
    <row r="998" spans="1:16" ht="102.75" customHeight="1" x14ac:dyDescent="0.25">
      <c r="A998" s="7">
        <v>11</v>
      </c>
      <c r="B998" s="13" t="str">
        <f>+B997</f>
        <v>Oficina de Tecnología e Informática</v>
      </c>
      <c r="C998" s="14"/>
      <c r="D998" s="14"/>
      <c r="E998" s="14"/>
      <c r="F998" s="14"/>
      <c r="G998" s="14"/>
      <c r="H998" s="13"/>
      <c r="I998" s="14"/>
      <c r="J998" s="14"/>
      <c r="K998" s="15" t="s">
        <v>1816</v>
      </c>
      <c r="L998" s="13" t="s">
        <v>1346</v>
      </c>
      <c r="M998" s="13">
        <v>0</v>
      </c>
      <c r="N998" s="16">
        <v>43115</v>
      </c>
      <c r="O998" s="16">
        <v>43136</v>
      </c>
      <c r="P998" s="13" t="s">
        <v>1341</v>
      </c>
    </row>
    <row r="999" spans="1:16" ht="77.25" customHeight="1" x14ac:dyDescent="0.25">
      <c r="A999" s="18">
        <v>11</v>
      </c>
      <c r="B999" s="13" t="s">
        <v>222</v>
      </c>
      <c r="C999" s="14"/>
      <c r="D999" s="14"/>
      <c r="E999" s="13"/>
      <c r="F999" s="14"/>
      <c r="G999" s="14"/>
      <c r="H999" s="14"/>
      <c r="I999" s="14"/>
      <c r="J999" s="14"/>
      <c r="K999" s="15" t="s">
        <v>1817</v>
      </c>
      <c r="L999" s="13" t="s">
        <v>1350</v>
      </c>
      <c r="M999" s="13">
        <v>25</v>
      </c>
      <c r="N999" s="19">
        <v>43232</v>
      </c>
      <c r="O999" s="19">
        <v>43287</v>
      </c>
      <c r="P999" s="13" t="s">
        <v>1351</v>
      </c>
    </row>
    <row r="1000" spans="1:16" ht="102.75" customHeight="1" x14ac:dyDescent="0.25">
      <c r="A1000" s="18">
        <v>11</v>
      </c>
      <c r="B1000" s="13" t="s">
        <v>222</v>
      </c>
      <c r="C1000" s="14"/>
      <c r="D1000" s="14"/>
      <c r="E1000" s="13"/>
      <c r="F1000" s="14"/>
      <c r="G1000" s="14"/>
      <c r="H1000" s="14"/>
      <c r="I1000" s="14"/>
      <c r="J1000" s="14"/>
      <c r="K1000" s="15" t="s">
        <v>1818</v>
      </c>
      <c r="L1000" s="13" t="s">
        <v>1355</v>
      </c>
      <c r="M1000" s="13">
        <v>25</v>
      </c>
      <c r="N1000" s="19">
        <v>43283</v>
      </c>
      <c r="O1000" s="19">
        <v>43343</v>
      </c>
      <c r="P1000" s="13" t="s">
        <v>1351</v>
      </c>
    </row>
    <row r="1001" spans="1:16" ht="77.25" customHeight="1" x14ac:dyDescent="0.25">
      <c r="A1001" s="18">
        <v>11</v>
      </c>
      <c r="B1001" s="13" t="s">
        <v>222</v>
      </c>
      <c r="C1001" s="14"/>
      <c r="D1001" s="14"/>
      <c r="E1001" s="13"/>
      <c r="F1001" s="14"/>
      <c r="G1001" s="14"/>
      <c r="H1001" s="14"/>
      <c r="I1001" s="14"/>
      <c r="J1001" s="14"/>
      <c r="K1001" s="15" t="s">
        <v>1819</v>
      </c>
      <c r="L1001" s="13" t="s">
        <v>1348</v>
      </c>
      <c r="M1001" s="13">
        <v>25</v>
      </c>
      <c r="N1001" s="19">
        <v>43137</v>
      </c>
      <c r="O1001" s="19">
        <v>43259</v>
      </c>
      <c r="P1001" s="13" t="s">
        <v>222</v>
      </c>
    </row>
    <row r="1002" spans="1:16" ht="102.75" customHeight="1" x14ac:dyDescent="0.25">
      <c r="A1002" s="18">
        <v>11</v>
      </c>
      <c r="B1002" s="13" t="s">
        <v>222</v>
      </c>
      <c r="C1002" s="14"/>
      <c r="D1002" s="14"/>
      <c r="E1002" s="13"/>
      <c r="F1002" s="14"/>
      <c r="G1002" s="14"/>
      <c r="H1002" s="14"/>
      <c r="I1002" s="14"/>
      <c r="J1002" s="14"/>
      <c r="K1002" s="15" t="s">
        <v>1820</v>
      </c>
      <c r="L1002" s="13" t="s">
        <v>1353</v>
      </c>
      <c r="M1002" s="13">
        <v>25</v>
      </c>
      <c r="N1002" s="19">
        <v>43255</v>
      </c>
      <c r="O1002" s="19">
        <v>43306</v>
      </c>
      <c r="P1002" s="13" t="s">
        <v>222</v>
      </c>
    </row>
    <row r="1003" spans="1:16" ht="230.25" customHeight="1" x14ac:dyDescent="0.25">
      <c r="A1003" s="18">
        <v>11</v>
      </c>
      <c r="B1003" s="13" t="s">
        <v>222</v>
      </c>
      <c r="C1003" s="13" t="s">
        <v>83</v>
      </c>
      <c r="D1003" s="13" t="s">
        <v>970</v>
      </c>
      <c r="E1003" s="13" t="s">
        <v>1821</v>
      </c>
      <c r="F1003" s="13" t="s">
        <v>1691</v>
      </c>
      <c r="G1003" s="13">
        <v>0</v>
      </c>
      <c r="H1003" s="13" t="s">
        <v>742</v>
      </c>
      <c r="I1003" s="13" t="s">
        <v>24</v>
      </c>
      <c r="J1003" s="13" t="s">
        <v>99</v>
      </c>
      <c r="K1003" s="15"/>
      <c r="L1003" s="13"/>
      <c r="M1003" s="13"/>
      <c r="N1003" s="19"/>
      <c r="O1003" s="19"/>
      <c r="P1003" s="13"/>
    </row>
    <row r="1004" spans="1:16" ht="51.75" customHeight="1" x14ac:dyDescent="0.25">
      <c r="A1004" s="7">
        <v>11</v>
      </c>
      <c r="B1004" s="13" t="str">
        <f>+B1003</f>
        <v>Oficina de Tecnología e Informática</v>
      </c>
      <c r="C1004" s="14"/>
      <c r="D1004" s="14"/>
      <c r="E1004" s="14"/>
      <c r="F1004" s="14"/>
      <c r="G1004" s="14"/>
      <c r="H1004" s="13"/>
      <c r="I1004" s="14"/>
      <c r="J1004" s="14"/>
      <c r="K1004" s="15" t="s">
        <v>1822</v>
      </c>
      <c r="L1004" s="13" t="s">
        <v>1693</v>
      </c>
      <c r="M1004" s="13">
        <v>0</v>
      </c>
      <c r="N1004" s="16">
        <v>43132</v>
      </c>
      <c r="O1004" s="16">
        <v>43175</v>
      </c>
      <c r="P1004" s="13" t="s">
        <v>1694</v>
      </c>
    </row>
    <row r="1005" spans="1:16" ht="102.75" customHeight="1" x14ac:dyDescent="0.25">
      <c r="A1005" s="18">
        <v>11</v>
      </c>
      <c r="B1005" s="13" t="s">
        <v>222</v>
      </c>
      <c r="C1005" s="13"/>
      <c r="D1005" s="13"/>
      <c r="E1005" s="13"/>
      <c r="F1005" s="13"/>
      <c r="G1005" s="13"/>
      <c r="H1005" s="13"/>
      <c r="I1005" s="13"/>
      <c r="J1005" s="13"/>
      <c r="K1005" s="15" t="s">
        <v>1823</v>
      </c>
      <c r="L1005" s="13" t="s">
        <v>1699</v>
      </c>
      <c r="M1005" s="13">
        <v>50</v>
      </c>
      <c r="N1005" s="19">
        <v>43273</v>
      </c>
      <c r="O1005" s="19">
        <v>43280</v>
      </c>
      <c r="P1005" s="13" t="s">
        <v>1700</v>
      </c>
    </row>
    <row r="1006" spans="1:16" ht="51.75" customHeight="1" x14ac:dyDescent="0.25">
      <c r="A1006" s="18">
        <v>11</v>
      </c>
      <c r="B1006" s="13" t="s">
        <v>222</v>
      </c>
      <c r="C1006" s="13"/>
      <c r="D1006" s="13"/>
      <c r="E1006" s="13"/>
      <c r="F1006" s="13"/>
      <c r="G1006" s="13"/>
      <c r="H1006" s="13"/>
      <c r="I1006" s="13"/>
      <c r="J1006" s="13"/>
      <c r="K1006" s="15" t="s">
        <v>1824</v>
      </c>
      <c r="L1006" s="13" t="s">
        <v>1617</v>
      </c>
      <c r="M1006" s="13">
        <v>0</v>
      </c>
      <c r="N1006" s="19">
        <v>43179</v>
      </c>
      <c r="O1006" s="19">
        <v>43196</v>
      </c>
      <c r="P1006" s="13" t="s">
        <v>923</v>
      </c>
    </row>
    <row r="1007" spans="1:16" ht="51.75" customHeight="1" x14ac:dyDescent="0.25">
      <c r="A1007" s="18">
        <v>11</v>
      </c>
      <c r="B1007" s="13" t="s">
        <v>222</v>
      </c>
      <c r="C1007" s="13"/>
      <c r="D1007" s="13"/>
      <c r="E1007" s="13"/>
      <c r="F1007" s="13"/>
      <c r="G1007" s="13"/>
      <c r="H1007" s="13"/>
      <c r="I1007" s="13"/>
      <c r="J1007" s="13"/>
      <c r="K1007" s="15" t="s">
        <v>1825</v>
      </c>
      <c r="L1007" s="13" t="s">
        <v>1702</v>
      </c>
      <c r="M1007" s="13">
        <v>0</v>
      </c>
      <c r="N1007" s="19">
        <v>43273</v>
      </c>
      <c r="O1007" s="19">
        <v>43280</v>
      </c>
      <c r="P1007" s="13" t="s">
        <v>923</v>
      </c>
    </row>
    <row r="1008" spans="1:16" ht="51.75" customHeight="1" x14ac:dyDescent="0.25">
      <c r="A1008" s="18">
        <v>11</v>
      </c>
      <c r="B1008" s="13" t="s">
        <v>222</v>
      </c>
      <c r="C1008" s="13"/>
      <c r="D1008" s="13"/>
      <c r="E1008" s="13"/>
      <c r="F1008" s="13"/>
      <c r="G1008" s="13"/>
      <c r="H1008" s="13"/>
      <c r="I1008" s="13"/>
      <c r="J1008" s="13"/>
      <c r="K1008" s="15" t="s">
        <v>1826</v>
      </c>
      <c r="L1008" s="13" t="s">
        <v>1697</v>
      </c>
      <c r="M1008" s="13">
        <v>50</v>
      </c>
      <c r="N1008" s="19">
        <v>43199</v>
      </c>
      <c r="O1008" s="19">
        <v>43280</v>
      </c>
      <c r="P1008" s="13" t="s">
        <v>222</v>
      </c>
    </row>
    <row r="1009" spans="1:16" ht="77.25" customHeight="1" x14ac:dyDescent="0.25">
      <c r="A1009" s="18">
        <v>11</v>
      </c>
      <c r="B1009" s="13" t="s">
        <v>222</v>
      </c>
      <c r="C1009" s="14" t="s">
        <v>83</v>
      </c>
      <c r="D1009" s="14" t="s">
        <v>970</v>
      </c>
      <c r="E1009" s="14" t="s">
        <v>1827</v>
      </c>
      <c r="F1009" s="14" t="s">
        <v>1828</v>
      </c>
      <c r="G1009" s="14">
        <v>0</v>
      </c>
      <c r="H1009" s="14" t="s">
        <v>23</v>
      </c>
      <c r="I1009" s="14" t="s">
        <v>24</v>
      </c>
      <c r="J1009" s="14" t="s">
        <v>50</v>
      </c>
      <c r="K1009" s="15"/>
      <c r="L1009" s="13"/>
      <c r="M1009" s="13"/>
      <c r="N1009" s="19"/>
      <c r="O1009" s="19"/>
      <c r="P1009" s="13"/>
    </row>
    <row r="1010" spans="1:16" ht="51.75" customHeight="1" x14ac:dyDescent="0.25">
      <c r="A1010" s="7">
        <v>11</v>
      </c>
      <c r="B1010" s="13" t="str">
        <f>+B1009</f>
        <v>Oficina de Tecnología e Informática</v>
      </c>
      <c r="C1010" s="14"/>
      <c r="D1010" s="14"/>
      <c r="E1010" s="14"/>
      <c r="F1010" s="14"/>
      <c r="G1010" s="14"/>
      <c r="H1010" s="13"/>
      <c r="I1010" s="14"/>
      <c r="J1010" s="14"/>
      <c r="K1010" s="15" t="s">
        <v>1829</v>
      </c>
      <c r="L1010" s="13" t="s">
        <v>1671</v>
      </c>
      <c r="M1010" s="13">
        <v>15</v>
      </c>
      <c r="N1010" s="16">
        <v>43160</v>
      </c>
      <c r="O1010" s="16">
        <v>43420</v>
      </c>
      <c r="P1010" s="13" t="s">
        <v>1620</v>
      </c>
    </row>
    <row r="1011" spans="1:16" ht="77.25" customHeight="1" x14ac:dyDescent="0.25">
      <c r="A1011" s="18">
        <v>11</v>
      </c>
      <c r="B1011" s="13" t="s">
        <v>222</v>
      </c>
      <c r="C1011" s="14"/>
      <c r="D1011" s="14"/>
      <c r="E1011" s="13"/>
      <c r="F1011" s="14"/>
      <c r="G1011" s="14"/>
      <c r="H1011" s="14"/>
      <c r="I1011" s="14"/>
      <c r="J1011" s="14"/>
      <c r="K1011" s="15" t="s">
        <v>1830</v>
      </c>
      <c r="L1011" s="13" t="s">
        <v>1673</v>
      </c>
      <c r="M1011" s="13">
        <v>15</v>
      </c>
      <c r="N1011" s="19">
        <v>43160</v>
      </c>
      <c r="O1011" s="19">
        <v>43454</v>
      </c>
      <c r="P1011" s="13" t="s">
        <v>222</v>
      </c>
    </row>
    <row r="1012" spans="1:16" ht="153.75" customHeight="1" x14ac:dyDescent="0.25">
      <c r="A1012" s="18">
        <v>11</v>
      </c>
      <c r="B1012" s="13" t="s">
        <v>222</v>
      </c>
      <c r="C1012" s="14"/>
      <c r="D1012" s="14"/>
      <c r="E1012" s="13"/>
      <c r="F1012" s="14"/>
      <c r="G1012" s="14"/>
      <c r="H1012" s="14"/>
      <c r="I1012" s="14"/>
      <c r="J1012" s="14"/>
      <c r="K1012" s="15" t="s">
        <v>1831</v>
      </c>
      <c r="L1012" s="13" t="s">
        <v>1675</v>
      </c>
      <c r="M1012" s="13">
        <v>15</v>
      </c>
      <c r="N1012" s="19">
        <v>43129</v>
      </c>
      <c r="O1012" s="19">
        <v>43187</v>
      </c>
      <c r="P1012" s="13" t="s">
        <v>1620</v>
      </c>
    </row>
    <row r="1013" spans="1:16" ht="77.25" customHeight="1" x14ac:dyDescent="0.25">
      <c r="A1013" s="18">
        <v>11</v>
      </c>
      <c r="B1013" s="13" t="s">
        <v>222</v>
      </c>
      <c r="C1013" s="14" t="s">
        <v>83</v>
      </c>
      <c r="D1013" s="14" t="s">
        <v>20</v>
      </c>
      <c r="E1013" s="14" t="s">
        <v>1832</v>
      </c>
      <c r="F1013" s="14" t="s">
        <v>1310</v>
      </c>
      <c r="G1013" s="14">
        <v>0</v>
      </c>
      <c r="H1013" s="14" t="s">
        <v>23</v>
      </c>
      <c r="I1013" s="14" t="s">
        <v>24</v>
      </c>
      <c r="J1013" s="14" t="s">
        <v>50</v>
      </c>
      <c r="K1013" s="15"/>
      <c r="L1013" s="13"/>
      <c r="M1013" s="13"/>
      <c r="N1013" s="19"/>
      <c r="O1013" s="19"/>
      <c r="P1013" s="13"/>
    </row>
    <row r="1014" spans="1:16" ht="77.25" customHeight="1" x14ac:dyDescent="0.25">
      <c r="A1014" s="7">
        <v>11</v>
      </c>
      <c r="B1014" s="13" t="str">
        <f>+B1013</f>
        <v>Oficina de Tecnología e Informática</v>
      </c>
      <c r="C1014" s="14"/>
      <c r="D1014" s="14"/>
      <c r="E1014" s="14"/>
      <c r="F1014" s="14"/>
      <c r="G1014" s="14"/>
      <c r="H1014" s="13"/>
      <c r="I1014" s="14"/>
      <c r="J1014" s="14"/>
      <c r="K1014" s="15" t="s">
        <v>1833</v>
      </c>
      <c r="L1014" s="13" t="s">
        <v>1312</v>
      </c>
      <c r="M1014" s="13">
        <v>0</v>
      </c>
      <c r="N1014" s="16">
        <v>43146</v>
      </c>
      <c r="O1014" s="16">
        <v>43322</v>
      </c>
      <c r="P1014" s="13" t="s">
        <v>1308</v>
      </c>
    </row>
    <row r="1015" spans="1:16" ht="77.25" customHeight="1" x14ac:dyDescent="0.25">
      <c r="A1015" s="18">
        <v>11</v>
      </c>
      <c r="B1015" s="13" t="s">
        <v>222</v>
      </c>
      <c r="C1015" s="14"/>
      <c r="D1015" s="14"/>
      <c r="E1015" s="13"/>
      <c r="F1015" s="14"/>
      <c r="G1015" s="14"/>
      <c r="H1015" s="14"/>
      <c r="I1015" s="14"/>
      <c r="J1015" s="14"/>
      <c r="K1015" s="15" t="s">
        <v>1834</v>
      </c>
      <c r="L1015" s="13" t="s">
        <v>1316</v>
      </c>
      <c r="M1015" s="13">
        <v>30</v>
      </c>
      <c r="N1015" s="19">
        <v>43122</v>
      </c>
      <c r="O1015" s="19">
        <v>43454</v>
      </c>
      <c r="P1015" s="13" t="s">
        <v>1317</v>
      </c>
    </row>
    <row r="1016" spans="1:16" ht="51.75" customHeight="1" x14ac:dyDescent="0.25">
      <c r="A1016" s="18">
        <v>11</v>
      </c>
      <c r="B1016" s="13" t="s">
        <v>222</v>
      </c>
      <c r="C1016" s="14"/>
      <c r="D1016" s="14"/>
      <c r="E1016" s="13"/>
      <c r="F1016" s="14"/>
      <c r="G1016" s="14"/>
      <c r="H1016" s="14"/>
      <c r="I1016" s="14"/>
      <c r="J1016" s="14"/>
      <c r="K1016" s="15" t="s">
        <v>1835</v>
      </c>
      <c r="L1016" s="13" t="s">
        <v>1314</v>
      </c>
      <c r="M1016" s="13">
        <v>35</v>
      </c>
      <c r="N1016" s="19">
        <v>43160</v>
      </c>
      <c r="O1016" s="19">
        <v>43454</v>
      </c>
      <c r="P1016" s="13" t="s">
        <v>222</v>
      </c>
    </row>
    <row r="1017" spans="1:16" ht="77.25" customHeight="1" x14ac:dyDescent="0.25">
      <c r="A1017" s="18">
        <v>11</v>
      </c>
      <c r="B1017" s="13" t="s">
        <v>222</v>
      </c>
      <c r="C1017" s="14"/>
      <c r="D1017" s="14"/>
      <c r="E1017" s="13"/>
      <c r="F1017" s="14"/>
      <c r="G1017" s="14"/>
      <c r="H1017" s="14"/>
      <c r="I1017" s="14"/>
      <c r="J1017" s="14"/>
      <c r="K1017" s="15" t="s">
        <v>1836</v>
      </c>
      <c r="L1017" s="13" t="s">
        <v>1319</v>
      </c>
      <c r="M1017" s="13">
        <v>35</v>
      </c>
      <c r="N1017" s="19">
        <v>43122</v>
      </c>
      <c r="O1017" s="19">
        <v>43454</v>
      </c>
      <c r="P1017" s="13" t="s">
        <v>222</v>
      </c>
    </row>
    <row r="1018" spans="1:16" ht="230.25" customHeight="1" x14ac:dyDescent="0.25">
      <c r="A1018" s="18">
        <v>11</v>
      </c>
      <c r="B1018" s="13" t="s">
        <v>222</v>
      </c>
      <c r="C1018" s="13" t="s">
        <v>83</v>
      </c>
      <c r="D1018" s="13" t="s">
        <v>970</v>
      </c>
      <c r="E1018" s="13" t="s">
        <v>1837</v>
      </c>
      <c r="F1018" s="13" t="s">
        <v>1612</v>
      </c>
      <c r="G1018" s="13">
        <v>0</v>
      </c>
      <c r="H1018" s="13" t="s">
        <v>23</v>
      </c>
      <c r="I1018" s="13" t="s">
        <v>24</v>
      </c>
      <c r="J1018" s="13" t="s">
        <v>99</v>
      </c>
      <c r="K1018" s="15"/>
      <c r="L1018" s="13"/>
      <c r="M1018" s="13"/>
      <c r="N1018" s="19"/>
      <c r="O1018" s="19"/>
      <c r="P1018" s="13"/>
    </row>
    <row r="1019" spans="1:16" ht="102.75" customHeight="1" x14ac:dyDescent="0.25">
      <c r="A1019" s="7">
        <v>11</v>
      </c>
      <c r="B1019" s="13" t="str">
        <f>+B1018</f>
        <v>Oficina de Tecnología e Informática</v>
      </c>
      <c r="C1019" s="14"/>
      <c r="D1019" s="14"/>
      <c r="E1019" s="14"/>
      <c r="F1019" s="14"/>
      <c r="G1019" s="14"/>
      <c r="H1019" s="13"/>
      <c r="I1019" s="14"/>
      <c r="J1019" s="14"/>
      <c r="K1019" s="15" t="s">
        <v>1838</v>
      </c>
      <c r="L1019" s="13" t="s">
        <v>1614</v>
      </c>
      <c r="M1019" s="13">
        <v>0</v>
      </c>
      <c r="N1019" s="16">
        <v>43171</v>
      </c>
      <c r="O1019" s="16">
        <v>43187</v>
      </c>
      <c r="P1019" s="13" t="s">
        <v>1615</v>
      </c>
    </row>
    <row r="1020" spans="1:16" ht="51.75" customHeight="1" x14ac:dyDescent="0.25">
      <c r="A1020" s="18">
        <v>11</v>
      </c>
      <c r="B1020" s="13" t="s">
        <v>222</v>
      </c>
      <c r="C1020" s="13"/>
      <c r="D1020" s="13"/>
      <c r="E1020" s="13"/>
      <c r="F1020" s="13"/>
      <c r="G1020" s="13"/>
      <c r="H1020" s="13"/>
      <c r="I1020" s="13"/>
      <c r="J1020" s="13"/>
      <c r="K1020" s="15" t="s">
        <v>1839</v>
      </c>
      <c r="L1020" s="13" t="s">
        <v>1617</v>
      </c>
      <c r="M1020" s="13">
        <v>0</v>
      </c>
      <c r="N1020" s="19">
        <v>43192</v>
      </c>
      <c r="O1020" s="19">
        <v>43210</v>
      </c>
      <c r="P1020" s="13" t="s">
        <v>1615</v>
      </c>
    </row>
    <row r="1021" spans="1:16" ht="77.25" customHeight="1" x14ac:dyDescent="0.25">
      <c r="A1021" s="18">
        <v>11</v>
      </c>
      <c r="B1021" s="13" t="s">
        <v>222</v>
      </c>
      <c r="C1021" s="13"/>
      <c r="D1021" s="13"/>
      <c r="E1021" s="13"/>
      <c r="F1021" s="13"/>
      <c r="G1021" s="13"/>
      <c r="H1021" s="13"/>
      <c r="I1021" s="13"/>
      <c r="J1021" s="13"/>
      <c r="K1021" s="15" t="s">
        <v>1840</v>
      </c>
      <c r="L1021" s="13" t="s">
        <v>1682</v>
      </c>
      <c r="M1021" s="13">
        <v>30</v>
      </c>
      <c r="N1021" s="19">
        <v>43405</v>
      </c>
      <c r="O1021" s="19">
        <v>43434</v>
      </c>
      <c r="P1021" s="13" t="s">
        <v>1620</v>
      </c>
    </row>
    <row r="1022" spans="1:16" ht="77.25" customHeight="1" x14ac:dyDescent="0.25">
      <c r="A1022" s="18">
        <v>11</v>
      </c>
      <c r="B1022" s="13" t="s">
        <v>222</v>
      </c>
      <c r="C1022" s="13"/>
      <c r="D1022" s="13"/>
      <c r="E1022" s="13"/>
      <c r="F1022" s="13"/>
      <c r="G1022" s="13"/>
      <c r="H1022" s="13"/>
      <c r="I1022" s="13"/>
      <c r="J1022" s="13"/>
      <c r="K1022" s="15" t="s">
        <v>1841</v>
      </c>
      <c r="L1022" s="13" t="s">
        <v>1680</v>
      </c>
      <c r="M1022" s="13">
        <v>35</v>
      </c>
      <c r="N1022" s="19">
        <v>43213</v>
      </c>
      <c r="O1022" s="19">
        <v>43404</v>
      </c>
      <c r="P1022" s="13" t="s">
        <v>222</v>
      </c>
    </row>
    <row r="1023" spans="1:16" ht="102.75" customHeight="1" x14ac:dyDescent="0.25">
      <c r="A1023" s="18">
        <v>11</v>
      </c>
      <c r="B1023" s="13" t="s">
        <v>222</v>
      </c>
      <c r="C1023" s="13"/>
      <c r="D1023" s="13"/>
      <c r="E1023" s="13"/>
      <c r="F1023" s="13"/>
      <c r="G1023" s="13"/>
      <c r="H1023" s="13"/>
      <c r="I1023" s="13"/>
      <c r="J1023" s="13"/>
      <c r="K1023" s="15" t="s">
        <v>1842</v>
      </c>
      <c r="L1023" s="13" t="s">
        <v>1624</v>
      </c>
      <c r="M1023" s="13">
        <v>35</v>
      </c>
      <c r="N1023" s="19">
        <v>43437</v>
      </c>
      <c r="O1023" s="19">
        <v>43455</v>
      </c>
      <c r="P1023" s="13" t="s">
        <v>222</v>
      </c>
    </row>
    <row r="1024" spans="1:16" ht="179.25" customHeight="1" x14ac:dyDescent="0.25">
      <c r="A1024" s="18">
        <v>11</v>
      </c>
      <c r="B1024" s="13" t="s">
        <v>222</v>
      </c>
      <c r="C1024" s="14" t="s">
        <v>83</v>
      </c>
      <c r="D1024" s="14" t="s">
        <v>1384</v>
      </c>
      <c r="E1024" s="14" t="s">
        <v>1843</v>
      </c>
      <c r="F1024" s="14" t="s">
        <v>1391</v>
      </c>
      <c r="G1024" s="14">
        <v>0</v>
      </c>
      <c r="H1024" s="14" t="s">
        <v>1392</v>
      </c>
      <c r="I1024" s="14" t="s">
        <v>24</v>
      </c>
      <c r="J1024" s="14" t="s">
        <v>25</v>
      </c>
      <c r="K1024" s="15"/>
      <c r="L1024" s="13"/>
      <c r="M1024" s="13"/>
      <c r="N1024" s="19"/>
      <c r="O1024" s="19"/>
      <c r="P1024" s="13"/>
    </row>
    <row r="1025" spans="1:16" ht="77.25" customHeight="1" x14ac:dyDescent="0.25">
      <c r="A1025" s="7">
        <v>11</v>
      </c>
      <c r="B1025" s="13" t="str">
        <f>+B1024</f>
        <v>Oficina de Tecnología e Informática</v>
      </c>
      <c r="C1025" s="14"/>
      <c r="D1025" s="14"/>
      <c r="E1025" s="14"/>
      <c r="F1025" s="14"/>
      <c r="G1025" s="14"/>
      <c r="H1025" s="13"/>
      <c r="I1025" s="14"/>
      <c r="J1025" s="14"/>
      <c r="K1025" s="15" t="s">
        <v>1844</v>
      </c>
      <c r="L1025" s="13" t="s">
        <v>1398</v>
      </c>
      <c r="M1025" s="13">
        <v>0</v>
      </c>
      <c r="N1025" s="16">
        <v>43202</v>
      </c>
      <c r="O1025" s="16">
        <v>43304</v>
      </c>
      <c r="P1025" s="13" t="s">
        <v>105</v>
      </c>
    </row>
    <row r="1026" spans="1:16" ht="128.25" customHeight="1" x14ac:dyDescent="0.25">
      <c r="A1026" s="18">
        <v>11</v>
      </c>
      <c r="B1026" s="13" t="s">
        <v>222</v>
      </c>
      <c r="C1026" s="14"/>
      <c r="D1026" s="14"/>
      <c r="E1026" s="13"/>
      <c r="F1026" s="14"/>
      <c r="G1026" s="14"/>
      <c r="H1026" s="14"/>
      <c r="I1026" s="14"/>
      <c r="J1026" s="14"/>
      <c r="K1026" s="15" t="s">
        <v>1845</v>
      </c>
      <c r="L1026" s="13" t="s">
        <v>437</v>
      </c>
      <c r="M1026" s="13">
        <v>20</v>
      </c>
      <c r="N1026" s="19">
        <v>43192</v>
      </c>
      <c r="O1026" s="19">
        <v>43201</v>
      </c>
      <c r="P1026" s="13" t="s">
        <v>1402</v>
      </c>
    </row>
    <row r="1027" spans="1:16" ht="102.75" customHeight="1" x14ac:dyDescent="0.25">
      <c r="A1027" s="18">
        <v>11</v>
      </c>
      <c r="B1027" s="13" t="s">
        <v>222</v>
      </c>
      <c r="C1027" s="14"/>
      <c r="D1027" s="14"/>
      <c r="E1027" s="13"/>
      <c r="F1027" s="14"/>
      <c r="G1027" s="14"/>
      <c r="H1027" s="14"/>
      <c r="I1027" s="14"/>
      <c r="J1027" s="14"/>
      <c r="K1027" s="15" t="s">
        <v>1846</v>
      </c>
      <c r="L1027" s="13" t="s">
        <v>433</v>
      </c>
      <c r="M1027" s="13">
        <v>20</v>
      </c>
      <c r="N1027" s="19">
        <v>43165</v>
      </c>
      <c r="O1027" s="19">
        <v>43168</v>
      </c>
      <c r="P1027" s="13" t="s">
        <v>1394</v>
      </c>
    </row>
    <row r="1028" spans="1:16" ht="102.75" customHeight="1" x14ac:dyDescent="0.25">
      <c r="A1028" s="18">
        <v>11</v>
      </c>
      <c r="B1028" s="13" t="s">
        <v>222</v>
      </c>
      <c r="C1028" s="14"/>
      <c r="D1028" s="14"/>
      <c r="E1028" s="13"/>
      <c r="F1028" s="14"/>
      <c r="G1028" s="14"/>
      <c r="H1028" s="14"/>
      <c r="I1028" s="14"/>
      <c r="J1028" s="14"/>
      <c r="K1028" s="15" t="s">
        <v>1847</v>
      </c>
      <c r="L1028" s="13" t="s">
        <v>1400</v>
      </c>
      <c r="M1028" s="13">
        <v>20</v>
      </c>
      <c r="N1028" s="19">
        <v>43305</v>
      </c>
      <c r="O1028" s="19">
        <v>43448</v>
      </c>
      <c r="P1028" s="13" t="s">
        <v>1394</v>
      </c>
    </row>
    <row r="1029" spans="1:16" ht="102.75" customHeight="1" x14ac:dyDescent="0.25">
      <c r="A1029" s="18">
        <v>11</v>
      </c>
      <c r="B1029" s="13" t="s">
        <v>222</v>
      </c>
      <c r="C1029" s="14"/>
      <c r="D1029" s="14"/>
      <c r="E1029" s="13"/>
      <c r="F1029" s="14"/>
      <c r="G1029" s="14"/>
      <c r="H1029" s="14"/>
      <c r="I1029" s="14"/>
      <c r="J1029" s="14"/>
      <c r="K1029" s="15" t="s">
        <v>1848</v>
      </c>
      <c r="L1029" s="13" t="s">
        <v>1396</v>
      </c>
      <c r="M1029" s="13">
        <v>20</v>
      </c>
      <c r="N1029" s="19">
        <v>43171</v>
      </c>
      <c r="O1029" s="19">
        <v>43182</v>
      </c>
      <c r="P1029" s="13" t="s">
        <v>1394</v>
      </c>
    </row>
    <row r="1030" spans="1:16" ht="102.75" customHeight="1" x14ac:dyDescent="0.25">
      <c r="A1030" s="18">
        <v>11</v>
      </c>
      <c r="B1030" s="13" t="s">
        <v>222</v>
      </c>
      <c r="C1030" s="14"/>
      <c r="D1030" s="14"/>
      <c r="E1030" s="13"/>
      <c r="F1030" s="14"/>
      <c r="G1030" s="14"/>
      <c r="H1030" s="14"/>
      <c r="I1030" s="14"/>
      <c r="J1030" s="14"/>
      <c r="K1030" s="15" t="s">
        <v>1849</v>
      </c>
      <c r="L1030" s="13" t="s">
        <v>1404</v>
      </c>
      <c r="M1030" s="13">
        <v>20</v>
      </c>
      <c r="N1030" s="19">
        <v>43160</v>
      </c>
      <c r="O1030" s="19">
        <v>43182</v>
      </c>
      <c r="P1030" s="13" t="s">
        <v>1394</v>
      </c>
    </row>
    <row r="1031" spans="1:16" ht="230.25" customHeight="1" x14ac:dyDescent="0.25">
      <c r="A1031" s="18">
        <v>11</v>
      </c>
      <c r="B1031" s="13" t="s">
        <v>222</v>
      </c>
      <c r="C1031" s="14" t="s">
        <v>83</v>
      </c>
      <c r="D1031" s="14" t="s">
        <v>1384</v>
      </c>
      <c r="E1031" s="14" t="s">
        <v>1850</v>
      </c>
      <c r="F1031" s="14" t="s">
        <v>1430</v>
      </c>
      <c r="G1031" s="14">
        <v>0</v>
      </c>
      <c r="H1031" s="14" t="s">
        <v>23</v>
      </c>
      <c r="I1031" s="14" t="s">
        <v>24</v>
      </c>
      <c r="J1031" s="14" t="s">
        <v>99</v>
      </c>
      <c r="K1031" s="15"/>
      <c r="L1031" s="13"/>
      <c r="M1031" s="13"/>
      <c r="N1031" s="19"/>
      <c r="O1031" s="19"/>
      <c r="P1031" s="13"/>
    </row>
    <row r="1032" spans="1:16" ht="77.25" customHeight="1" x14ac:dyDescent="0.25">
      <c r="A1032" s="7">
        <v>11</v>
      </c>
      <c r="B1032" s="13" t="str">
        <f>+B1031</f>
        <v>Oficina de Tecnología e Informática</v>
      </c>
      <c r="C1032" s="14"/>
      <c r="D1032" s="14"/>
      <c r="E1032" s="14"/>
      <c r="F1032" s="14"/>
      <c r="G1032" s="14"/>
      <c r="H1032" s="13"/>
      <c r="I1032" s="14"/>
      <c r="J1032" s="14"/>
      <c r="K1032" s="15" t="s">
        <v>1851</v>
      </c>
      <c r="L1032" s="13" t="s">
        <v>1432</v>
      </c>
      <c r="M1032" s="13">
        <v>0</v>
      </c>
      <c r="N1032" s="16">
        <v>43132</v>
      </c>
      <c r="O1032" s="16">
        <v>43159</v>
      </c>
      <c r="P1032" s="13" t="s">
        <v>1383</v>
      </c>
    </row>
    <row r="1033" spans="1:16" ht="102.75" customHeight="1" x14ac:dyDescent="0.25">
      <c r="A1033" s="18">
        <v>11</v>
      </c>
      <c r="B1033" s="13" t="s">
        <v>222</v>
      </c>
      <c r="C1033" s="14"/>
      <c r="D1033" s="14"/>
      <c r="E1033" s="13"/>
      <c r="F1033" s="14"/>
      <c r="G1033" s="14"/>
      <c r="H1033" s="14"/>
      <c r="I1033" s="14"/>
      <c r="J1033" s="14"/>
      <c r="K1033" s="15" t="s">
        <v>1852</v>
      </c>
      <c r="L1033" s="13" t="s">
        <v>1436</v>
      </c>
      <c r="M1033" s="13">
        <v>35</v>
      </c>
      <c r="N1033" s="19">
        <v>43417</v>
      </c>
      <c r="O1033" s="19">
        <v>43434</v>
      </c>
      <c r="P1033" s="13" t="s">
        <v>1394</v>
      </c>
    </row>
    <row r="1034" spans="1:16" ht="102.75" customHeight="1" x14ac:dyDescent="0.25">
      <c r="A1034" s="18">
        <v>11</v>
      </c>
      <c r="B1034" s="13" t="s">
        <v>222</v>
      </c>
      <c r="C1034" s="14"/>
      <c r="D1034" s="14"/>
      <c r="E1034" s="13"/>
      <c r="F1034" s="14"/>
      <c r="G1034" s="14"/>
      <c r="H1034" s="14"/>
      <c r="I1034" s="14"/>
      <c r="J1034" s="14"/>
      <c r="K1034" s="15" t="s">
        <v>1853</v>
      </c>
      <c r="L1034" s="13" t="s">
        <v>1434</v>
      </c>
      <c r="M1034" s="13">
        <v>30</v>
      </c>
      <c r="N1034" s="19">
        <v>43325</v>
      </c>
      <c r="O1034" s="19">
        <v>43413</v>
      </c>
      <c r="P1034" s="13" t="s">
        <v>222</v>
      </c>
    </row>
    <row r="1035" spans="1:16" ht="102.75" customHeight="1" x14ac:dyDescent="0.25">
      <c r="A1035" s="18">
        <v>11</v>
      </c>
      <c r="B1035" s="13" t="s">
        <v>222</v>
      </c>
      <c r="C1035" s="14"/>
      <c r="D1035" s="14"/>
      <c r="E1035" s="13"/>
      <c r="F1035" s="14"/>
      <c r="G1035" s="14"/>
      <c r="H1035" s="14"/>
      <c r="I1035" s="14"/>
      <c r="J1035" s="14"/>
      <c r="K1035" s="15" t="s">
        <v>1854</v>
      </c>
      <c r="L1035" s="13" t="s">
        <v>1438</v>
      </c>
      <c r="M1035" s="13">
        <v>35</v>
      </c>
      <c r="N1035" s="19">
        <v>43437</v>
      </c>
      <c r="O1035" s="19">
        <v>43465</v>
      </c>
      <c r="P1035" s="13" t="s">
        <v>222</v>
      </c>
    </row>
    <row r="1036" spans="1:16" ht="230.25" customHeight="1" x14ac:dyDescent="0.25">
      <c r="A1036" s="18">
        <v>11</v>
      </c>
      <c r="B1036" s="13" t="s">
        <v>222</v>
      </c>
      <c r="C1036" s="14" t="s">
        <v>83</v>
      </c>
      <c r="D1036" s="14" t="s">
        <v>1384</v>
      </c>
      <c r="E1036" s="14" t="s">
        <v>1855</v>
      </c>
      <c r="F1036" s="14" t="s">
        <v>1417</v>
      </c>
      <c r="G1036" s="14">
        <v>0</v>
      </c>
      <c r="H1036" s="14" t="s">
        <v>23</v>
      </c>
      <c r="I1036" s="14" t="s">
        <v>24</v>
      </c>
      <c r="J1036" s="14" t="s">
        <v>99</v>
      </c>
      <c r="K1036" s="15"/>
      <c r="L1036" s="13"/>
      <c r="M1036" s="13"/>
      <c r="N1036" s="19"/>
      <c r="O1036" s="19"/>
      <c r="P1036" s="13"/>
    </row>
    <row r="1037" spans="1:16" ht="128.25" customHeight="1" x14ac:dyDescent="0.25">
      <c r="A1037" s="7">
        <v>11</v>
      </c>
      <c r="B1037" s="13" t="str">
        <f>+B1036</f>
        <v>Oficina de Tecnología e Informática</v>
      </c>
      <c r="C1037" s="14"/>
      <c r="D1037" s="14"/>
      <c r="E1037" s="14"/>
      <c r="F1037" s="14"/>
      <c r="G1037" s="14"/>
      <c r="H1037" s="13"/>
      <c r="I1037" s="14"/>
      <c r="J1037" s="14"/>
      <c r="K1037" s="15" t="s">
        <v>1856</v>
      </c>
      <c r="L1037" s="13" t="s">
        <v>437</v>
      </c>
      <c r="M1037" s="13">
        <v>25</v>
      </c>
      <c r="N1037" s="16">
        <v>43206</v>
      </c>
      <c r="O1037" s="16">
        <v>43220</v>
      </c>
      <c r="P1037" s="13" t="s">
        <v>1402</v>
      </c>
    </row>
    <row r="1038" spans="1:16" ht="77.25" customHeight="1" x14ac:dyDescent="0.25">
      <c r="A1038" s="18">
        <v>11</v>
      </c>
      <c r="B1038" s="13" t="s">
        <v>222</v>
      </c>
      <c r="C1038" s="14"/>
      <c r="D1038" s="14"/>
      <c r="E1038" s="13"/>
      <c r="F1038" s="14"/>
      <c r="G1038" s="14"/>
      <c r="H1038" s="14"/>
      <c r="I1038" s="14"/>
      <c r="J1038" s="14"/>
      <c r="K1038" s="15" t="s">
        <v>1857</v>
      </c>
      <c r="L1038" s="13" t="s">
        <v>1398</v>
      </c>
      <c r="M1038" s="13">
        <v>0</v>
      </c>
      <c r="N1038" s="19">
        <v>43222</v>
      </c>
      <c r="O1038" s="19">
        <v>43314</v>
      </c>
      <c r="P1038" s="13" t="s">
        <v>105</v>
      </c>
    </row>
    <row r="1039" spans="1:16" ht="77.25" customHeight="1" x14ac:dyDescent="0.25">
      <c r="A1039" s="18">
        <v>11</v>
      </c>
      <c r="B1039" s="13" t="s">
        <v>222</v>
      </c>
      <c r="C1039" s="14"/>
      <c r="D1039" s="14"/>
      <c r="E1039" s="13"/>
      <c r="F1039" s="14"/>
      <c r="G1039" s="14"/>
      <c r="H1039" s="14"/>
      <c r="I1039" s="14"/>
      <c r="J1039" s="14"/>
      <c r="K1039" s="15" t="s">
        <v>1858</v>
      </c>
      <c r="L1039" s="13" t="s">
        <v>1419</v>
      </c>
      <c r="M1039" s="13">
        <v>0</v>
      </c>
      <c r="N1039" s="19">
        <v>43132</v>
      </c>
      <c r="O1039" s="19">
        <v>43159</v>
      </c>
      <c r="P1039" s="13" t="s">
        <v>1383</v>
      </c>
    </row>
    <row r="1040" spans="1:16" ht="102.75" customHeight="1" x14ac:dyDescent="0.25">
      <c r="A1040" s="18">
        <v>11</v>
      </c>
      <c r="B1040" s="13" t="s">
        <v>222</v>
      </c>
      <c r="C1040" s="14"/>
      <c r="D1040" s="14"/>
      <c r="E1040" s="13"/>
      <c r="F1040" s="14"/>
      <c r="G1040" s="14"/>
      <c r="H1040" s="14"/>
      <c r="I1040" s="14"/>
      <c r="J1040" s="14"/>
      <c r="K1040" s="15" t="s">
        <v>1859</v>
      </c>
      <c r="L1040" s="13" t="s">
        <v>433</v>
      </c>
      <c r="M1040" s="13">
        <v>25</v>
      </c>
      <c r="N1040" s="19">
        <v>43179</v>
      </c>
      <c r="O1040" s="19">
        <v>43196</v>
      </c>
      <c r="P1040" s="13" t="s">
        <v>1394</v>
      </c>
    </row>
    <row r="1041" spans="1:16" ht="102.75" customHeight="1" x14ac:dyDescent="0.25">
      <c r="A1041" s="18">
        <v>11</v>
      </c>
      <c r="B1041" s="13" t="s">
        <v>222</v>
      </c>
      <c r="C1041" s="14"/>
      <c r="D1041" s="14"/>
      <c r="E1041" s="13"/>
      <c r="F1041" s="14"/>
      <c r="G1041" s="14"/>
      <c r="H1041" s="14"/>
      <c r="I1041" s="14"/>
      <c r="J1041" s="14"/>
      <c r="K1041" s="15" t="s">
        <v>1860</v>
      </c>
      <c r="L1041" s="13" t="s">
        <v>435</v>
      </c>
      <c r="M1041" s="13">
        <v>25</v>
      </c>
      <c r="N1041" s="19">
        <v>43199</v>
      </c>
      <c r="O1041" s="19">
        <v>43203</v>
      </c>
      <c r="P1041" s="13" t="s">
        <v>1394</v>
      </c>
    </row>
    <row r="1042" spans="1:16" ht="77.25" customHeight="1" x14ac:dyDescent="0.25">
      <c r="A1042" s="18">
        <v>11</v>
      </c>
      <c r="B1042" s="13" t="s">
        <v>222</v>
      </c>
      <c r="C1042" s="14"/>
      <c r="D1042" s="14"/>
      <c r="E1042" s="13"/>
      <c r="F1042" s="14"/>
      <c r="G1042" s="14"/>
      <c r="H1042" s="14"/>
      <c r="I1042" s="14"/>
      <c r="J1042" s="14"/>
      <c r="K1042" s="15" t="s">
        <v>1861</v>
      </c>
      <c r="L1042" s="13" t="s">
        <v>1425</v>
      </c>
      <c r="M1042" s="13">
        <v>25</v>
      </c>
      <c r="N1042" s="19">
        <v>43325</v>
      </c>
      <c r="O1042" s="19">
        <v>43448</v>
      </c>
      <c r="P1042" s="13" t="s">
        <v>222</v>
      </c>
    </row>
    <row r="1043" spans="1:16" ht="77.25" customHeight="1" x14ac:dyDescent="0.25">
      <c r="A1043" s="18">
        <v>11</v>
      </c>
      <c r="B1043" s="13" t="s">
        <v>222</v>
      </c>
      <c r="C1043" s="14" t="s">
        <v>83</v>
      </c>
      <c r="D1043" s="14" t="s">
        <v>1512</v>
      </c>
      <c r="E1043" s="14" t="s">
        <v>1862</v>
      </c>
      <c r="F1043" s="14" t="s">
        <v>1514</v>
      </c>
      <c r="G1043" s="14">
        <v>0</v>
      </c>
      <c r="H1043" s="14" t="s">
        <v>23</v>
      </c>
      <c r="I1043" s="14" t="s">
        <v>24</v>
      </c>
      <c r="J1043" s="14" t="s">
        <v>50</v>
      </c>
      <c r="K1043" s="15"/>
      <c r="L1043" s="13"/>
      <c r="M1043" s="13"/>
      <c r="N1043" s="19"/>
      <c r="O1043" s="19"/>
      <c r="P1043" s="13"/>
    </row>
    <row r="1044" spans="1:16" ht="51.75" customHeight="1" x14ac:dyDescent="0.25">
      <c r="A1044" s="7">
        <v>11</v>
      </c>
      <c r="B1044" s="13" t="str">
        <f>+B1043</f>
        <v>Oficina de Tecnología e Informática</v>
      </c>
      <c r="C1044" s="14"/>
      <c r="D1044" s="14"/>
      <c r="E1044" s="14"/>
      <c r="F1044" s="14"/>
      <c r="G1044" s="14"/>
      <c r="H1044" s="13"/>
      <c r="I1044" s="14"/>
      <c r="J1044" s="14"/>
      <c r="K1044" s="15" t="s">
        <v>1863</v>
      </c>
      <c r="L1044" s="13" t="s">
        <v>1516</v>
      </c>
      <c r="M1044" s="13">
        <v>0</v>
      </c>
      <c r="N1044" s="16">
        <v>43160</v>
      </c>
      <c r="O1044" s="16">
        <v>43189</v>
      </c>
      <c r="P1044" s="13" t="s">
        <v>105</v>
      </c>
    </row>
    <row r="1045" spans="1:16" ht="77.25" customHeight="1" x14ac:dyDescent="0.25">
      <c r="A1045" s="18">
        <v>11</v>
      </c>
      <c r="B1045" s="13" t="s">
        <v>222</v>
      </c>
      <c r="C1045" s="14"/>
      <c r="D1045" s="14"/>
      <c r="E1045" s="13"/>
      <c r="F1045" s="14"/>
      <c r="G1045" s="14"/>
      <c r="H1045" s="14"/>
      <c r="I1045" s="14"/>
      <c r="J1045" s="14"/>
      <c r="K1045" s="15" t="s">
        <v>1864</v>
      </c>
      <c r="L1045" s="13" t="s">
        <v>1518</v>
      </c>
      <c r="M1045" s="13">
        <v>50</v>
      </c>
      <c r="N1045" s="19">
        <v>43194</v>
      </c>
      <c r="O1045" s="19">
        <v>43252</v>
      </c>
      <c r="P1045" s="13" t="s">
        <v>1519</v>
      </c>
    </row>
    <row r="1046" spans="1:16" ht="51.75" customHeight="1" x14ac:dyDescent="0.25">
      <c r="A1046" s="18">
        <v>11</v>
      </c>
      <c r="B1046" s="13" t="s">
        <v>222</v>
      </c>
      <c r="C1046" s="14"/>
      <c r="D1046" s="14"/>
      <c r="E1046" s="13"/>
      <c r="F1046" s="14"/>
      <c r="G1046" s="14"/>
      <c r="H1046" s="14"/>
      <c r="I1046" s="14"/>
      <c r="J1046" s="14"/>
      <c r="K1046" s="15" t="s">
        <v>1865</v>
      </c>
      <c r="L1046" s="13" t="s">
        <v>1521</v>
      </c>
      <c r="M1046" s="13">
        <v>50</v>
      </c>
      <c r="N1046" s="19">
        <v>43252</v>
      </c>
      <c r="O1046" s="19">
        <v>43449</v>
      </c>
      <c r="P1046" s="13" t="s">
        <v>222</v>
      </c>
    </row>
    <row r="1047" spans="1:16" ht="102.75" customHeight="1" x14ac:dyDescent="0.25">
      <c r="A1047" s="18">
        <v>11</v>
      </c>
      <c r="B1047" s="13" t="s">
        <v>222</v>
      </c>
      <c r="C1047" s="14" t="s">
        <v>83</v>
      </c>
      <c r="D1047" s="13" t="s">
        <v>20</v>
      </c>
      <c r="E1047" s="13" t="s">
        <v>1866</v>
      </c>
      <c r="F1047" s="13" t="s">
        <v>1543</v>
      </c>
      <c r="G1047" s="13">
        <v>0</v>
      </c>
      <c r="H1047" s="13" t="s">
        <v>93</v>
      </c>
      <c r="I1047" s="13" t="s">
        <v>80</v>
      </c>
      <c r="J1047" s="13" t="s">
        <v>50</v>
      </c>
      <c r="K1047" s="15"/>
      <c r="L1047" s="13"/>
      <c r="M1047" s="13"/>
      <c r="N1047" s="19"/>
      <c r="O1047" s="19"/>
      <c r="P1047" s="13"/>
    </row>
    <row r="1048" spans="1:16" ht="77.25" customHeight="1" x14ac:dyDescent="0.25">
      <c r="A1048" s="7">
        <v>11</v>
      </c>
      <c r="B1048" s="13" t="str">
        <f>+B1047</f>
        <v>Oficina de Tecnología e Informática</v>
      </c>
      <c r="C1048" s="14"/>
      <c r="D1048" s="14"/>
      <c r="E1048" s="14"/>
      <c r="F1048" s="14"/>
      <c r="G1048" s="14"/>
      <c r="H1048" s="13"/>
      <c r="I1048" s="14"/>
      <c r="J1048" s="14"/>
      <c r="K1048" s="15" t="s">
        <v>1867</v>
      </c>
      <c r="L1048" s="13" t="s">
        <v>1545</v>
      </c>
      <c r="M1048" s="13">
        <v>0</v>
      </c>
      <c r="N1048" s="16">
        <v>43160</v>
      </c>
      <c r="O1048" s="16">
        <v>43449</v>
      </c>
      <c r="P1048" s="13" t="s">
        <v>105</v>
      </c>
    </row>
    <row r="1049" spans="1:16" ht="102.75" customHeight="1" x14ac:dyDescent="0.25">
      <c r="A1049" s="18">
        <v>11</v>
      </c>
      <c r="B1049" s="13" t="s">
        <v>222</v>
      </c>
      <c r="C1049" s="14"/>
      <c r="D1049" s="13"/>
      <c r="E1049" s="13"/>
      <c r="F1049" s="13"/>
      <c r="G1049" s="13"/>
      <c r="H1049" s="13"/>
      <c r="I1049" s="13"/>
      <c r="J1049" s="13"/>
      <c r="K1049" s="15" t="s">
        <v>1868</v>
      </c>
      <c r="L1049" s="13" t="s">
        <v>1547</v>
      </c>
      <c r="M1049" s="13">
        <v>100</v>
      </c>
      <c r="N1049" s="19">
        <v>43160</v>
      </c>
      <c r="O1049" s="19">
        <v>43449</v>
      </c>
      <c r="P1049" s="13" t="s">
        <v>1519</v>
      </c>
    </row>
    <row r="1050" spans="1:16" ht="230.25" customHeight="1" x14ac:dyDescent="0.25">
      <c r="A1050" s="18">
        <v>11</v>
      </c>
      <c r="B1050" s="13" t="s">
        <v>222</v>
      </c>
      <c r="C1050" s="14" t="s">
        <v>83</v>
      </c>
      <c r="D1050" s="14" t="s">
        <v>1384</v>
      </c>
      <c r="E1050" s="14" t="s">
        <v>1869</v>
      </c>
      <c r="F1050" s="14" t="s">
        <v>1450</v>
      </c>
      <c r="G1050" s="14">
        <v>0</v>
      </c>
      <c r="H1050" s="14" t="s">
        <v>23</v>
      </c>
      <c r="I1050" s="14" t="s">
        <v>24</v>
      </c>
      <c r="J1050" s="14" t="s">
        <v>99</v>
      </c>
      <c r="K1050" s="15"/>
      <c r="L1050" s="13"/>
      <c r="M1050" s="13"/>
      <c r="N1050" s="19"/>
      <c r="O1050" s="19"/>
      <c r="P1050" s="13"/>
    </row>
    <row r="1051" spans="1:16" ht="77.25" customHeight="1" x14ac:dyDescent="0.25">
      <c r="A1051" s="7">
        <v>11</v>
      </c>
      <c r="B1051" s="13" t="str">
        <f>+B1050</f>
        <v>Oficina de Tecnología e Informática</v>
      </c>
      <c r="C1051" s="14"/>
      <c r="D1051" s="14"/>
      <c r="E1051" s="14"/>
      <c r="F1051" s="14"/>
      <c r="G1051" s="14"/>
      <c r="H1051" s="13"/>
      <c r="I1051" s="14"/>
      <c r="J1051" s="14"/>
      <c r="K1051" s="15" t="s">
        <v>1870</v>
      </c>
      <c r="L1051" s="13" t="s">
        <v>1452</v>
      </c>
      <c r="M1051" s="13">
        <v>25</v>
      </c>
      <c r="N1051" s="16">
        <v>43192</v>
      </c>
      <c r="O1051" s="16">
        <v>43311</v>
      </c>
      <c r="P1051" s="13" t="s">
        <v>222</v>
      </c>
    </row>
    <row r="1052" spans="1:16" ht="102.75" customHeight="1" x14ac:dyDescent="0.25">
      <c r="A1052" s="18">
        <v>11</v>
      </c>
      <c r="B1052" s="13" t="s">
        <v>222</v>
      </c>
      <c r="C1052" s="14"/>
      <c r="D1052" s="14"/>
      <c r="E1052" s="13"/>
      <c r="F1052" s="14"/>
      <c r="G1052" s="14"/>
      <c r="H1052" s="14"/>
      <c r="I1052" s="14"/>
      <c r="J1052" s="14"/>
      <c r="K1052" s="15" t="s">
        <v>1871</v>
      </c>
      <c r="L1052" s="13" t="s">
        <v>1454</v>
      </c>
      <c r="M1052" s="13">
        <v>25</v>
      </c>
      <c r="N1052" s="19">
        <v>43346</v>
      </c>
      <c r="O1052" s="19">
        <v>43455</v>
      </c>
      <c r="P1052" s="13" t="s">
        <v>222</v>
      </c>
    </row>
    <row r="1053" spans="1:16" ht="102.75" customHeight="1" x14ac:dyDescent="0.25">
      <c r="A1053" s="18">
        <v>11</v>
      </c>
      <c r="B1053" s="13" t="s">
        <v>222</v>
      </c>
      <c r="C1053" s="14"/>
      <c r="D1053" s="14"/>
      <c r="E1053" s="13"/>
      <c r="F1053" s="14"/>
      <c r="G1053" s="14"/>
      <c r="H1053" s="14"/>
      <c r="I1053" s="14"/>
      <c r="J1053" s="14"/>
      <c r="K1053" s="15" t="s">
        <v>1872</v>
      </c>
      <c r="L1053" s="13" t="s">
        <v>1456</v>
      </c>
      <c r="M1053" s="13">
        <v>25</v>
      </c>
      <c r="N1053" s="19">
        <v>43346</v>
      </c>
      <c r="O1053" s="19">
        <v>43455</v>
      </c>
      <c r="P1053" s="13" t="s">
        <v>1394</v>
      </c>
    </row>
    <row r="1054" spans="1:16" ht="102.75" customHeight="1" x14ac:dyDescent="0.25">
      <c r="A1054" s="18">
        <v>11</v>
      </c>
      <c r="B1054" s="13" t="s">
        <v>222</v>
      </c>
      <c r="C1054" s="14"/>
      <c r="D1054" s="14"/>
      <c r="E1054" s="13"/>
      <c r="F1054" s="14"/>
      <c r="G1054" s="14"/>
      <c r="H1054" s="14"/>
      <c r="I1054" s="14"/>
      <c r="J1054" s="14"/>
      <c r="K1054" s="15" t="s">
        <v>1873</v>
      </c>
      <c r="L1054" s="13" t="s">
        <v>1458</v>
      </c>
      <c r="M1054" s="13">
        <v>25</v>
      </c>
      <c r="N1054" s="19">
        <v>43318</v>
      </c>
      <c r="O1054" s="19">
        <v>43437</v>
      </c>
      <c r="P1054" s="13" t="s">
        <v>1394</v>
      </c>
    </row>
    <row r="1055" spans="1:16" ht="77.25" customHeight="1" x14ac:dyDescent="0.25">
      <c r="A1055" s="18">
        <v>11</v>
      </c>
      <c r="B1055" s="13" t="s">
        <v>222</v>
      </c>
      <c r="C1055" s="14" t="s">
        <v>83</v>
      </c>
      <c r="D1055" s="14" t="s">
        <v>20</v>
      </c>
      <c r="E1055" s="14" t="s">
        <v>1874</v>
      </c>
      <c r="F1055" s="14" t="s">
        <v>1528</v>
      </c>
      <c r="G1055" s="14">
        <v>0</v>
      </c>
      <c r="H1055" s="14" t="s">
        <v>23</v>
      </c>
      <c r="I1055" s="14" t="s">
        <v>24</v>
      </c>
      <c r="J1055" s="14" t="s">
        <v>50</v>
      </c>
      <c r="K1055" s="15"/>
      <c r="L1055" s="13"/>
      <c r="M1055" s="13"/>
      <c r="N1055" s="19"/>
      <c r="O1055" s="19"/>
      <c r="P1055" s="13"/>
    </row>
    <row r="1056" spans="1:16" ht="102.75" customHeight="1" x14ac:dyDescent="0.25">
      <c r="A1056" s="7">
        <v>11</v>
      </c>
      <c r="B1056" s="13" t="str">
        <f>+B1055</f>
        <v>Oficina de Tecnología e Informática</v>
      </c>
      <c r="C1056" s="14"/>
      <c r="D1056" s="14"/>
      <c r="E1056" s="14"/>
      <c r="F1056" s="14"/>
      <c r="G1056" s="14"/>
      <c r="H1056" s="13"/>
      <c r="I1056" s="14"/>
      <c r="J1056" s="14"/>
      <c r="K1056" s="15" t="s">
        <v>1875</v>
      </c>
      <c r="L1056" s="13" t="s">
        <v>1530</v>
      </c>
      <c r="M1056" s="13">
        <v>30</v>
      </c>
      <c r="N1056" s="16">
        <v>43181</v>
      </c>
      <c r="O1056" s="16">
        <v>43212</v>
      </c>
      <c r="P1056" s="13" t="s">
        <v>1531</v>
      </c>
    </row>
    <row r="1057" spans="1:16" ht="102.75" customHeight="1" x14ac:dyDescent="0.25">
      <c r="A1057" s="18">
        <v>11</v>
      </c>
      <c r="B1057" s="13" t="s">
        <v>222</v>
      </c>
      <c r="C1057" s="14"/>
      <c r="D1057" s="14"/>
      <c r="E1057" s="13"/>
      <c r="F1057" s="14"/>
      <c r="G1057" s="14"/>
      <c r="H1057" s="14"/>
      <c r="I1057" s="14"/>
      <c r="J1057" s="14"/>
      <c r="K1057" s="15" t="s">
        <v>1876</v>
      </c>
      <c r="L1057" s="13" t="s">
        <v>1533</v>
      </c>
      <c r="M1057" s="13">
        <v>30</v>
      </c>
      <c r="N1057" s="19">
        <v>43213</v>
      </c>
      <c r="O1057" s="19">
        <v>43357</v>
      </c>
      <c r="P1057" s="13" t="s">
        <v>1531</v>
      </c>
    </row>
    <row r="1058" spans="1:16" ht="77.25" customHeight="1" x14ac:dyDescent="0.25">
      <c r="A1058" s="18">
        <v>11</v>
      </c>
      <c r="B1058" s="13" t="s">
        <v>222</v>
      </c>
      <c r="C1058" s="14"/>
      <c r="D1058" s="14"/>
      <c r="E1058" s="13"/>
      <c r="F1058" s="14"/>
      <c r="G1058" s="14"/>
      <c r="H1058" s="14"/>
      <c r="I1058" s="14"/>
      <c r="J1058" s="14"/>
      <c r="K1058" s="15" t="s">
        <v>1877</v>
      </c>
      <c r="L1058" s="13" t="s">
        <v>1535</v>
      </c>
      <c r="M1058" s="13">
        <v>40</v>
      </c>
      <c r="N1058" s="19">
        <v>43360</v>
      </c>
      <c r="O1058" s="19">
        <v>43449</v>
      </c>
      <c r="P1058" s="13" t="s">
        <v>222</v>
      </c>
    </row>
    <row r="1059" spans="1:16" ht="77.25" customHeight="1" x14ac:dyDescent="0.25">
      <c r="A1059" s="18">
        <v>11</v>
      </c>
      <c r="B1059" s="13" t="s">
        <v>222</v>
      </c>
      <c r="C1059" s="14" t="s">
        <v>83</v>
      </c>
      <c r="D1059" s="14" t="s">
        <v>20</v>
      </c>
      <c r="E1059" s="14" t="s">
        <v>1878</v>
      </c>
      <c r="F1059" s="14" t="s">
        <v>1879</v>
      </c>
      <c r="G1059" s="14">
        <v>0</v>
      </c>
      <c r="H1059" s="14" t="s">
        <v>93</v>
      </c>
      <c r="I1059" s="14" t="s">
        <v>80</v>
      </c>
      <c r="J1059" s="14" t="s">
        <v>50</v>
      </c>
      <c r="K1059" s="15"/>
      <c r="L1059" s="13"/>
      <c r="M1059" s="13"/>
      <c r="N1059" s="19"/>
      <c r="O1059" s="19"/>
      <c r="P1059" s="13"/>
    </row>
    <row r="1060" spans="1:16" ht="77.25" customHeight="1" x14ac:dyDescent="0.25">
      <c r="A1060" s="7">
        <v>11</v>
      </c>
      <c r="B1060" s="13" t="str">
        <f>+B1059</f>
        <v>Oficina de Tecnología e Informática</v>
      </c>
      <c r="C1060" s="14"/>
      <c r="D1060" s="14"/>
      <c r="E1060" s="14"/>
      <c r="F1060" s="14"/>
      <c r="G1060" s="14"/>
      <c r="H1060" s="13"/>
      <c r="I1060" s="14"/>
      <c r="J1060" s="14"/>
      <c r="K1060" s="15" t="s">
        <v>1880</v>
      </c>
      <c r="L1060" s="13" t="s">
        <v>1881</v>
      </c>
      <c r="M1060" s="13">
        <v>50</v>
      </c>
      <c r="N1060" s="16">
        <v>43136</v>
      </c>
      <c r="O1060" s="16">
        <v>43271</v>
      </c>
      <c r="P1060" s="13" t="s">
        <v>1882</v>
      </c>
    </row>
    <row r="1061" spans="1:16" ht="77.25" customHeight="1" x14ac:dyDescent="0.25">
      <c r="A1061" s="18">
        <v>11</v>
      </c>
      <c r="B1061" s="13" t="s">
        <v>222</v>
      </c>
      <c r="C1061" s="14"/>
      <c r="D1061" s="14"/>
      <c r="E1061" s="13"/>
      <c r="F1061" s="14"/>
      <c r="G1061" s="14"/>
      <c r="H1061" s="14"/>
      <c r="I1061" s="14"/>
      <c r="J1061" s="14"/>
      <c r="K1061" s="15" t="s">
        <v>1883</v>
      </c>
      <c r="L1061" s="13" t="s">
        <v>1884</v>
      </c>
      <c r="M1061" s="13">
        <v>50</v>
      </c>
      <c r="N1061" s="19">
        <v>43280</v>
      </c>
      <c r="O1061" s="19">
        <v>43343</v>
      </c>
      <c r="P1061" s="13" t="s">
        <v>1882</v>
      </c>
    </row>
    <row r="1062" spans="1:16" ht="77.25" customHeight="1" x14ac:dyDescent="0.25">
      <c r="A1062" s="18">
        <v>11</v>
      </c>
      <c r="B1062" s="13" t="s">
        <v>222</v>
      </c>
      <c r="C1062" s="14"/>
      <c r="D1062" s="14"/>
      <c r="E1062" s="13"/>
      <c r="F1062" s="14"/>
      <c r="G1062" s="14"/>
      <c r="H1062" s="14"/>
      <c r="I1062" s="14"/>
      <c r="J1062" s="14"/>
      <c r="K1062" s="15" t="s">
        <v>1885</v>
      </c>
      <c r="L1062" s="13" t="s">
        <v>1886</v>
      </c>
      <c r="M1062" s="13">
        <v>0</v>
      </c>
      <c r="N1062" s="19">
        <v>43343</v>
      </c>
      <c r="O1062" s="19">
        <v>43434</v>
      </c>
      <c r="P1062" s="13" t="s">
        <v>1887</v>
      </c>
    </row>
    <row r="1063" spans="1:16" ht="77.25" customHeight="1" x14ac:dyDescent="0.25">
      <c r="A1063" s="18">
        <v>11</v>
      </c>
      <c r="B1063" s="13" t="s">
        <v>222</v>
      </c>
      <c r="C1063" s="14"/>
      <c r="D1063" s="14"/>
      <c r="E1063" s="13"/>
      <c r="F1063" s="14"/>
      <c r="G1063" s="14"/>
      <c r="H1063" s="14"/>
      <c r="I1063" s="14"/>
      <c r="J1063" s="14"/>
      <c r="K1063" s="15" t="s">
        <v>1888</v>
      </c>
      <c r="L1063" s="13" t="s">
        <v>1889</v>
      </c>
      <c r="M1063" s="13">
        <v>0</v>
      </c>
      <c r="N1063" s="19">
        <v>43434</v>
      </c>
      <c r="O1063" s="19">
        <v>43448</v>
      </c>
      <c r="P1063" s="13" t="s">
        <v>1887</v>
      </c>
    </row>
    <row r="1064" spans="1:16" ht="77.25" customHeight="1" x14ac:dyDescent="0.25">
      <c r="A1064" s="18">
        <v>11</v>
      </c>
      <c r="B1064" s="13" t="s">
        <v>222</v>
      </c>
      <c r="C1064" s="14" t="s">
        <v>83</v>
      </c>
      <c r="D1064" s="14" t="s">
        <v>20</v>
      </c>
      <c r="E1064" s="14" t="s">
        <v>1890</v>
      </c>
      <c r="F1064" s="14" t="s">
        <v>1549</v>
      </c>
      <c r="G1064" s="14">
        <v>0</v>
      </c>
      <c r="H1064" s="14" t="s">
        <v>93</v>
      </c>
      <c r="I1064" s="14" t="s">
        <v>80</v>
      </c>
      <c r="J1064" s="14" t="s">
        <v>50</v>
      </c>
      <c r="K1064" s="15"/>
      <c r="L1064" s="13"/>
      <c r="M1064" s="13"/>
      <c r="N1064" s="19"/>
      <c r="O1064" s="19"/>
      <c r="P1064" s="13"/>
    </row>
    <row r="1065" spans="1:16" ht="77.25" customHeight="1" x14ac:dyDescent="0.25">
      <c r="A1065" s="7">
        <v>11</v>
      </c>
      <c r="B1065" s="13" t="str">
        <f>+B1064</f>
        <v>Oficina de Tecnología e Informática</v>
      </c>
      <c r="C1065" s="14"/>
      <c r="D1065" s="14"/>
      <c r="E1065" s="14"/>
      <c r="F1065" s="14"/>
      <c r="G1065" s="14"/>
      <c r="H1065" s="13"/>
      <c r="I1065" s="14"/>
      <c r="J1065" s="14"/>
      <c r="K1065" s="15" t="s">
        <v>1891</v>
      </c>
      <c r="L1065" s="13" t="s">
        <v>1551</v>
      </c>
      <c r="M1065" s="13">
        <v>25</v>
      </c>
      <c r="N1065" s="16">
        <v>43160</v>
      </c>
      <c r="O1065" s="16">
        <v>43187</v>
      </c>
      <c r="P1065" s="13" t="s">
        <v>1519</v>
      </c>
    </row>
    <row r="1066" spans="1:16" ht="51.75" customHeight="1" x14ac:dyDescent="0.25">
      <c r="A1066" s="18">
        <v>11</v>
      </c>
      <c r="B1066" s="13" t="s">
        <v>222</v>
      </c>
      <c r="C1066" s="14"/>
      <c r="D1066" s="14"/>
      <c r="E1066" s="13"/>
      <c r="F1066" s="14"/>
      <c r="G1066" s="14"/>
      <c r="H1066" s="14"/>
      <c r="I1066" s="14"/>
      <c r="J1066" s="14"/>
      <c r="K1066" s="15" t="s">
        <v>1892</v>
      </c>
      <c r="L1066" s="13" t="s">
        <v>1516</v>
      </c>
      <c r="M1066" s="13">
        <v>0</v>
      </c>
      <c r="N1066" s="19">
        <v>43187</v>
      </c>
      <c r="O1066" s="19">
        <v>43193</v>
      </c>
      <c r="P1066" s="13" t="s">
        <v>105</v>
      </c>
    </row>
    <row r="1067" spans="1:16" ht="77.25" customHeight="1" x14ac:dyDescent="0.25">
      <c r="A1067" s="18">
        <v>11</v>
      </c>
      <c r="B1067" s="13" t="s">
        <v>222</v>
      </c>
      <c r="C1067" s="14"/>
      <c r="D1067" s="14"/>
      <c r="E1067" s="13"/>
      <c r="F1067" s="14"/>
      <c r="G1067" s="14"/>
      <c r="H1067" s="14"/>
      <c r="I1067" s="14"/>
      <c r="J1067" s="14"/>
      <c r="K1067" s="15" t="s">
        <v>1893</v>
      </c>
      <c r="L1067" s="13" t="s">
        <v>1554</v>
      </c>
      <c r="M1067" s="13">
        <v>25</v>
      </c>
      <c r="N1067" s="19">
        <v>43195</v>
      </c>
      <c r="O1067" s="19">
        <v>43308</v>
      </c>
      <c r="P1067" s="13" t="s">
        <v>1519</v>
      </c>
    </row>
    <row r="1068" spans="1:16" ht="77.25" customHeight="1" x14ac:dyDescent="0.25">
      <c r="A1068" s="18">
        <v>11</v>
      </c>
      <c r="B1068" s="13" t="s">
        <v>222</v>
      </c>
      <c r="C1068" s="14"/>
      <c r="D1068" s="14"/>
      <c r="E1068" s="13"/>
      <c r="F1068" s="14"/>
      <c r="G1068" s="14"/>
      <c r="H1068" s="14"/>
      <c r="I1068" s="14"/>
      <c r="J1068" s="14"/>
      <c r="K1068" s="15" t="s">
        <v>1894</v>
      </c>
      <c r="L1068" s="13" t="s">
        <v>1556</v>
      </c>
      <c r="M1068" s="13">
        <v>25</v>
      </c>
      <c r="N1068" s="19">
        <v>43308</v>
      </c>
      <c r="O1068" s="19">
        <v>43342</v>
      </c>
      <c r="P1068" s="13" t="s">
        <v>1519</v>
      </c>
    </row>
    <row r="1069" spans="1:16" ht="77.25" customHeight="1" x14ac:dyDescent="0.25">
      <c r="A1069" s="18">
        <v>11</v>
      </c>
      <c r="B1069" s="13" t="s">
        <v>222</v>
      </c>
      <c r="C1069" s="14"/>
      <c r="D1069" s="14"/>
      <c r="E1069" s="13"/>
      <c r="F1069" s="14"/>
      <c r="G1069" s="14"/>
      <c r="H1069" s="14"/>
      <c r="I1069" s="14"/>
      <c r="J1069" s="14"/>
      <c r="K1069" s="15" t="s">
        <v>1895</v>
      </c>
      <c r="L1069" s="13" t="s">
        <v>1558</v>
      </c>
      <c r="M1069" s="13">
        <v>25</v>
      </c>
      <c r="N1069" s="19">
        <v>43346</v>
      </c>
      <c r="O1069" s="19">
        <v>43449</v>
      </c>
      <c r="P1069" s="13" t="s">
        <v>222</v>
      </c>
    </row>
    <row r="1070" spans="1:16" ht="230.25" customHeight="1" x14ac:dyDescent="0.25">
      <c r="A1070" s="18">
        <v>11</v>
      </c>
      <c r="B1070" s="13" t="s">
        <v>222</v>
      </c>
      <c r="C1070" s="14" t="s">
        <v>83</v>
      </c>
      <c r="D1070" s="14" t="s">
        <v>1384</v>
      </c>
      <c r="E1070" s="14" t="s">
        <v>1896</v>
      </c>
      <c r="F1070" s="13" t="s">
        <v>1440</v>
      </c>
      <c r="G1070" s="14">
        <v>0</v>
      </c>
      <c r="H1070" s="14" t="s">
        <v>23</v>
      </c>
      <c r="I1070" s="14" t="s">
        <v>24</v>
      </c>
      <c r="J1070" s="14" t="s">
        <v>99</v>
      </c>
      <c r="K1070" s="15"/>
      <c r="L1070" s="13"/>
      <c r="M1070" s="13"/>
      <c r="N1070" s="19"/>
      <c r="O1070" s="19"/>
      <c r="P1070" s="13"/>
    </row>
    <row r="1071" spans="1:16" ht="77.25" customHeight="1" x14ac:dyDescent="0.25">
      <c r="A1071" s="7">
        <v>11</v>
      </c>
      <c r="B1071" s="13" t="str">
        <f>+B1070</f>
        <v>Oficina de Tecnología e Informática</v>
      </c>
      <c r="C1071" s="14"/>
      <c r="D1071" s="14"/>
      <c r="E1071" s="14"/>
      <c r="F1071" s="14"/>
      <c r="G1071" s="14"/>
      <c r="H1071" s="13"/>
      <c r="I1071" s="14"/>
      <c r="J1071" s="14"/>
      <c r="K1071" s="15" t="s">
        <v>1897</v>
      </c>
      <c r="L1071" s="13" t="s">
        <v>1442</v>
      </c>
      <c r="M1071" s="13">
        <v>0</v>
      </c>
      <c r="N1071" s="16">
        <v>43132</v>
      </c>
      <c r="O1071" s="16">
        <v>43159</v>
      </c>
      <c r="P1071" s="13" t="s">
        <v>1383</v>
      </c>
    </row>
    <row r="1072" spans="1:16" ht="77.25" customHeight="1" x14ac:dyDescent="0.25">
      <c r="A1072" s="18">
        <v>11</v>
      </c>
      <c r="B1072" s="13" t="s">
        <v>222</v>
      </c>
      <c r="C1072" s="14"/>
      <c r="D1072" s="14"/>
      <c r="E1072" s="13"/>
      <c r="F1072" s="14"/>
      <c r="G1072" s="14"/>
      <c r="H1072" s="14"/>
      <c r="I1072" s="14"/>
      <c r="J1072" s="14"/>
      <c r="K1072" s="15" t="s">
        <v>1898</v>
      </c>
      <c r="L1072" s="13" t="s">
        <v>1446</v>
      </c>
      <c r="M1072" s="13">
        <v>0</v>
      </c>
      <c r="N1072" s="19">
        <v>43417</v>
      </c>
      <c r="O1072" s="19">
        <v>43434</v>
      </c>
      <c r="P1072" s="13" t="s">
        <v>1383</v>
      </c>
    </row>
    <row r="1073" spans="1:16" ht="102.75" customHeight="1" x14ac:dyDescent="0.25">
      <c r="A1073" s="18">
        <v>11</v>
      </c>
      <c r="B1073" s="13" t="s">
        <v>222</v>
      </c>
      <c r="C1073" s="14"/>
      <c r="D1073" s="14"/>
      <c r="E1073" s="13"/>
      <c r="F1073" s="14"/>
      <c r="G1073" s="14"/>
      <c r="H1073" s="14"/>
      <c r="I1073" s="14"/>
      <c r="J1073" s="14"/>
      <c r="K1073" s="15" t="s">
        <v>1899</v>
      </c>
      <c r="L1073" s="13" t="s">
        <v>1444</v>
      </c>
      <c r="M1073" s="13">
        <v>50</v>
      </c>
      <c r="N1073" s="19">
        <v>43325</v>
      </c>
      <c r="O1073" s="19">
        <v>43413</v>
      </c>
      <c r="P1073" s="13" t="s">
        <v>222</v>
      </c>
    </row>
    <row r="1074" spans="1:16" ht="102.75" customHeight="1" x14ac:dyDescent="0.25">
      <c r="A1074" s="18">
        <v>11</v>
      </c>
      <c r="B1074" s="13" t="s">
        <v>222</v>
      </c>
      <c r="C1074" s="14"/>
      <c r="D1074" s="14"/>
      <c r="E1074" s="13"/>
      <c r="F1074" s="14"/>
      <c r="G1074" s="14"/>
      <c r="H1074" s="14"/>
      <c r="I1074" s="14"/>
      <c r="J1074" s="14"/>
      <c r="K1074" s="15" t="s">
        <v>1900</v>
      </c>
      <c r="L1074" s="13" t="s">
        <v>1448</v>
      </c>
      <c r="M1074" s="13">
        <v>50</v>
      </c>
      <c r="N1074" s="19">
        <v>43437</v>
      </c>
      <c r="O1074" s="19">
        <v>43465</v>
      </c>
      <c r="P1074" s="13" t="s">
        <v>222</v>
      </c>
    </row>
    <row r="1075" spans="1:16" ht="230.25" customHeight="1" x14ac:dyDescent="0.25">
      <c r="A1075" s="18">
        <v>11</v>
      </c>
      <c r="B1075" s="13" t="s">
        <v>222</v>
      </c>
      <c r="C1075" s="13" t="s">
        <v>83</v>
      </c>
      <c r="D1075" s="13" t="s">
        <v>20</v>
      </c>
      <c r="E1075" s="13" t="s">
        <v>1901</v>
      </c>
      <c r="F1075" s="13" t="s">
        <v>1250</v>
      </c>
      <c r="G1075" s="13">
        <v>0</v>
      </c>
      <c r="H1075" s="13" t="s">
        <v>23</v>
      </c>
      <c r="I1075" s="13" t="s">
        <v>24</v>
      </c>
      <c r="J1075" s="13" t="s">
        <v>99</v>
      </c>
      <c r="K1075" s="15"/>
      <c r="L1075" s="13"/>
      <c r="M1075" s="13"/>
      <c r="N1075" s="19"/>
      <c r="O1075" s="19"/>
      <c r="P1075" s="13"/>
    </row>
    <row r="1076" spans="1:16" ht="102.75" customHeight="1" x14ac:dyDescent="0.25">
      <c r="A1076" s="7">
        <v>11</v>
      </c>
      <c r="B1076" s="13" t="str">
        <f>+B1075</f>
        <v>Oficina de Tecnología e Informática</v>
      </c>
      <c r="C1076" s="14"/>
      <c r="D1076" s="14"/>
      <c r="E1076" s="14"/>
      <c r="F1076" s="14"/>
      <c r="G1076" s="14"/>
      <c r="H1076" s="13"/>
      <c r="I1076" s="14"/>
      <c r="J1076" s="14"/>
      <c r="K1076" s="15" t="s">
        <v>1902</v>
      </c>
      <c r="L1076" s="13" t="s">
        <v>1252</v>
      </c>
      <c r="M1076" s="13">
        <v>20</v>
      </c>
      <c r="N1076" s="16">
        <v>43102</v>
      </c>
      <c r="O1076" s="16">
        <v>43110</v>
      </c>
      <c r="P1076" s="13" t="s">
        <v>1253</v>
      </c>
    </row>
    <row r="1077" spans="1:16" ht="77.25" customHeight="1" x14ac:dyDescent="0.25">
      <c r="A1077" s="18">
        <v>11</v>
      </c>
      <c r="B1077" s="13" t="s">
        <v>222</v>
      </c>
      <c r="C1077" s="13"/>
      <c r="D1077" s="13"/>
      <c r="E1077" s="13"/>
      <c r="F1077" s="13"/>
      <c r="G1077" s="13"/>
      <c r="H1077" s="13"/>
      <c r="I1077" s="13"/>
      <c r="J1077" s="13"/>
      <c r="K1077" s="15" t="s">
        <v>1903</v>
      </c>
      <c r="L1077" s="13" t="s">
        <v>1255</v>
      </c>
      <c r="M1077" s="13">
        <v>20</v>
      </c>
      <c r="N1077" s="19">
        <v>43110</v>
      </c>
      <c r="O1077" s="19">
        <v>43112</v>
      </c>
      <c r="P1077" s="13" t="s">
        <v>1253</v>
      </c>
    </row>
    <row r="1078" spans="1:16" ht="153.75" customHeight="1" x14ac:dyDescent="0.25">
      <c r="A1078" s="18">
        <v>11</v>
      </c>
      <c r="B1078" s="13" t="s">
        <v>222</v>
      </c>
      <c r="C1078" s="13"/>
      <c r="D1078" s="13"/>
      <c r="E1078" s="13"/>
      <c r="F1078" s="13"/>
      <c r="G1078" s="13"/>
      <c r="H1078" s="13"/>
      <c r="I1078" s="13"/>
      <c r="J1078" s="13"/>
      <c r="K1078" s="15" t="s">
        <v>1904</v>
      </c>
      <c r="L1078" s="13" t="s">
        <v>1257</v>
      </c>
      <c r="M1078" s="13">
        <v>20</v>
      </c>
      <c r="N1078" s="19">
        <v>43115</v>
      </c>
      <c r="O1078" s="19">
        <v>43119</v>
      </c>
      <c r="P1078" s="13" t="s">
        <v>1253</v>
      </c>
    </row>
    <row r="1079" spans="1:16" ht="77.25" customHeight="1" x14ac:dyDescent="0.25">
      <c r="A1079" s="18">
        <v>11</v>
      </c>
      <c r="B1079" s="13" t="s">
        <v>222</v>
      </c>
      <c r="C1079" s="13"/>
      <c r="D1079" s="13"/>
      <c r="E1079" s="13"/>
      <c r="F1079" s="13"/>
      <c r="G1079" s="13"/>
      <c r="H1079" s="13"/>
      <c r="I1079" s="13"/>
      <c r="J1079" s="13"/>
      <c r="K1079" s="15" t="s">
        <v>1905</v>
      </c>
      <c r="L1079" s="13" t="s">
        <v>1261</v>
      </c>
      <c r="M1079" s="13">
        <v>20</v>
      </c>
      <c r="N1079" s="19">
        <v>43137</v>
      </c>
      <c r="O1079" s="19">
        <v>43192</v>
      </c>
      <c r="P1079" s="13" t="s">
        <v>1253</v>
      </c>
    </row>
    <row r="1080" spans="1:16" ht="77.25" customHeight="1" x14ac:dyDescent="0.25">
      <c r="A1080" s="18">
        <v>11</v>
      </c>
      <c r="B1080" s="13" t="s">
        <v>222</v>
      </c>
      <c r="C1080" s="13"/>
      <c r="D1080" s="13"/>
      <c r="E1080" s="13"/>
      <c r="F1080" s="13"/>
      <c r="G1080" s="13"/>
      <c r="H1080" s="13"/>
      <c r="I1080" s="13"/>
      <c r="J1080" s="13"/>
      <c r="K1080" s="15" t="s">
        <v>1906</v>
      </c>
      <c r="L1080" s="13" t="s">
        <v>1259</v>
      </c>
      <c r="M1080" s="13">
        <v>0</v>
      </c>
      <c r="N1080" s="19">
        <v>43118</v>
      </c>
      <c r="O1080" s="19">
        <v>43126</v>
      </c>
      <c r="P1080" s="13" t="s">
        <v>105</v>
      </c>
    </row>
    <row r="1081" spans="1:16" ht="102.75" customHeight="1" x14ac:dyDescent="0.25">
      <c r="A1081" s="18">
        <v>11</v>
      </c>
      <c r="B1081" s="13" t="s">
        <v>222</v>
      </c>
      <c r="C1081" s="13"/>
      <c r="D1081" s="13"/>
      <c r="E1081" s="13"/>
      <c r="F1081" s="13"/>
      <c r="G1081" s="13"/>
      <c r="H1081" s="13"/>
      <c r="I1081" s="13"/>
      <c r="J1081" s="13"/>
      <c r="K1081" s="15" t="s">
        <v>1907</v>
      </c>
      <c r="L1081" s="13" t="s">
        <v>1263</v>
      </c>
      <c r="M1081" s="13">
        <v>20</v>
      </c>
      <c r="N1081" s="19">
        <v>43179</v>
      </c>
      <c r="O1081" s="19">
        <v>43465</v>
      </c>
      <c r="P1081" s="13" t="s">
        <v>222</v>
      </c>
    </row>
    <row r="1082" spans="1:16" ht="179.25" customHeight="1" x14ac:dyDescent="0.25">
      <c r="A1082" s="18">
        <v>11</v>
      </c>
      <c r="B1082" s="13" t="s">
        <v>222</v>
      </c>
      <c r="C1082" s="14" t="s">
        <v>83</v>
      </c>
      <c r="D1082" s="13" t="s">
        <v>84</v>
      </c>
      <c r="E1082" s="13" t="s">
        <v>1908</v>
      </c>
      <c r="F1082" s="13" t="s">
        <v>1909</v>
      </c>
      <c r="G1082" s="13">
        <v>0</v>
      </c>
      <c r="H1082" s="13" t="s">
        <v>23</v>
      </c>
      <c r="I1082" s="13" t="s">
        <v>24</v>
      </c>
      <c r="J1082" s="13" t="s">
        <v>25</v>
      </c>
      <c r="K1082" s="15"/>
      <c r="L1082" s="13"/>
      <c r="M1082" s="13"/>
      <c r="N1082" s="19"/>
      <c r="O1082" s="19"/>
      <c r="P1082" s="13"/>
    </row>
    <row r="1083" spans="1:16" ht="51.75" customHeight="1" x14ac:dyDescent="0.25">
      <c r="A1083" s="7">
        <v>11</v>
      </c>
      <c r="B1083" s="13" t="str">
        <f>+B1082</f>
        <v>Oficina de Tecnología e Informática</v>
      </c>
      <c r="C1083" s="14"/>
      <c r="D1083" s="14"/>
      <c r="E1083" s="14"/>
      <c r="F1083" s="14"/>
      <c r="G1083" s="14"/>
      <c r="H1083" s="13"/>
      <c r="I1083" s="14"/>
      <c r="J1083" s="14"/>
      <c r="K1083" s="15" t="s">
        <v>1910</v>
      </c>
      <c r="L1083" s="13" t="s">
        <v>794</v>
      </c>
      <c r="M1083" s="13">
        <v>0</v>
      </c>
      <c r="N1083" s="16">
        <v>43129</v>
      </c>
      <c r="O1083" s="16">
        <v>43131</v>
      </c>
      <c r="P1083" s="13" t="s">
        <v>408</v>
      </c>
    </row>
    <row r="1084" spans="1:16" ht="77.25" customHeight="1" x14ac:dyDescent="0.25">
      <c r="A1084" s="18">
        <v>11</v>
      </c>
      <c r="B1084" s="13" t="s">
        <v>222</v>
      </c>
      <c r="C1084" s="14"/>
      <c r="D1084" s="13"/>
      <c r="E1084" s="13"/>
      <c r="F1084" s="13"/>
      <c r="G1084" s="13"/>
      <c r="H1084" s="13"/>
      <c r="I1084" s="13"/>
      <c r="J1084" s="13"/>
      <c r="K1084" s="15" t="s">
        <v>1911</v>
      </c>
      <c r="L1084" s="13" t="s">
        <v>1912</v>
      </c>
      <c r="M1084" s="13">
        <v>0</v>
      </c>
      <c r="N1084" s="19">
        <v>43122</v>
      </c>
      <c r="O1084" s="19">
        <v>43168</v>
      </c>
      <c r="P1084" s="13" t="s">
        <v>408</v>
      </c>
    </row>
    <row r="1085" spans="1:16" ht="51.75" customHeight="1" x14ac:dyDescent="0.25">
      <c r="A1085" s="18">
        <v>11</v>
      </c>
      <c r="B1085" s="13" t="s">
        <v>222</v>
      </c>
      <c r="C1085" s="14"/>
      <c r="D1085" s="13"/>
      <c r="E1085" s="13"/>
      <c r="F1085" s="13"/>
      <c r="G1085" s="13"/>
      <c r="H1085" s="13"/>
      <c r="I1085" s="13"/>
      <c r="J1085" s="13"/>
      <c r="K1085" s="15" t="s">
        <v>1913</v>
      </c>
      <c r="L1085" s="13" t="s">
        <v>798</v>
      </c>
      <c r="M1085" s="13">
        <v>0</v>
      </c>
      <c r="N1085" s="19">
        <v>43124</v>
      </c>
      <c r="O1085" s="19">
        <v>43199</v>
      </c>
      <c r="P1085" s="13" t="s">
        <v>408</v>
      </c>
    </row>
    <row r="1086" spans="1:16" ht="77.25" customHeight="1" x14ac:dyDescent="0.25">
      <c r="A1086" s="18">
        <v>11</v>
      </c>
      <c r="B1086" s="13" t="s">
        <v>222</v>
      </c>
      <c r="C1086" s="14"/>
      <c r="D1086" s="13"/>
      <c r="E1086" s="13"/>
      <c r="F1086" s="13"/>
      <c r="G1086" s="13"/>
      <c r="H1086" s="13"/>
      <c r="I1086" s="13"/>
      <c r="J1086" s="13"/>
      <c r="K1086" s="15" t="s">
        <v>1914</v>
      </c>
      <c r="L1086" s="13" t="s">
        <v>800</v>
      </c>
      <c r="M1086" s="13">
        <v>0</v>
      </c>
      <c r="N1086" s="19">
        <v>43171</v>
      </c>
      <c r="O1086" s="19">
        <v>43199</v>
      </c>
      <c r="P1086" s="13" t="s">
        <v>408</v>
      </c>
    </row>
    <row r="1087" spans="1:16" ht="51.75" customHeight="1" x14ac:dyDescent="0.25">
      <c r="A1087" s="18">
        <v>11</v>
      </c>
      <c r="B1087" s="13" t="s">
        <v>222</v>
      </c>
      <c r="C1087" s="14"/>
      <c r="D1087" s="13"/>
      <c r="E1087" s="13"/>
      <c r="F1087" s="13"/>
      <c r="G1087" s="13"/>
      <c r="H1087" s="13"/>
      <c r="I1087" s="13"/>
      <c r="J1087" s="13"/>
      <c r="K1087" s="15" t="s">
        <v>1915</v>
      </c>
      <c r="L1087" s="13" t="s">
        <v>802</v>
      </c>
      <c r="M1087" s="13">
        <v>0</v>
      </c>
      <c r="N1087" s="19">
        <v>43171</v>
      </c>
      <c r="O1087" s="19">
        <v>43251</v>
      </c>
      <c r="P1087" s="13" t="s">
        <v>408</v>
      </c>
    </row>
    <row r="1088" spans="1:16" ht="77.25" customHeight="1" x14ac:dyDescent="0.25">
      <c r="A1088" s="18">
        <v>11</v>
      </c>
      <c r="B1088" s="13" t="s">
        <v>222</v>
      </c>
      <c r="C1088" s="14"/>
      <c r="D1088" s="13"/>
      <c r="E1088" s="13"/>
      <c r="F1088" s="13"/>
      <c r="G1088" s="13"/>
      <c r="H1088" s="13"/>
      <c r="I1088" s="13"/>
      <c r="J1088" s="13"/>
      <c r="K1088" s="15" t="s">
        <v>1916</v>
      </c>
      <c r="L1088" s="13" t="s">
        <v>804</v>
      </c>
      <c r="M1088" s="13">
        <v>50</v>
      </c>
      <c r="N1088" s="19">
        <v>43181</v>
      </c>
      <c r="O1088" s="19">
        <v>43220</v>
      </c>
      <c r="P1088" s="13" t="s">
        <v>805</v>
      </c>
    </row>
    <row r="1089" spans="1:16" ht="77.25" customHeight="1" x14ac:dyDescent="0.25">
      <c r="A1089" s="18">
        <v>11</v>
      </c>
      <c r="B1089" s="13" t="s">
        <v>222</v>
      </c>
      <c r="C1089" s="14"/>
      <c r="D1089" s="13"/>
      <c r="E1089" s="13"/>
      <c r="F1089" s="13"/>
      <c r="G1089" s="13"/>
      <c r="H1089" s="13"/>
      <c r="I1089" s="13"/>
      <c r="J1089" s="13"/>
      <c r="K1089" s="15" t="s">
        <v>1917</v>
      </c>
      <c r="L1089" s="13" t="s">
        <v>807</v>
      </c>
      <c r="M1089" s="13">
        <v>0</v>
      </c>
      <c r="N1089" s="19">
        <v>43181</v>
      </c>
      <c r="O1089" s="19">
        <v>43389</v>
      </c>
      <c r="P1089" s="13" t="s">
        <v>408</v>
      </c>
    </row>
    <row r="1090" spans="1:16" ht="51.75" customHeight="1" x14ac:dyDescent="0.25">
      <c r="A1090" s="18">
        <v>11</v>
      </c>
      <c r="B1090" s="13" t="s">
        <v>222</v>
      </c>
      <c r="C1090" s="14"/>
      <c r="D1090" s="13"/>
      <c r="E1090" s="13"/>
      <c r="F1090" s="13"/>
      <c r="G1090" s="13"/>
      <c r="H1090" s="13"/>
      <c r="I1090" s="13"/>
      <c r="J1090" s="13"/>
      <c r="K1090" s="15" t="s">
        <v>1918</v>
      </c>
      <c r="L1090" s="13" t="s">
        <v>809</v>
      </c>
      <c r="M1090" s="13">
        <v>0</v>
      </c>
      <c r="N1090" s="19">
        <v>43223</v>
      </c>
      <c r="O1090" s="19">
        <v>43336</v>
      </c>
      <c r="P1090" s="13" t="s">
        <v>408</v>
      </c>
    </row>
    <row r="1091" spans="1:16" ht="77.25" customHeight="1" x14ac:dyDescent="0.25">
      <c r="A1091" s="18">
        <v>11</v>
      </c>
      <c r="B1091" s="13" t="s">
        <v>222</v>
      </c>
      <c r="C1091" s="14"/>
      <c r="D1091" s="13"/>
      <c r="E1091" s="13"/>
      <c r="F1091" s="13"/>
      <c r="G1091" s="13"/>
      <c r="H1091" s="13"/>
      <c r="I1091" s="13"/>
      <c r="J1091" s="13"/>
      <c r="K1091" s="15" t="s">
        <v>1919</v>
      </c>
      <c r="L1091" s="13" t="s">
        <v>1920</v>
      </c>
      <c r="M1091" s="13">
        <v>50</v>
      </c>
      <c r="N1091" s="19">
        <v>43252</v>
      </c>
      <c r="O1091" s="19">
        <v>43455</v>
      </c>
      <c r="P1091" s="13" t="s">
        <v>805</v>
      </c>
    </row>
    <row r="1092" spans="1:16" ht="179.25" customHeight="1" x14ac:dyDescent="0.25">
      <c r="A1092" s="18">
        <v>11</v>
      </c>
      <c r="B1092" s="13" t="s">
        <v>222</v>
      </c>
      <c r="C1092" s="14" t="s">
        <v>83</v>
      </c>
      <c r="D1092" s="13" t="s">
        <v>84</v>
      </c>
      <c r="E1092" s="15" t="s">
        <v>1921</v>
      </c>
      <c r="F1092" s="13" t="s">
        <v>813</v>
      </c>
      <c r="G1092" s="13">
        <v>0</v>
      </c>
      <c r="H1092" s="13" t="s">
        <v>23</v>
      </c>
      <c r="I1092" s="13" t="s">
        <v>24</v>
      </c>
      <c r="J1092" s="13" t="s">
        <v>25</v>
      </c>
      <c r="K1092" s="15"/>
      <c r="L1092" s="13"/>
      <c r="M1092" s="13"/>
      <c r="N1092" s="19"/>
      <c r="O1092" s="19"/>
      <c r="P1092" s="13"/>
    </row>
    <row r="1093" spans="1:16" ht="77.25" customHeight="1" x14ac:dyDescent="0.25">
      <c r="A1093" s="7">
        <v>11</v>
      </c>
      <c r="B1093" s="13" t="str">
        <f>+B1092</f>
        <v>Oficina de Tecnología e Informática</v>
      </c>
      <c r="C1093" s="14"/>
      <c r="D1093" s="14"/>
      <c r="E1093" s="14"/>
      <c r="F1093" s="14"/>
      <c r="G1093" s="14"/>
      <c r="H1093" s="13"/>
      <c r="I1093" s="14"/>
      <c r="J1093" s="14"/>
      <c r="K1093" s="15" t="s">
        <v>1922</v>
      </c>
      <c r="L1093" s="13" t="s">
        <v>1923</v>
      </c>
      <c r="M1093" s="13">
        <v>0</v>
      </c>
      <c r="N1093" s="16">
        <v>43284</v>
      </c>
      <c r="O1093" s="16">
        <v>43327</v>
      </c>
      <c r="P1093" s="13" t="s">
        <v>408</v>
      </c>
    </row>
    <row r="1094" spans="1:16" ht="51.75" customHeight="1" x14ac:dyDescent="0.25">
      <c r="A1094" s="18">
        <v>11</v>
      </c>
      <c r="B1094" s="13" t="s">
        <v>222</v>
      </c>
      <c r="C1094" s="14"/>
      <c r="D1094" s="13"/>
      <c r="E1094" s="13"/>
      <c r="F1094" s="13"/>
      <c r="G1094" s="13"/>
      <c r="H1094" s="13"/>
      <c r="I1094" s="13"/>
      <c r="J1094" s="13"/>
      <c r="K1094" s="15" t="s">
        <v>1924</v>
      </c>
      <c r="L1094" s="13" t="s">
        <v>909</v>
      </c>
      <c r="M1094" s="13">
        <v>50</v>
      </c>
      <c r="N1094" s="19">
        <v>43346</v>
      </c>
      <c r="O1094" s="19">
        <v>43434</v>
      </c>
      <c r="P1094" s="13" t="s">
        <v>222</v>
      </c>
    </row>
    <row r="1095" spans="1:16" ht="27" customHeight="1" x14ac:dyDescent="0.25">
      <c r="A1095" s="18">
        <v>11</v>
      </c>
      <c r="B1095" s="13" t="s">
        <v>222</v>
      </c>
      <c r="C1095" s="14"/>
      <c r="D1095" s="13"/>
      <c r="E1095" s="13"/>
      <c r="F1095" s="13"/>
      <c r="G1095" s="13"/>
      <c r="H1095" s="13"/>
      <c r="I1095" s="13"/>
      <c r="J1095" s="13"/>
      <c r="K1095" s="15" t="s">
        <v>1925</v>
      </c>
      <c r="L1095" s="13" t="s">
        <v>819</v>
      </c>
      <c r="M1095" s="13">
        <v>0</v>
      </c>
      <c r="N1095" s="19">
        <v>43405</v>
      </c>
      <c r="O1095" s="19">
        <v>43455</v>
      </c>
      <c r="P1095" s="13" t="s">
        <v>408</v>
      </c>
    </row>
    <row r="1096" spans="1:16" ht="77.25" customHeight="1" x14ac:dyDescent="0.25">
      <c r="A1096" s="18">
        <v>11</v>
      </c>
      <c r="B1096" s="13" t="s">
        <v>222</v>
      </c>
      <c r="C1096" s="14"/>
      <c r="D1096" s="13"/>
      <c r="E1096" s="13"/>
      <c r="F1096" s="13"/>
      <c r="G1096" s="13"/>
      <c r="H1096" s="13"/>
      <c r="I1096" s="13"/>
      <c r="J1096" s="13"/>
      <c r="K1096" s="15" t="s">
        <v>1926</v>
      </c>
      <c r="L1096" s="13" t="s">
        <v>821</v>
      </c>
      <c r="M1096" s="13">
        <v>0</v>
      </c>
      <c r="N1096" s="19">
        <v>43410</v>
      </c>
      <c r="O1096" s="19">
        <v>43455</v>
      </c>
      <c r="P1096" s="13" t="s">
        <v>408</v>
      </c>
    </row>
    <row r="1097" spans="1:16" ht="98.25" customHeight="1" x14ac:dyDescent="0.25">
      <c r="A1097" s="18">
        <v>11</v>
      </c>
      <c r="B1097" s="13" t="s">
        <v>222</v>
      </c>
      <c r="C1097" s="14"/>
      <c r="D1097" s="13"/>
      <c r="E1097" s="13"/>
      <c r="F1097" s="13"/>
      <c r="G1097" s="13"/>
      <c r="H1097" s="13"/>
      <c r="I1097" s="13"/>
      <c r="J1097" s="13"/>
      <c r="K1097" s="38" t="s">
        <v>1927</v>
      </c>
      <c r="L1097" s="13" t="s">
        <v>823</v>
      </c>
      <c r="M1097" s="33">
        <v>0</v>
      </c>
      <c r="N1097" s="19">
        <v>43423</v>
      </c>
      <c r="O1097" s="19">
        <v>43455</v>
      </c>
      <c r="P1097" s="13" t="s">
        <v>408</v>
      </c>
    </row>
    <row r="1098" spans="1:16" ht="51.75" customHeight="1" x14ac:dyDescent="0.25">
      <c r="A1098" s="18">
        <v>11</v>
      </c>
      <c r="B1098" s="13" t="s">
        <v>222</v>
      </c>
      <c r="C1098" s="14"/>
      <c r="D1098" s="13"/>
      <c r="E1098" s="13"/>
      <c r="F1098" s="13"/>
      <c r="G1098" s="13"/>
      <c r="H1098" s="13"/>
      <c r="I1098" s="13"/>
      <c r="J1098" s="13"/>
      <c r="K1098" s="15" t="s">
        <v>1928</v>
      </c>
      <c r="L1098" s="13" t="s">
        <v>825</v>
      </c>
      <c r="M1098" s="13">
        <v>0</v>
      </c>
      <c r="N1098" s="19">
        <v>43437</v>
      </c>
      <c r="O1098" s="19">
        <v>43455</v>
      </c>
      <c r="P1098" s="13" t="s">
        <v>408</v>
      </c>
    </row>
    <row r="1099" spans="1:16" ht="179.25" customHeight="1" x14ac:dyDescent="0.25">
      <c r="A1099" s="18">
        <v>11</v>
      </c>
      <c r="B1099" s="13" t="s">
        <v>222</v>
      </c>
      <c r="C1099" s="14" t="s">
        <v>83</v>
      </c>
      <c r="D1099" s="13" t="s">
        <v>84</v>
      </c>
      <c r="E1099" s="13" t="s">
        <v>1929</v>
      </c>
      <c r="F1099" s="13" t="s">
        <v>905</v>
      </c>
      <c r="G1099" s="13">
        <v>0</v>
      </c>
      <c r="H1099" s="13" t="s">
        <v>23</v>
      </c>
      <c r="I1099" s="13" t="s">
        <v>24</v>
      </c>
      <c r="J1099" s="13" t="s">
        <v>25</v>
      </c>
      <c r="K1099" s="15"/>
      <c r="L1099" s="13"/>
      <c r="M1099" s="13"/>
      <c r="N1099" s="19"/>
      <c r="O1099" s="19"/>
      <c r="P1099" s="13"/>
    </row>
    <row r="1100" spans="1:16" ht="77.25" customHeight="1" x14ac:dyDescent="0.25">
      <c r="A1100" s="7">
        <v>11</v>
      </c>
      <c r="B1100" s="13" t="str">
        <f>+B1099</f>
        <v>Oficina de Tecnología e Informática</v>
      </c>
      <c r="C1100" s="14"/>
      <c r="D1100" s="14"/>
      <c r="E1100" s="14"/>
      <c r="F1100" s="14"/>
      <c r="G1100" s="14"/>
      <c r="H1100" s="13"/>
      <c r="I1100" s="14"/>
      <c r="J1100" s="14"/>
      <c r="K1100" s="15" t="s">
        <v>1930</v>
      </c>
      <c r="L1100" s="13" t="s">
        <v>907</v>
      </c>
      <c r="M1100" s="13">
        <v>0</v>
      </c>
      <c r="N1100" s="16">
        <v>43252</v>
      </c>
      <c r="O1100" s="16">
        <v>43280</v>
      </c>
      <c r="P1100" s="13" t="s">
        <v>408</v>
      </c>
    </row>
    <row r="1101" spans="1:16" ht="51.75" customHeight="1" x14ac:dyDescent="0.25">
      <c r="A1101" s="18">
        <v>11</v>
      </c>
      <c r="B1101" s="13" t="s">
        <v>222</v>
      </c>
      <c r="C1101" s="14"/>
      <c r="D1101" s="13"/>
      <c r="E1101" s="13"/>
      <c r="F1101" s="13"/>
      <c r="G1101" s="13"/>
      <c r="H1101" s="13"/>
      <c r="I1101" s="13"/>
      <c r="J1101" s="13"/>
      <c r="K1101" s="15" t="s">
        <v>1931</v>
      </c>
      <c r="L1101" s="13" t="s">
        <v>909</v>
      </c>
      <c r="M1101" s="13">
        <v>50</v>
      </c>
      <c r="N1101" s="19">
        <v>43284</v>
      </c>
      <c r="O1101" s="19">
        <v>43312</v>
      </c>
      <c r="P1101" s="13" t="s">
        <v>222</v>
      </c>
    </row>
    <row r="1102" spans="1:16" ht="27" customHeight="1" x14ac:dyDescent="0.25">
      <c r="A1102" s="18">
        <v>11</v>
      </c>
      <c r="B1102" s="13" t="s">
        <v>222</v>
      </c>
      <c r="C1102" s="14"/>
      <c r="D1102" s="13"/>
      <c r="E1102" s="13"/>
      <c r="F1102" s="13"/>
      <c r="G1102" s="13"/>
      <c r="H1102" s="13"/>
      <c r="I1102" s="13"/>
      <c r="J1102" s="13"/>
      <c r="K1102" s="15" t="s">
        <v>1932</v>
      </c>
      <c r="L1102" s="13" t="s">
        <v>819</v>
      </c>
      <c r="M1102" s="13">
        <v>0</v>
      </c>
      <c r="N1102" s="19">
        <v>43313</v>
      </c>
      <c r="O1102" s="19">
        <v>43343</v>
      </c>
      <c r="P1102" s="13" t="s">
        <v>408</v>
      </c>
    </row>
    <row r="1103" spans="1:16" ht="77.25" customHeight="1" x14ac:dyDescent="0.25">
      <c r="A1103" s="18">
        <v>11</v>
      </c>
      <c r="B1103" s="13" t="s">
        <v>222</v>
      </c>
      <c r="C1103" s="14"/>
      <c r="D1103" s="13"/>
      <c r="E1103" s="13"/>
      <c r="F1103" s="13"/>
      <c r="G1103" s="13"/>
      <c r="H1103" s="13"/>
      <c r="I1103" s="13"/>
      <c r="J1103" s="13"/>
      <c r="K1103" s="15" t="s">
        <v>1933</v>
      </c>
      <c r="L1103" s="13" t="s">
        <v>912</v>
      </c>
      <c r="M1103" s="13">
        <v>0</v>
      </c>
      <c r="N1103" s="19">
        <v>43313</v>
      </c>
      <c r="O1103" s="19">
        <v>43343</v>
      </c>
      <c r="P1103" s="13" t="s">
        <v>408</v>
      </c>
    </row>
    <row r="1104" spans="1:16" ht="77.25" customHeight="1" x14ac:dyDescent="0.25">
      <c r="A1104" s="18">
        <v>11</v>
      </c>
      <c r="B1104" s="13" t="s">
        <v>222</v>
      </c>
      <c r="C1104" s="14"/>
      <c r="D1104" s="13"/>
      <c r="E1104" s="13"/>
      <c r="F1104" s="13"/>
      <c r="G1104" s="13"/>
      <c r="H1104" s="13"/>
      <c r="I1104" s="13"/>
      <c r="J1104" s="13"/>
      <c r="K1104" s="15" t="s">
        <v>1934</v>
      </c>
      <c r="L1104" s="13" t="s">
        <v>914</v>
      </c>
      <c r="M1104" s="13">
        <v>50</v>
      </c>
      <c r="N1104" s="19">
        <v>43374</v>
      </c>
      <c r="O1104" s="19">
        <v>43385</v>
      </c>
      <c r="P1104" s="13" t="s">
        <v>805</v>
      </c>
    </row>
    <row r="1105" spans="1:16" ht="179.25" customHeight="1" x14ac:dyDescent="0.25">
      <c r="A1105" s="18">
        <v>11</v>
      </c>
      <c r="B1105" s="13" t="s">
        <v>222</v>
      </c>
      <c r="C1105" s="14" t="s">
        <v>83</v>
      </c>
      <c r="D1105" s="13" t="s">
        <v>873</v>
      </c>
      <c r="E1105" s="13" t="s">
        <v>1935</v>
      </c>
      <c r="F1105" s="13" t="s">
        <v>875</v>
      </c>
      <c r="G1105" s="13">
        <v>0</v>
      </c>
      <c r="H1105" s="13" t="s">
        <v>23</v>
      </c>
      <c r="I1105" s="13" t="s">
        <v>24</v>
      </c>
      <c r="J1105" s="13" t="s">
        <v>25</v>
      </c>
      <c r="K1105" s="15"/>
      <c r="L1105" s="13"/>
      <c r="M1105" s="13"/>
      <c r="N1105" s="19"/>
      <c r="O1105" s="19"/>
      <c r="P1105" s="13"/>
    </row>
    <row r="1106" spans="1:16" ht="27" customHeight="1" x14ac:dyDescent="0.25">
      <c r="A1106" s="7">
        <v>11</v>
      </c>
      <c r="B1106" s="13" t="str">
        <f>+B1105</f>
        <v>Oficina de Tecnología e Informática</v>
      </c>
      <c r="C1106" s="14"/>
      <c r="D1106" s="14"/>
      <c r="E1106" s="14"/>
      <c r="F1106" s="14"/>
      <c r="G1106" s="14"/>
      <c r="H1106" s="13"/>
      <c r="I1106" s="14"/>
      <c r="J1106" s="14"/>
      <c r="K1106" s="15" t="s">
        <v>1936</v>
      </c>
      <c r="L1106" s="13" t="s">
        <v>877</v>
      </c>
      <c r="M1106" s="13">
        <v>0</v>
      </c>
      <c r="N1106" s="16">
        <v>43102</v>
      </c>
      <c r="O1106" s="16">
        <v>43187</v>
      </c>
      <c r="P1106" s="13" t="s">
        <v>408</v>
      </c>
    </row>
    <row r="1107" spans="1:16" ht="77.25" customHeight="1" x14ac:dyDescent="0.25">
      <c r="A1107" s="18">
        <v>11</v>
      </c>
      <c r="B1107" s="13" t="s">
        <v>222</v>
      </c>
      <c r="C1107" s="14"/>
      <c r="D1107" s="13"/>
      <c r="E1107" s="13"/>
      <c r="F1107" s="13"/>
      <c r="G1107" s="13"/>
      <c r="H1107" s="13"/>
      <c r="I1107" s="13"/>
      <c r="J1107" s="13"/>
      <c r="K1107" s="15" t="s">
        <v>1937</v>
      </c>
      <c r="L1107" s="13" t="s">
        <v>879</v>
      </c>
      <c r="M1107" s="13">
        <v>0</v>
      </c>
      <c r="N1107" s="19">
        <v>43192</v>
      </c>
      <c r="O1107" s="19">
        <v>43220</v>
      </c>
      <c r="P1107" s="13" t="s">
        <v>408</v>
      </c>
    </row>
    <row r="1108" spans="1:16" ht="77.25" customHeight="1" x14ac:dyDescent="0.25">
      <c r="A1108" s="18">
        <v>11</v>
      </c>
      <c r="B1108" s="13" t="s">
        <v>222</v>
      </c>
      <c r="C1108" s="14"/>
      <c r="D1108" s="13"/>
      <c r="E1108" s="13"/>
      <c r="F1108" s="13"/>
      <c r="G1108" s="13"/>
      <c r="H1108" s="13"/>
      <c r="I1108" s="13"/>
      <c r="J1108" s="13"/>
      <c r="K1108" s="15" t="s">
        <v>1938</v>
      </c>
      <c r="L1108" s="13" t="s">
        <v>881</v>
      </c>
      <c r="M1108" s="13">
        <v>35</v>
      </c>
      <c r="N1108" s="19">
        <v>43222</v>
      </c>
      <c r="O1108" s="19">
        <v>43342</v>
      </c>
      <c r="P1108" s="13" t="s">
        <v>222</v>
      </c>
    </row>
    <row r="1109" spans="1:16" ht="77.25" customHeight="1" x14ac:dyDescent="0.25">
      <c r="A1109" s="18">
        <v>11</v>
      </c>
      <c r="B1109" s="13" t="s">
        <v>222</v>
      </c>
      <c r="C1109" s="14"/>
      <c r="D1109" s="13"/>
      <c r="E1109" s="13"/>
      <c r="F1109" s="13"/>
      <c r="G1109" s="13"/>
      <c r="H1109" s="13"/>
      <c r="I1109" s="13"/>
      <c r="J1109" s="13"/>
      <c r="K1109" s="15" t="s">
        <v>1939</v>
      </c>
      <c r="L1109" s="13" t="s">
        <v>883</v>
      </c>
      <c r="M1109" s="13">
        <v>0</v>
      </c>
      <c r="N1109" s="19">
        <v>43346</v>
      </c>
      <c r="O1109" s="19">
        <v>43385</v>
      </c>
      <c r="P1109" s="13" t="s">
        <v>408</v>
      </c>
    </row>
    <row r="1110" spans="1:16" ht="51.75" customHeight="1" x14ac:dyDescent="0.25">
      <c r="A1110" s="18">
        <v>11</v>
      </c>
      <c r="B1110" s="13" t="s">
        <v>222</v>
      </c>
      <c r="C1110" s="14"/>
      <c r="D1110" s="13"/>
      <c r="E1110" s="13"/>
      <c r="F1110" s="13"/>
      <c r="G1110" s="13"/>
      <c r="H1110" s="13"/>
      <c r="I1110" s="13"/>
      <c r="J1110" s="13"/>
      <c r="K1110" s="15" t="s">
        <v>1940</v>
      </c>
      <c r="L1110" s="13" t="s">
        <v>885</v>
      </c>
      <c r="M1110" s="13">
        <v>35</v>
      </c>
      <c r="N1110" s="19">
        <v>43389</v>
      </c>
      <c r="O1110" s="19">
        <v>43399</v>
      </c>
      <c r="P1110" s="13" t="s">
        <v>222</v>
      </c>
    </row>
    <row r="1111" spans="1:16" ht="77.25" customHeight="1" x14ac:dyDescent="0.25">
      <c r="A1111" s="18">
        <v>11</v>
      </c>
      <c r="B1111" s="13" t="s">
        <v>222</v>
      </c>
      <c r="C1111" s="14"/>
      <c r="D1111" s="13"/>
      <c r="E1111" s="13"/>
      <c r="F1111" s="13"/>
      <c r="G1111" s="13"/>
      <c r="H1111" s="13"/>
      <c r="I1111" s="13"/>
      <c r="J1111" s="13"/>
      <c r="K1111" s="15" t="s">
        <v>1941</v>
      </c>
      <c r="L1111" s="13" t="s">
        <v>887</v>
      </c>
      <c r="M1111" s="13">
        <v>30</v>
      </c>
      <c r="N1111" s="19">
        <v>43402</v>
      </c>
      <c r="O1111" s="19">
        <v>43413</v>
      </c>
      <c r="P1111" s="13" t="s">
        <v>222</v>
      </c>
    </row>
    <row r="1112" spans="1:16" ht="51.75" customHeight="1" thickBot="1" x14ac:dyDescent="0.3">
      <c r="A1112" s="25">
        <v>11</v>
      </c>
      <c r="B1112" s="29" t="s">
        <v>222</v>
      </c>
      <c r="C1112" s="30"/>
      <c r="D1112" s="29"/>
      <c r="E1112" s="29"/>
      <c r="F1112" s="29"/>
      <c r="G1112" s="29"/>
      <c r="H1112" s="29"/>
      <c r="I1112" s="29"/>
      <c r="J1112" s="29"/>
      <c r="K1112" s="31" t="s">
        <v>1942</v>
      </c>
      <c r="L1112" s="29" t="s">
        <v>889</v>
      </c>
      <c r="M1112" s="29">
        <v>0</v>
      </c>
      <c r="N1112" s="35">
        <v>43417</v>
      </c>
      <c r="O1112" s="35">
        <v>43434</v>
      </c>
      <c r="P1112" s="29" t="s">
        <v>408</v>
      </c>
    </row>
    <row r="1113" spans="1:16" ht="53.25" customHeight="1" thickBot="1" x14ac:dyDescent="0.3">
      <c r="A1113" s="6" t="s">
        <v>1943</v>
      </c>
      <c r="B1113" s="49" t="s">
        <v>1944</v>
      </c>
      <c r="C1113" s="50"/>
      <c r="D1113" s="50"/>
      <c r="E1113" s="50"/>
      <c r="F1113" s="50"/>
      <c r="G1113" s="50"/>
      <c r="H1113" s="50"/>
      <c r="I1113" s="50"/>
      <c r="J1113" s="50"/>
      <c r="K1113" s="50"/>
      <c r="L1113" s="50"/>
      <c r="M1113" s="50"/>
      <c r="N1113" s="50"/>
      <c r="O1113" s="50"/>
      <c r="P1113" s="51"/>
    </row>
    <row r="1114" spans="1:16" ht="77.25" customHeight="1" x14ac:dyDescent="0.25">
      <c r="A1114" s="7" t="s">
        <v>1943</v>
      </c>
      <c r="B1114" s="8" t="s">
        <v>1944</v>
      </c>
      <c r="C1114" s="9" t="s">
        <v>83</v>
      </c>
      <c r="D1114" s="9" t="s">
        <v>1945</v>
      </c>
      <c r="E1114" s="9" t="s">
        <v>1946</v>
      </c>
      <c r="F1114" s="9" t="s">
        <v>1947</v>
      </c>
      <c r="G1114" s="9">
        <v>20</v>
      </c>
      <c r="H1114" s="8" t="s">
        <v>93</v>
      </c>
      <c r="I1114" s="9" t="s">
        <v>80</v>
      </c>
      <c r="J1114" s="9" t="s">
        <v>50</v>
      </c>
      <c r="K1114" s="10"/>
      <c r="L1114" s="8"/>
      <c r="M1114" s="8"/>
      <c r="N1114" s="11"/>
      <c r="O1114" s="11"/>
      <c r="P1114" s="8"/>
    </row>
    <row r="1115" spans="1:16" ht="179.25" customHeight="1" x14ac:dyDescent="0.25">
      <c r="A1115" s="7" t="s">
        <v>1943</v>
      </c>
      <c r="B1115" s="13" t="str">
        <f>+B1114</f>
        <v>Grupo de Trabajo de Cobro Coactivo</v>
      </c>
      <c r="C1115" s="14"/>
      <c r="D1115" s="14"/>
      <c r="E1115" s="14"/>
      <c r="F1115" s="14"/>
      <c r="G1115" s="14"/>
      <c r="H1115" s="13"/>
      <c r="I1115" s="14"/>
      <c r="J1115" s="14"/>
      <c r="K1115" s="15" t="s">
        <v>1948</v>
      </c>
      <c r="L1115" s="13" t="s">
        <v>1949</v>
      </c>
      <c r="M1115" s="13">
        <v>30</v>
      </c>
      <c r="N1115" s="16">
        <v>43102</v>
      </c>
      <c r="O1115" s="16">
        <v>43159</v>
      </c>
      <c r="P1115" s="13" t="s">
        <v>1944</v>
      </c>
    </row>
    <row r="1116" spans="1:16" ht="179.25" customHeight="1" x14ac:dyDescent="0.25">
      <c r="A1116" s="18" t="s">
        <v>1943</v>
      </c>
      <c r="B1116" s="13" t="s">
        <v>1944</v>
      </c>
      <c r="C1116" s="14"/>
      <c r="D1116" s="14"/>
      <c r="E1116" s="14"/>
      <c r="F1116" s="14"/>
      <c r="G1116" s="14"/>
      <c r="H1116" s="13"/>
      <c r="I1116" s="14"/>
      <c r="J1116" s="14"/>
      <c r="K1116" s="15" t="s">
        <v>1950</v>
      </c>
      <c r="L1116" s="13" t="s">
        <v>1951</v>
      </c>
      <c r="M1116" s="13">
        <v>70</v>
      </c>
      <c r="N1116" s="19">
        <v>43160</v>
      </c>
      <c r="O1116" s="19">
        <v>43434</v>
      </c>
      <c r="P1116" s="13" t="s">
        <v>1944</v>
      </c>
    </row>
    <row r="1117" spans="1:16" ht="128.25" customHeight="1" x14ac:dyDescent="0.25">
      <c r="A1117" s="18" t="s">
        <v>1943</v>
      </c>
      <c r="B1117" s="13" t="s">
        <v>1944</v>
      </c>
      <c r="C1117" s="14" t="s">
        <v>83</v>
      </c>
      <c r="D1117" s="14" t="s">
        <v>20</v>
      </c>
      <c r="E1117" s="14" t="s">
        <v>1952</v>
      </c>
      <c r="F1117" s="14" t="s">
        <v>1953</v>
      </c>
      <c r="G1117" s="14">
        <v>20</v>
      </c>
      <c r="H1117" s="13" t="s">
        <v>93</v>
      </c>
      <c r="I1117" s="14" t="s">
        <v>80</v>
      </c>
      <c r="J1117" s="14" t="s">
        <v>50</v>
      </c>
      <c r="K1117" s="15"/>
      <c r="L1117" s="13"/>
      <c r="M1117" s="13"/>
      <c r="N1117" s="19"/>
      <c r="O1117" s="19"/>
      <c r="P1117" s="13"/>
    </row>
    <row r="1118" spans="1:16" ht="128.25" customHeight="1" x14ac:dyDescent="0.25">
      <c r="A1118" s="7" t="s">
        <v>1943</v>
      </c>
      <c r="B1118" s="13" t="str">
        <f>+B1117</f>
        <v>Grupo de Trabajo de Cobro Coactivo</v>
      </c>
      <c r="C1118" s="14"/>
      <c r="D1118" s="14"/>
      <c r="E1118" s="14"/>
      <c r="F1118" s="14"/>
      <c r="G1118" s="14"/>
      <c r="H1118" s="13"/>
      <c r="I1118" s="14"/>
      <c r="J1118" s="14"/>
      <c r="K1118" s="15" t="s">
        <v>1954</v>
      </c>
      <c r="L1118" s="13" t="s">
        <v>1955</v>
      </c>
      <c r="M1118" s="13">
        <v>30</v>
      </c>
      <c r="N1118" s="16">
        <v>43102</v>
      </c>
      <c r="O1118" s="16">
        <v>43159</v>
      </c>
      <c r="P1118" s="13" t="s">
        <v>1944</v>
      </c>
    </row>
    <row r="1119" spans="1:16" ht="255.75" customHeight="1" x14ac:dyDescent="0.25">
      <c r="A1119" s="18" t="s">
        <v>1943</v>
      </c>
      <c r="B1119" s="13" t="s">
        <v>1944</v>
      </c>
      <c r="C1119" s="14"/>
      <c r="D1119" s="14"/>
      <c r="E1119" s="14"/>
      <c r="F1119" s="14"/>
      <c r="G1119" s="14"/>
      <c r="H1119" s="13"/>
      <c r="I1119" s="14"/>
      <c r="J1119" s="14"/>
      <c r="K1119" s="15" t="s">
        <v>1956</v>
      </c>
      <c r="L1119" s="13" t="s">
        <v>1957</v>
      </c>
      <c r="M1119" s="13">
        <v>70</v>
      </c>
      <c r="N1119" s="19">
        <v>43160</v>
      </c>
      <c r="O1119" s="19">
        <v>43436</v>
      </c>
      <c r="P1119" s="13" t="s">
        <v>1944</v>
      </c>
    </row>
    <row r="1120" spans="1:16" ht="102.75" customHeight="1" x14ac:dyDescent="0.25">
      <c r="A1120" s="18" t="s">
        <v>1943</v>
      </c>
      <c r="B1120" s="13" t="s">
        <v>1944</v>
      </c>
      <c r="C1120" s="14" t="s">
        <v>83</v>
      </c>
      <c r="D1120" s="14" t="s">
        <v>20</v>
      </c>
      <c r="E1120" s="14" t="s">
        <v>1958</v>
      </c>
      <c r="F1120" s="14" t="s">
        <v>1959</v>
      </c>
      <c r="G1120" s="14">
        <v>20</v>
      </c>
      <c r="H1120" s="13" t="s">
        <v>93</v>
      </c>
      <c r="I1120" s="14" t="s">
        <v>80</v>
      </c>
      <c r="J1120" s="14" t="s">
        <v>50</v>
      </c>
      <c r="K1120" s="15"/>
      <c r="L1120" s="13"/>
      <c r="M1120" s="13"/>
      <c r="N1120" s="19"/>
      <c r="O1120" s="19"/>
      <c r="P1120" s="13"/>
    </row>
    <row r="1121" spans="1:16" ht="153.75" customHeight="1" x14ac:dyDescent="0.25">
      <c r="A1121" s="7" t="s">
        <v>1943</v>
      </c>
      <c r="B1121" s="13" t="str">
        <f>+B1120</f>
        <v>Grupo de Trabajo de Cobro Coactivo</v>
      </c>
      <c r="C1121" s="14"/>
      <c r="D1121" s="14"/>
      <c r="E1121" s="14"/>
      <c r="F1121" s="14"/>
      <c r="G1121" s="14"/>
      <c r="H1121" s="13"/>
      <c r="I1121" s="14"/>
      <c r="J1121" s="14"/>
      <c r="K1121" s="15" t="s">
        <v>1960</v>
      </c>
      <c r="L1121" s="13" t="s">
        <v>1961</v>
      </c>
      <c r="M1121" s="13">
        <v>30</v>
      </c>
      <c r="N1121" s="16">
        <v>43102</v>
      </c>
      <c r="O1121" s="16">
        <v>43159</v>
      </c>
      <c r="P1121" s="13" t="s">
        <v>1944</v>
      </c>
    </row>
    <row r="1122" spans="1:16" ht="255.75" customHeight="1" x14ac:dyDescent="0.25">
      <c r="A1122" s="18" t="s">
        <v>1943</v>
      </c>
      <c r="B1122" s="13" t="s">
        <v>1944</v>
      </c>
      <c r="C1122" s="14"/>
      <c r="D1122" s="14"/>
      <c r="E1122" s="14"/>
      <c r="F1122" s="14"/>
      <c r="G1122" s="14"/>
      <c r="H1122" s="13"/>
      <c r="I1122" s="14"/>
      <c r="J1122" s="14"/>
      <c r="K1122" s="15" t="s">
        <v>1962</v>
      </c>
      <c r="L1122" s="13" t="s">
        <v>1963</v>
      </c>
      <c r="M1122" s="13">
        <v>70</v>
      </c>
      <c r="N1122" s="19">
        <v>43160</v>
      </c>
      <c r="O1122" s="19">
        <v>43436</v>
      </c>
      <c r="P1122" s="13" t="s">
        <v>1944</v>
      </c>
    </row>
    <row r="1123" spans="1:16" ht="77.25" customHeight="1" x14ac:dyDescent="0.25">
      <c r="A1123" s="18" t="s">
        <v>1943</v>
      </c>
      <c r="B1123" s="13" t="s">
        <v>1944</v>
      </c>
      <c r="C1123" s="14" t="s">
        <v>83</v>
      </c>
      <c r="D1123" s="14" t="s">
        <v>1945</v>
      </c>
      <c r="E1123" s="14" t="s">
        <v>1964</v>
      </c>
      <c r="F1123" s="14" t="s">
        <v>1965</v>
      </c>
      <c r="G1123" s="14">
        <v>20</v>
      </c>
      <c r="H1123" s="13" t="s">
        <v>653</v>
      </c>
      <c r="I1123" s="14" t="s">
        <v>80</v>
      </c>
      <c r="J1123" s="14" t="s">
        <v>50</v>
      </c>
      <c r="K1123" s="15"/>
      <c r="L1123" s="13"/>
      <c r="M1123" s="13"/>
      <c r="N1123" s="19"/>
      <c r="O1123" s="19"/>
      <c r="P1123" s="13"/>
    </row>
    <row r="1124" spans="1:16" ht="179.25" customHeight="1" x14ac:dyDescent="0.25">
      <c r="A1124" s="7" t="s">
        <v>1943</v>
      </c>
      <c r="B1124" s="13" t="str">
        <f>+B1123</f>
        <v>Grupo de Trabajo de Cobro Coactivo</v>
      </c>
      <c r="C1124" s="14"/>
      <c r="D1124" s="14"/>
      <c r="E1124" s="14"/>
      <c r="F1124" s="14"/>
      <c r="G1124" s="14"/>
      <c r="H1124" s="13"/>
      <c r="I1124" s="14"/>
      <c r="J1124" s="14"/>
      <c r="K1124" s="15" t="s">
        <v>1966</v>
      </c>
      <c r="L1124" s="13" t="s">
        <v>1967</v>
      </c>
      <c r="M1124" s="13">
        <v>30</v>
      </c>
      <c r="N1124" s="16">
        <v>43132</v>
      </c>
      <c r="O1124" s="16">
        <v>43271</v>
      </c>
      <c r="P1124" s="13" t="s">
        <v>1944</v>
      </c>
    </row>
    <row r="1125" spans="1:16" ht="179.25" customHeight="1" x14ac:dyDescent="0.25">
      <c r="A1125" s="18" t="s">
        <v>1943</v>
      </c>
      <c r="B1125" s="13" t="s">
        <v>1944</v>
      </c>
      <c r="C1125" s="14"/>
      <c r="D1125" s="14"/>
      <c r="E1125" s="14"/>
      <c r="F1125" s="14"/>
      <c r="G1125" s="14"/>
      <c r="H1125" s="13"/>
      <c r="I1125" s="14"/>
      <c r="J1125" s="14"/>
      <c r="K1125" s="15" t="s">
        <v>1968</v>
      </c>
      <c r="L1125" s="13" t="s">
        <v>1969</v>
      </c>
      <c r="M1125" s="13">
        <v>70</v>
      </c>
      <c r="N1125" s="19">
        <v>43285</v>
      </c>
      <c r="O1125" s="19">
        <v>43424</v>
      </c>
      <c r="P1125" s="13" t="s">
        <v>1944</v>
      </c>
    </row>
    <row r="1126" spans="1:16" ht="77.25" customHeight="1" x14ac:dyDescent="0.25">
      <c r="A1126" s="18" t="s">
        <v>1943</v>
      </c>
      <c r="B1126" s="13" t="s">
        <v>1944</v>
      </c>
      <c r="C1126" s="14" t="s">
        <v>83</v>
      </c>
      <c r="D1126" s="13" t="s">
        <v>1970</v>
      </c>
      <c r="E1126" s="13" t="s">
        <v>1971</v>
      </c>
      <c r="F1126" s="13" t="s">
        <v>1972</v>
      </c>
      <c r="G1126" s="13">
        <v>20</v>
      </c>
      <c r="H1126" s="13" t="s">
        <v>284</v>
      </c>
      <c r="I1126" s="13" t="s">
        <v>24</v>
      </c>
      <c r="J1126" s="13" t="s">
        <v>50</v>
      </c>
      <c r="K1126" s="15"/>
      <c r="L1126" s="13"/>
      <c r="M1126" s="13"/>
      <c r="N1126" s="19"/>
      <c r="O1126" s="19"/>
      <c r="P1126" s="13"/>
    </row>
    <row r="1127" spans="1:16" ht="102.75" customHeight="1" x14ac:dyDescent="0.25">
      <c r="A1127" s="7" t="s">
        <v>1943</v>
      </c>
      <c r="B1127" s="13" t="str">
        <f>+B1126</f>
        <v>Grupo de Trabajo de Cobro Coactivo</v>
      </c>
      <c r="C1127" s="14"/>
      <c r="D1127" s="14"/>
      <c r="E1127" s="14"/>
      <c r="F1127" s="14"/>
      <c r="G1127" s="14"/>
      <c r="H1127" s="13"/>
      <c r="I1127" s="14"/>
      <c r="J1127" s="14"/>
      <c r="K1127" s="15" t="s">
        <v>1973</v>
      </c>
      <c r="L1127" s="13" t="s">
        <v>1974</v>
      </c>
      <c r="M1127" s="13">
        <v>100</v>
      </c>
      <c r="N1127" s="16">
        <v>43179</v>
      </c>
      <c r="O1127" s="16">
        <v>43454</v>
      </c>
      <c r="P1127" s="13" t="s">
        <v>1944</v>
      </c>
    </row>
    <row r="1128" spans="1:16" ht="230.25" customHeight="1" x14ac:dyDescent="0.25">
      <c r="A1128" s="18" t="s">
        <v>1943</v>
      </c>
      <c r="B1128" s="13" t="s">
        <v>1944</v>
      </c>
      <c r="C1128" s="14" t="s">
        <v>83</v>
      </c>
      <c r="D1128" s="13" t="s">
        <v>970</v>
      </c>
      <c r="E1128" s="13" t="s">
        <v>1975</v>
      </c>
      <c r="F1128" s="13" t="s">
        <v>1691</v>
      </c>
      <c r="G1128" s="13">
        <v>0</v>
      </c>
      <c r="H1128" s="13" t="s">
        <v>742</v>
      </c>
      <c r="I1128" s="13" t="s">
        <v>24</v>
      </c>
      <c r="J1128" s="13" t="s">
        <v>99</v>
      </c>
      <c r="K1128" s="15"/>
      <c r="L1128" s="13"/>
      <c r="M1128" s="13"/>
      <c r="N1128" s="19"/>
      <c r="O1128" s="19"/>
      <c r="P1128" s="13"/>
    </row>
    <row r="1129" spans="1:16" ht="51.75" customHeight="1" x14ac:dyDescent="0.25">
      <c r="A1129" s="7" t="s">
        <v>1943</v>
      </c>
      <c r="B1129" s="13" t="str">
        <f>+B1128</f>
        <v>Grupo de Trabajo de Cobro Coactivo</v>
      </c>
      <c r="C1129" s="14"/>
      <c r="D1129" s="14"/>
      <c r="E1129" s="14"/>
      <c r="F1129" s="14"/>
      <c r="G1129" s="14"/>
      <c r="H1129" s="13"/>
      <c r="I1129" s="14"/>
      <c r="J1129" s="14"/>
      <c r="K1129" s="15" t="s">
        <v>1976</v>
      </c>
      <c r="L1129" s="13" t="s">
        <v>1693</v>
      </c>
      <c r="M1129" s="13">
        <v>70</v>
      </c>
      <c r="N1129" s="16">
        <v>43132</v>
      </c>
      <c r="O1129" s="16">
        <v>43175</v>
      </c>
      <c r="P1129" s="13" t="s">
        <v>1694</v>
      </c>
    </row>
    <row r="1130" spans="1:16" ht="102.75" customHeight="1" x14ac:dyDescent="0.25">
      <c r="A1130" s="18" t="s">
        <v>1943</v>
      </c>
      <c r="B1130" s="13" t="s">
        <v>1944</v>
      </c>
      <c r="C1130" s="14"/>
      <c r="D1130" s="13"/>
      <c r="E1130" s="13"/>
      <c r="F1130" s="13"/>
      <c r="G1130" s="13"/>
      <c r="H1130" s="13"/>
      <c r="I1130" s="13"/>
      <c r="J1130" s="13"/>
      <c r="K1130" s="15" t="s">
        <v>1977</v>
      </c>
      <c r="L1130" s="13" t="s">
        <v>1699</v>
      </c>
      <c r="M1130" s="13">
        <v>30</v>
      </c>
      <c r="N1130" s="19">
        <v>43273</v>
      </c>
      <c r="O1130" s="19">
        <v>43280</v>
      </c>
      <c r="P1130" s="13" t="s">
        <v>1700</v>
      </c>
    </row>
    <row r="1131" spans="1:16" ht="51.75" customHeight="1" x14ac:dyDescent="0.25">
      <c r="A1131" s="18" t="s">
        <v>1943</v>
      </c>
      <c r="B1131" s="13" t="s">
        <v>1944</v>
      </c>
      <c r="C1131" s="14"/>
      <c r="D1131" s="13"/>
      <c r="E1131" s="27"/>
      <c r="F1131" s="13"/>
      <c r="G1131" s="13"/>
      <c r="H1131" s="13"/>
      <c r="I1131" s="13"/>
      <c r="J1131" s="13"/>
      <c r="K1131" s="15" t="s">
        <v>1978</v>
      </c>
      <c r="L1131" s="13" t="s">
        <v>1617</v>
      </c>
      <c r="M1131" s="13">
        <v>0</v>
      </c>
      <c r="N1131" s="19">
        <v>43179</v>
      </c>
      <c r="O1131" s="19">
        <v>43196</v>
      </c>
      <c r="P1131" s="13" t="s">
        <v>923</v>
      </c>
    </row>
    <row r="1132" spans="1:16" ht="51.75" customHeight="1" x14ac:dyDescent="0.25">
      <c r="A1132" s="18" t="s">
        <v>1943</v>
      </c>
      <c r="B1132" s="13" t="s">
        <v>1944</v>
      </c>
      <c r="C1132" s="14"/>
      <c r="D1132" s="13"/>
      <c r="E1132" s="13"/>
      <c r="F1132" s="13"/>
      <c r="G1132" s="13"/>
      <c r="H1132" s="13"/>
      <c r="I1132" s="13"/>
      <c r="J1132" s="13"/>
      <c r="K1132" s="15" t="s">
        <v>1979</v>
      </c>
      <c r="L1132" s="13" t="s">
        <v>1702</v>
      </c>
      <c r="M1132" s="13">
        <v>0</v>
      </c>
      <c r="N1132" s="19">
        <v>43273</v>
      </c>
      <c r="O1132" s="19">
        <v>43280</v>
      </c>
      <c r="P1132" s="13" t="s">
        <v>923</v>
      </c>
    </row>
    <row r="1133" spans="1:16" ht="51.75" customHeight="1" thickBot="1" x14ac:dyDescent="0.3">
      <c r="A1133" s="25" t="s">
        <v>1943</v>
      </c>
      <c r="B1133" s="29" t="s">
        <v>1944</v>
      </c>
      <c r="C1133" s="30"/>
      <c r="D1133" s="29"/>
      <c r="E1133" s="29"/>
      <c r="F1133" s="29"/>
      <c r="G1133" s="29"/>
      <c r="H1133" s="29"/>
      <c r="I1133" s="29"/>
      <c r="J1133" s="29"/>
      <c r="K1133" s="31" t="s">
        <v>1980</v>
      </c>
      <c r="L1133" s="29" t="s">
        <v>1697</v>
      </c>
      <c r="M1133" s="29">
        <v>0</v>
      </c>
      <c r="N1133" s="35">
        <v>43199</v>
      </c>
      <c r="O1133" s="35">
        <v>43280</v>
      </c>
      <c r="P1133" s="29" t="s">
        <v>222</v>
      </c>
    </row>
    <row r="1134" spans="1:16" ht="53.25" customHeight="1" thickBot="1" x14ac:dyDescent="0.3">
      <c r="A1134" s="6" t="s">
        <v>1981</v>
      </c>
      <c r="B1134" s="49" t="s">
        <v>987</v>
      </c>
      <c r="C1134" s="50"/>
      <c r="D1134" s="50"/>
      <c r="E1134" s="50"/>
      <c r="F1134" s="50"/>
      <c r="G1134" s="50"/>
      <c r="H1134" s="50"/>
      <c r="I1134" s="50"/>
      <c r="J1134" s="50"/>
      <c r="K1134" s="50"/>
      <c r="L1134" s="50"/>
      <c r="M1134" s="50"/>
      <c r="N1134" s="50"/>
      <c r="O1134" s="50"/>
      <c r="P1134" s="51"/>
    </row>
    <row r="1135" spans="1:16" ht="77.25" customHeight="1" x14ac:dyDescent="0.25">
      <c r="A1135" s="7" t="s">
        <v>1981</v>
      </c>
      <c r="B1135" s="8" t="s">
        <v>987</v>
      </c>
      <c r="C1135" s="9" t="s">
        <v>83</v>
      </c>
      <c r="D1135" s="9" t="s">
        <v>20</v>
      </c>
      <c r="E1135" s="9" t="s">
        <v>1982</v>
      </c>
      <c r="F1135" s="9" t="s">
        <v>1983</v>
      </c>
      <c r="G1135" s="9">
        <v>30</v>
      </c>
      <c r="H1135" s="9" t="s">
        <v>23</v>
      </c>
      <c r="I1135" s="9" t="s">
        <v>24</v>
      </c>
      <c r="J1135" s="9" t="s">
        <v>50</v>
      </c>
      <c r="K1135" s="10"/>
      <c r="L1135" s="8"/>
      <c r="M1135" s="8"/>
      <c r="N1135" s="11"/>
      <c r="O1135" s="11"/>
      <c r="P1135" s="8"/>
    </row>
    <row r="1136" spans="1:16" ht="77.25" customHeight="1" x14ac:dyDescent="0.25">
      <c r="A1136" s="7" t="s">
        <v>1981</v>
      </c>
      <c r="B1136" s="13" t="str">
        <f>+B1135</f>
        <v>Grupo de Trabajo de Gestión Judicial</v>
      </c>
      <c r="C1136" s="14"/>
      <c r="D1136" s="14"/>
      <c r="E1136" s="14"/>
      <c r="F1136" s="14"/>
      <c r="G1136" s="14"/>
      <c r="H1136" s="13"/>
      <c r="I1136" s="14"/>
      <c r="J1136" s="14"/>
      <c r="K1136" s="15" t="s">
        <v>1984</v>
      </c>
      <c r="L1136" s="13" t="s">
        <v>1985</v>
      </c>
      <c r="M1136" s="13">
        <v>25</v>
      </c>
      <c r="N1136" s="16">
        <v>43132</v>
      </c>
      <c r="O1136" s="16">
        <v>43130</v>
      </c>
      <c r="P1136" s="13" t="s">
        <v>987</v>
      </c>
    </row>
    <row r="1137" spans="1:16" ht="77.25" customHeight="1" x14ac:dyDescent="0.25">
      <c r="A1137" s="18" t="s">
        <v>1981</v>
      </c>
      <c r="B1137" s="13" t="s">
        <v>987</v>
      </c>
      <c r="C1137" s="14"/>
      <c r="D1137" s="14"/>
      <c r="E1137" s="14"/>
      <c r="F1137" s="14"/>
      <c r="G1137" s="14"/>
      <c r="H1137" s="14"/>
      <c r="I1137" s="14"/>
      <c r="J1137" s="14"/>
      <c r="K1137" s="15" t="s">
        <v>1986</v>
      </c>
      <c r="L1137" s="13" t="s">
        <v>1987</v>
      </c>
      <c r="M1137" s="13">
        <v>25</v>
      </c>
      <c r="N1137" s="19">
        <v>43132</v>
      </c>
      <c r="O1137" s="19">
        <v>43241</v>
      </c>
      <c r="P1137" s="13" t="s">
        <v>987</v>
      </c>
    </row>
    <row r="1138" spans="1:16" ht="51.75" customHeight="1" x14ac:dyDescent="0.25">
      <c r="A1138" s="18" t="s">
        <v>1981</v>
      </c>
      <c r="B1138" s="13" t="s">
        <v>987</v>
      </c>
      <c r="C1138" s="14"/>
      <c r="D1138" s="14"/>
      <c r="E1138" s="14"/>
      <c r="F1138" s="14"/>
      <c r="G1138" s="14"/>
      <c r="H1138" s="14"/>
      <c r="I1138" s="14"/>
      <c r="J1138" s="14"/>
      <c r="K1138" s="15" t="s">
        <v>1988</v>
      </c>
      <c r="L1138" s="13" t="s">
        <v>1989</v>
      </c>
      <c r="M1138" s="13">
        <v>40</v>
      </c>
      <c r="N1138" s="19">
        <v>43242</v>
      </c>
      <c r="O1138" s="19">
        <v>43425</v>
      </c>
      <c r="P1138" s="13" t="s">
        <v>987</v>
      </c>
    </row>
    <row r="1139" spans="1:16" ht="51.75" customHeight="1" x14ac:dyDescent="0.25">
      <c r="A1139" s="18" t="s">
        <v>1981</v>
      </c>
      <c r="B1139" s="13" t="s">
        <v>987</v>
      </c>
      <c r="C1139" s="14"/>
      <c r="D1139" s="14"/>
      <c r="E1139" s="14"/>
      <c r="F1139" s="14"/>
      <c r="G1139" s="14"/>
      <c r="H1139" s="14"/>
      <c r="I1139" s="14"/>
      <c r="J1139" s="14"/>
      <c r="K1139" s="15" t="s">
        <v>1990</v>
      </c>
      <c r="L1139" s="13" t="s">
        <v>1991</v>
      </c>
      <c r="M1139" s="13">
        <v>10</v>
      </c>
      <c r="N1139" s="19">
        <v>43426</v>
      </c>
      <c r="O1139" s="19">
        <v>43454</v>
      </c>
      <c r="P1139" s="13" t="s">
        <v>987</v>
      </c>
    </row>
    <row r="1140" spans="1:16" ht="77.25" customHeight="1" x14ac:dyDescent="0.25">
      <c r="A1140" s="18" t="s">
        <v>1981</v>
      </c>
      <c r="B1140" s="13" t="s">
        <v>987</v>
      </c>
      <c r="C1140" s="14" t="s">
        <v>83</v>
      </c>
      <c r="D1140" s="14" t="s">
        <v>982</v>
      </c>
      <c r="E1140" s="14" t="s">
        <v>1992</v>
      </c>
      <c r="F1140" s="14" t="s">
        <v>1993</v>
      </c>
      <c r="G1140" s="14">
        <v>40</v>
      </c>
      <c r="H1140" s="14" t="s">
        <v>23</v>
      </c>
      <c r="I1140" s="14" t="s">
        <v>24</v>
      </c>
      <c r="J1140" s="14" t="s">
        <v>50</v>
      </c>
      <c r="K1140" s="15"/>
      <c r="L1140" s="13"/>
      <c r="M1140" s="13"/>
      <c r="N1140" s="19"/>
      <c r="O1140" s="19"/>
      <c r="P1140" s="13"/>
    </row>
    <row r="1141" spans="1:16" ht="102.75" customHeight="1" x14ac:dyDescent="0.25">
      <c r="A1141" s="7" t="s">
        <v>1981</v>
      </c>
      <c r="B1141" s="13" t="str">
        <f>+B1140</f>
        <v>Grupo de Trabajo de Gestión Judicial</v>
      </c>
      <c r="C1141" s="14"/>
      <c r="D1141" s="14"/>
      <c r="E1141" s="14"/>
      <c r="F1141" s="14"/>
      <c r="G1141" s="14"/>
      <c r="H1141" s="13"/>
      <c r="I1141" s="14"/>
      <c r="J1141" s="14"/>
      <c r="K1141" s="15" t="s">
        <v>1994</v>
      </c>
      <c r="L1141" s="13" t="s">
        <v>1995</v>
      </c>
      <c r="M1141" s="13">
        <v>30</v>
      </c>
      <c r="N1141" s="16">
        <v>43192</v>
      </c>
      <c r="O1141" s="16">
        <v>43455</v>
      </c>
      <c r="P1141" s="13" t="s">
        <v>987</v>
      </c>
    </row>
    <row r="1142" spans="1:16" ht="77.25" customHeight="1" x14ac:dyDescent="0.25">
      <c r="A1142" s="18" t="s">
        <v>1981</v>
      </c>
      <c r="B1142" s="13" t="s">
        <v>987</v>
      </c>
      <c r="C1142" s="14"/>
      <c r="D1142" s="14"/>
      <c r="E1142" s="14"/>
      <c r="F1142" s="14"/>
      <c r="G1142" s="14"/>
      <c r="H1142" s="14"/>
      <c r="I1142" s="14"/>
      <c r="J1142" s="14"/>
      <c r="K1142" s="15" t="s">
        <v>1996</v>
      </c>
      <c r="L1142" s="13" t="s">
        <v>1997</v>
      </c>
      <c r="M1142" s="13">
        <v>30</v>
      </c>
      <c r="N1142" s="19">
        <v>43192</v>
      </c>
      <c r="O1142" s="19">
        <v>43455</v>
      </c>
      <c r="P1142" s="13" t="s">
        <v>987</v>
      </c>
    </row>
    <row r="1143" spans="1:16" ht="77.25" customHeight="1" x14ac:dyDescent="0.25">
      <c r="A1143" s="18" t="s">
        <v>1981</v>
      </c>
      <c r="B1143" s="13" t="s">
        <v>987</v>
      </c>
      <c r="C1143" s="14"/>
      <c r="D1143" s="14"/>
      <c r="E1143" s="14"/>
      <c r="F1143" s="14"/>
      <c r="G1143" s="14"/>
      <c r="H1143" s="14"/>
      <c r="I1143" s="14"/>
      <c r="J1143" s="14"/>
      <c r="K1143" s="15" t="s">
        <v>1998</v>
      </c>
      <c r="L1143" s="13" t="s">
        <v>1999</v>
      </c>
      <c r="M1143" s="13">
        <v>40</v>
      </c>
      <c r="N1143" s="19">
        <v>43423</v>
      </c>
      <c r="O1143" s="19">
        <v>43444</v>
      </c>
      <c r="P1143" s="13" t="s">
        <v>987</v>
      </c>
    </row>
    <row r="1144" spans="1:16" ht="255.75" customHeight="1" x14ac:dyDescent="0.25">
      <c r="A1144" s="18" t="s">
        <v>1981</v>
      </c>
      <c r="B1144" s="13" t="s">
        <v>987</v>
      </c>
      <c r="C1144" s="14" t="s">
        <v>83</v>
      </c>
      <c r="D1144" s="14" t="s">
        <v>982</v>
      </c>
      <c r="E1144" s="14" t="s">
        <v>2000</v>
      </c>
      <c r="F1144" s="14" t="s">
        <v>984</v>
      </c>
      <c r="G1144" s="14">
        <v>30</v>
      </c>
      <c r="H1144" s="14">
        <v>100</v>
      </c>
      <c r="I1144" s="14" t="s">
        <v>80</v>
      </c>
      <c r="J1144" s="14" t="s">
        <v>50</v>
      </c>
      <c r="K1144" s="15"/>
      <c r="L1144" s="13"/>
      <c r="M1144" s="13"/>
      <c r="N1144" s="19"/>
      <c r="O1144" s="19"/>
      <c r="P1144" s="13"/>
    </row>
    <row r="1145" spans="1:16" ht="102.75" customHeight="1" x14ac:dyDescent="0.25">
      <c r="A1145" s="7" t="s">
        <v>1981</v>
      </c>
      <c r="B1145" s="13" t="str">
        <f>+B1144</f>
        <v>Grupo de Trabajo de Gestión Judicial</v>
      </c>
      <c r="C1145" s="14"/>
      <c r="D1145" s="14"/>
      <c r="E1145" s="14"/>
      <c r="F1145" s="14"/>
      <c r="G1145" s="14"/>
      <c r="H1145" s="13"/>
      <c r="I1145" s="14"/>
      <c r="J1145" s="14"/>
      <c r="K1145" s="15" t="s">
        <v>2001</v>
      </c>
      <c r="L1145" s="13" t="s">
        <v>986</v>
      </c>
      <c r="M1145" s="13">
        <v>60</v>
      </c>
      <c r="N1145" s="16">
        <v>43222</v>
      </c>
      <c r="O1145" s="16">
        <v>43312</v>
      </c>
      <c r="P1145" s="13" t="s">
        <v>987</v>
      </c>
    </row>
    <row r="1146" spans="1:16" ht="51.75" customHeight="1" x14ac:dyDescent="0.25">
      <c r="A1146" s="18" t="s">
        <v>1981</v>
      </c>
      <c r="B1146" s="13" t="s">
        <v>987</v>
      </c>
      <c r="C1146" s="14"/>
      <c r="D1146" s="14"/>
      <c r="E1146" s="14"/>
      <c r="F1146" s="14"/>
      <c r="G1146" s="14"/>
      <c r="H1146" s="14"/>
      <c r="I1146" s="14"/>
      <c r="J1146" s="14"/>
      <c r="K1146" s="15" t="s">
        <v>2002</v>
      </c>
      <c r="L1146" s="13" t="s">
        <v>918</v>
      </c>
      <c r="M1146" s="13">
        <v>0</v>
      </c>
      <c r="N1146" s="19">
        <v>43313</v>
      </c>
      <c r="O1146" s="19">
        <v>43341</v>
      </c>
      <c r="P1146" s="13" t="s">
        <v>408</v>
      </c>
    </row>
    <row r="1147" spans="1:16" ht="77.25" customHeight="1" x14ac:dyDescent="0.25">
      <c r="A1147" s="18" t="s">
        <v>1981</v>
      </c>
      <c r="B1147" s="13" t="s">
        <v>987</v>
      </c>
      <c r="C1147" s="14"/>
      <c r="D1147" s="14"/>
      <c r="E1147" s="14"/>
      <c r="F1147" s="14"/>
      <c r="G1147" s="14"/>
      <c r="H1147" s="14"/>
      <c r="I1147" s="14"/>
      <c r="J1147" s="14"/>
      <c r="K1147" s="15" t="s">
        <v>2003</v>
      </c>
      <c r="L1147" s="13" t="s">
        <v>925</v>
      </c>
      <c r="M1147" s="13">
        <v>40</v>
      </c>
      <c r="N1147" s="19">
        <v>43342</v>
      </c>
      <c r="O1147" s="19">
        <v>43404</v>
      </c>
      <c r="P1147" s="13" t="s">
        <v>987</v>
      </c>
    </row>
    <row r="1148" spans="1:16" ht="77.25" customHeight="1" thickBot="1" x14ac:dyDescent="0.3">
      <c r="A1148" s="25" t="s">
        <v>1981</v>
      </c>
      <c r="B1148" s="29" t="s">
        <v>987</v>
      </c>
      <c r="C1148" s="30"/>
      <c r="D1148" s="30"/>
      <c r="E1148" s="30"/>
      <c r="F1148" s="30"/>
      <c r="G1148" s="30"/>
      <c r="H1148" s="30"/>
      <c r="I1148" s="30"/>
      <c r="J1148" s="30"/>
      <c r="K1148" s="31" t="s">
        <v>2004</v>
      </c>
      <c r="L1148" s="29" t="s">
        <v>920</v>
      </c>
      <c r="M1148" s="29">
        <v>0</v>
      </c>
      <c r="N1148" s="35">
        <v>43405</v>
      </c>
      <c r="O1148" s="35">
        <v>43434</v>
      </c>
      <c r="P1148" s="29" t="s">
        <v>408</v>
      </c>
    </row>
    <row r="1149" spans="1:16" ht="27" thickBot="1" x14ac:dyDescent="0.3">
      <c r="A1149" s="6" t="s">
        <v>2005</v>
      </c>
      <c r="B1149" s="49" t="s">
        <v>399</v>
      </c>
      <c r="C1149" s="50"/>
      <c r="D1149" s="50"/>
      <c r="E1149" s="50"/>
      <c r="F1149" s="50"/>
      <c r="G1149" s="50"/>
      <c r="H1149" s="50"/>
      <c r="I1149" s="50"/>
      <c r="J1149" s="50"/>
      <c r="K1149" s="50"/>
      <c r="L1149" s="50"/>
      <c r="M1149" s="50"/>
      <c r="N1149" s="50"/>
      <c r="O1149" s="50"/>
      <c r="P1149" s="51"/>
    </row>
    <row r="1150" spans="1:16" ht="102.75" customHeight="1" x14ac:dyDescent="0.25">
      <c r="A1150" s="7" t="s">
        <v>2005</v>
      </c>
      <c r="B1150" s="8" t="s">
        <v>399</v>
      </c>
      <c r="C1150" s="9" t="s">
        <v>83</v>
      </c>
      <c r="D1150" s="9" t="s">
        <v>20</v>
      </c>
      <c r="E1150" s="9" t="s">
        <v>2006</v>
      </c>
      <c r="F1150" s="9" t="s">
        <v>2007</v>
      </c>
      <c r="G1150" s="9">
        <v>15</v>
      </c>
      <c r="H1150" s="9" t="s">
        <v>1067</v>
      </c>
      <c r="I1150" s="9" t="s">
        <v>24</v>
      </c>
      <c r="J1150" s="9" t="s">
        <v>50</v>
      </c>
      <c r="K1150" s="10"/>
      <c r="L1150" s="8"/>
      <c r="M1150" s="39"/>
      <c r="N1150" s="40"/>
      <c r="O1150" s="40"/>
      <c r="P1150" s="8"/>
    </row>
    <row r="1151" spans="1:16" ht="102.75" customHeight="1" x14ac:dyDescent="0.25">
      <c r="A1151" s="7" t="s">
        <v>2005</v>
      </c>
      <c r="B1151" s="13" t="str">
        <f>+B1150</f>
        <v>Grupo de trabajo de Regulación</v>
      </c>
      <c r="C1151" s="14"/>
      <c r="D1151" s="14"/>
      <c r="E1151" s="14"/>
      <c r="F1151" s="14"/>
      <c r="G1151" s="14"/>
      <c r="H1151" s="13"/>
      <c r="I1151" s="14"/>
      <c r="J1151" s="14"/>
      <c r="K1151" s="15" t="s">
        <v>2008</v>
      </c>
      <c r="L1151" s="13" t="s">
        <v>2009</v>
      </c>
      <c r="M1151" s="13">
        <v>15</v>
      </c>
      <c r="N1151" s="16">
        <v>43130</v>
      </c>
      <c r="O1151" s="16">
        <v>43462</v>
      </c>
      <c r="P1151" s="13" t="s">
        <v>399</v>
      </c>
    </row>
    <row r="1152" spans="1:16" ht="77.25" customHeight="1" x14ac:dyDescent="0.25">
      <c r="A1152" s="18" t="s">
        <v>2005</v>
      </c>
      <c r="B1152" s="13" t="s">
        <v>399</v>
      </c>
      <c r="C1152" s="14"/>
      <c r="D1152" s="14"/>
      <c r="E1152" s="14"/>
      <c r="F1152" s="14"/>
      <c r="G1152" s="14"/>
      <c r="H1152" s="14"/>
      <c r="I1152" s="14"/>
      <c r="J1152" s="14"/>
      <c r="K1152" s="15" t="s">
        <v>2010</v>
      </c>
      <c r="L1152" s="13" t="s">
        <v>2011</v>
      </c>
      <c r="M1152" s="41">
        <v>30</v>
      </c>
      <c r="N1152" s="16">
        <v>43130</v>
      </c>
      <c r="O1152" s="16">
        <v>43462</v>
      </c>
      <c r="P1152" s="13" t="s">
        <v>399</v>
      </c>
    </row>
    <row r="1153" spans="1:16" ht="51.75" customHeight="1" x14ac:dyDescent="0.25">
      <c r="A1153" s="18" t="s">
        <v>2005</v>
      </c>
      <c r="B1153" s="13" t="s">
        <v>399</v>
      </c>
      <c r="C1153" s="14"/>
      <c r="D1153" s="14"/>
      <c r="E1153" s="14"/>
      <c r="F1153" s="14"/>
      <c r="G1153" s="14"/>
      <c r="H1153" s="14"/>
      <c r="I1153" s="14"/>
      <c r="J1153" s="14"/>
      <c r="K1153" s="15" t="s">
        <v>2012</v>
      </c>
      <c r="L1153" s="13" t="s">
        <v>2013</v>
      </c>
      <c r="M1153" s="41">
        <v>40</v>
      </c>
      <c r="N1153" s="16">
        <v>43130</v>
      </c>
      <c r="O1153" s="16">
        <v>43462</v>
      </c>
      <c r="P1153" s="13" t="s">
        <v>399</v>
      </c>
    </row>
    <row r="1154" spans="1:16" ht="77.25" customHeight="1" x14ac:dyDescent="0.25">
      <c r="A1154" s="18" t="s">
        <v>2005</v>
      </c>
      <c r="B1154" s="13" t="s">
        <v>399</v>
      </c>
      <c r="C1154" s="14"/>
      <c r="D1154" s="14"/>
      <c r="E1154" s="14"/>
      <c r="F1154" s="14"/>
      <c r="G1154" s="14"/>
      <c r="H1154" s="14"/>
      <c r="I1154" s="14"/>
      <c r="J1154" s="14"/>
      <c r="K1154" s="15" t="s">
        <v>2014</v>
      </c>
      <c r="L1154" s="13" t="s">
        <v>2015</v>
      </c>
      <c r="M1154" s="41">
        <v>15</v>
      </c>
      <c r="N1154" s="16">
        <v>43130</v>
      </c>
      <c r="O1154" s="16">
        <v>43462</v>
      </c>
      <c r="P1154" s="13" t="s">
        <v>399</v>
      </c>
    </row>
    <row r="1155" spans="1:16" ht="77.25" customHeight="1" x14ac:dyDescent="0.25">
      <c r="A1155" s="18" t="s">
        <v>2005</v>
      </c>
      <c r="B1155" s="13" t="s">
        <v>399</v>
      </c>
      <c r="C1155" s="14" t="s">
        <v>83</v>
      </c>
      <c r="D1155" s="14" t="s">
        <v>20</v>
      </c>
      <c r="E1155" s="14" t="s">
        <v>2016</v>
      </c>
      <c r="F1155" s="14" t="s">
        <v>2017</v>
      </c>
      <c r="G1155" s="14">
        <v>15</v>
      </c>
      <c r="H1155" s="14" t="s">
        <v>1067</v>
      </c>
      <c r="I1155" s="14" t="s">
        <v>24</v>
      </c>
      <c r="J1155" s="14" t="s">
        <v>50</v>
      </c>
      <c r="K1155" s="15"/>
      <c r="L1155" s="13"/>
      <c r="M1155" s="41"/>
      <c r="N1155" s="16"/>
      <c r="O1155" s="16"/>
      <c r="P1155" s="13"/>
    </row>
    <row r="1156" spans="1:16" ht="128.25" customHeight="1" x14ac:dyDescent="0.25">
      <c r="A1156" s="7" t="s">
        <v>2005</v>
      </c>
      <c r="B1156" s="13" t="str">
        <f>+B1155</f>
        <v>Grupo de trabajo de Regulación</v>
      </c>
      <c r="C1156" s="14"/>
      <c r="D1156" s="14"/>
      <c r="E1156" s="14"/>
      <c r="F1156" s="14"/>
      <c r="G1156" s="14"/>
      <c r="H1156" s="13"/>
      <c r="I1156" s="14"/>
      <c r="J1156" s="14"/>
      <c r="K1156" s="15" t="s">
        <v>2018</v>
      </c>
      <c r="L1156" s="13" t="s">
        <v>2019</v>
      </c>
      <c r="M1156" s="13">
        <v>20</v>
      </c>
      <c r="N1156" s="16">
        <v>43130</v>
      </c>
      <c r="O1156" s="16">
        <v>43462</v>
      </c>
      <c r="P1156" s="13" t="s">
        <v>399</v>
      </c>
    </row>
    <row r="1157" spans="1:16" ht="77.25" customHeight="1" x14ac:dyDescent="0.25">
      <c r="A1157" s="18" t="s">
        <v>2005</v>
      </c>
      <c r="B1157" s="13" t="s">
        <v>399</v>
      </c>
      <c r="C1157" s="14"/>
      <c r="D1157" s="14"/>
      <c r="E1157" s="14"/>
      <c r="F1157" s="14"/>
      <c r="G1157" s="14"/>
      <c r="H1157" s="14"/>
      <c r="I1157" s="14"/>
      <c r="J1157" s="14"/>
      <c r="K1157" s="15" t="s">
        <v>2020</v>
      </c>
      <c r="L1157" s="13" t="s">
        <v>2021</v>
      </c>
      <c r="M1157" s="41">
        <v>40</v>
      </c>
      <c r="N1157" s="16">
        <v>43130</v>
      </c>
      <c r="O1157" s="16">
        <v>43462</v>
      </c>
      <c r="P1157" s="13" t="s">
        <v>399</v>
      </c>
    </row>
    <row r="1158" spans="1:16" ht="51.75" customHeight="1" x14ac:dyDescent="0.25">
      <c r="A1158" s="18" t="s">
        <v>2005</v>
      </c>
      <c r="B1158" s="13" t="s">
        <v>399</v>
      </c>
      <c r="C1158" s="14"/>
      <c r="D1158" s="14"/>
      <c r="E1158" s="14"/>
      <c r="F1158" s="14"/>
      <c r="G1158" s="14"/>
      <c r="H1158" s="14"/>
      <c r="I1158" s="14"/>
      <c r="J1158" s="14"/>
      <c r="K1158" s="15" t="s">
        <v>2022</v>
      </c>
      <c r="L1158" s="13" t="s">
        <v>2023</v>
      </c>
      <c r="M1158" s="41">
        <v>40</v>
      </c>
      <c r="N1158" s="16">
        <v>43130</v>
      </c>
      <c r="O1158" s="16">
        <v>43462</v>
      </c>
      <c r="P1158" s="13" t="s">
        <v>399</v>
      </c>
    </row>
    <row r="1159" spans="1:16" ht="77.25" customHeight="1" x14ac:dyDescent="0.25">
      <c r="A1159" s="18" t="s">
        <v>2005</v>
      </c>
      <c r="B1159" s="13" t="s">
        <v>399</v>
      </c>
      <c r="C1159" s="14" t="s">
        <v>83</v>
      </c>
      <c r="D1159" s="14" t="s">
        <v>20</v>
      </c>
      <c r="E1159" s="14" t="s">
        <v>2024</v>
      </c>
      <c r="F1159" s="14" t="s">
        <v>2025</v>
      </c>
      <c r="G1159" s="14">
        <v>20</v>
      </c>
      <c r="H1159" s="14" t="s">
        <v>415</v>
      </c>
      <c r="I1159" s="14" t="s">
        <v>24</v>
      </c>
      <c r="J1159" s="14" t="s">
        <v>50</v>
      </c>
      <c r="K1159" s="15"/>
      <c r="L1159" s="13"/>
      <c r="M1159" s="41"/>
      <c r="N1159" s="16"/>
      <c r="O1159" s="16"/>
      <c r="P1159" s="13"/>
    </row>
    <row r="1160" spans="1:16" ht="77.25" customHeight="1" x14ac:dyDescent="0.25">
      <c r="A1160" s="7" t="s">
        <v>2005</v>
      </c>
      <c r="B1160" s="13" t="str">
        <f>+B1159</f>
        <v>Grupo de trabajo de Regulación</v>
      </c>
      <c r="C1160" s="14"/>
      <c r="D1160" s="14"/>
      <c r="E1160" s="14"/>
      <c r="F1160" s="14"/>
      <c r="G1160" s="14"/>
      <c r="H1160" s="13"/>
      <c r="I1160" s="14"/>
      <c r="J1160" s="14"/>
      <c r="K1160" s="15" t="s">
        <v>2026</v>
      </c>
      <c r="L1160" s="13" t="s">
        <v>2027</v>
      </c>
      <c r="M1160" s="13">
        <v>20</v>
      </c>
      <c r="N1160" s="16">
        <v>43130</v>
      </c>
      <c r="O1160" s="16">
        <v>43462</v>
      </c>
      <c r="P1160" s="13" t="s">
        <v>399</v>
      </c>
    </row>
    <row r="1161" spans="1:16" ht="51.75" customHeight="1" x14ac:dyDescent="0.25">
      <c r="A1161" s="18" t="s">
        <v>2005</v>
      </c>
      <c r="B1161" s="13" t="s">
        <v>399</v>
      </c>
      <c r="C1161" s="14"/>
      <c r="D1161" s="14"/>
      <c r="E1161" s="14"/>
      <c r="F1161" s="14"/>
      <c r="G1161" s="14"/>
      <c r="H1161" s="14"/>
      <c r="I1161" s="14"/>
      <c r="J1161" s="14"/>
      <c r="K1161" s="15" t="s">
        <v>2028</v>
      </c>
      <c r="L1161" s="13" t="s">
        <v>2029</v>
      </c>
      <c r="M1161" s="41">
        <v>40</v>
      </c>
      <c r="N1161" s="16">
        <v>43130</v>
      </c>
      <c r="O1161" s="16">
        <v>43462</v>
      </c>
      <c r="P1161" s="13" t="s">
        <v>399</v>
      </c>
    </row>
    <row r="1162" spans="1:16" ht="51.75" customHeight="1" x14ac:dyDescent="0.25">
      <c r="A1162" s="18" t="s">
        <v>2005</v>
      </c>
      <c r="B1162" s="13" t="s">
        <v>399</v>
      </c>
      <c r="C1162" s="14"/>
      <c r="D1162" s="14"/>
      <c r="E1162" s="14"/>
      <c r="F1162" s="14"/>
      <c r="G1162" s="14"/>
      <c r="H1162" s="14"/>
      <c r="I1162" s="14"/>
      <c r="J1162" s="14"/>
      <c r="K1162" s="15" t="s">
        <v>2030</v>
      </c>
      <c r="L1162" s="13" t="s">
        <v>2031</v>
      </c>
      <c r="M1162" s="41">
        <v>40</v>
      </c>
      <c r="N1162" s="16">
        <v>43130</v>
      </c>
      <c r="O1162" s="16">
        <v>43462</v>
      </c>
      <c r="P1162" s="13" t="s">
        <v>399</v>
      </c>
    </row>
    <row r="1163" spans="1:16" ht="77.25" customHeight="1" x14ac:dyDescent="0.25">
      <c r="A1163" s="18" t="s">
        <v>2005</v>
      </c>
      <c r="B1163" s="13" t="s">
        <v>399</v>
      </c>
      <c r="C1163" s="14" t="s">
        <v>83</v>
      </c>
      <c r="D1163" s="14" t="s">
        <v>20</v>
      </c>
      <c r="E1163" s="14" t="s">
        <v>2032</v>
      </c>
      <c r="F1163" s="14" t="s">
        <v>2033</v>
      </c>
      <c r="G1163" s="14">
        <v>20</v>
      </c>
      <c r="H1163" s="14" t="s">
        <v>121</v>
      </c>
      <c r="I1163" s="14" t="s">
        <v>24</v>
      </c>
      <c r="J1163" s="14" t="s">
        <v>50</v>
      </c>
      <c r="K1163" s="15"/>
      <c r="L1163" s="13"/>
      <c r="M1163" s="41"/>
      <c r="N1163" s="16"/>
      <c r="O1163" s="16"/>
      <c r="P1163" s="13"/>
    </row>
    <row r="1164" spans="1:16" ht="51.75" customHeight="1" x14ac:dyDescent="0.25">
      <c r="A1164" s="7" t="s">
        <v>2005</v>
      </c>
      <c r="B1164" s="13" t="str">
        <f>+B1163</f>
        <v>Grupo de trabajo de Regulación</v>
      </c>
      <c r="C1164" s="14"/>
      <c r="D1164" s="14"/>
      <c r="E1164" s="14"/>
      <c r="F1164" s="14"/>
      <c r="G1164" s="14"/>
      <c r="H1164" s="13"/>
      <c r="I1164" s="14"/>
      <c r="J1164" s="14"/>
      <c r="K1164" s="15" t="s">
        <v>2034</v>
      </c>
      <c r="L1164" s="13" t="s">
        <v>2035</v>
      </c>
      <c r="M1164" s="13">
        <v>20</v>
      </c>
      <c r="N1164" s="16">
        <v>43130</v>
      </c>
      <c r="O1164" s="16">
        <v>43462</v>
      </c>
      <c r="P1164" s="13" t="s">
        <v>399</v>
      </c>
    </row>
    <row r="1165" spans="1:16" ht="51.75" customHeight="1" x14ac:dyDescent="0.25">
      <c r="A1165" s="18" t="s">
        <v>2005</v>
      </c>
      <c r="B1165" s="13" t="s">
        <v>399</v>
      </c>
      <c r="C1165" s="14"/>
      <c r="D1165" s="14"/>
      <c r="E1165" s="14"/>
      <c r="F1165" s="14"/>
      <c r="G1165" s="14"/>
      <c r="H1165" s="14"/>
      <c r="I1165" s="14"/>
      <c r="J1165" s="14"/>
      <c r="K1165" s="15" t="s">
        <v>2036</v>
      </c>
      <c r="L1165" s="13" t="s">
        <v>2037</v>
      </c>
      <c r="M1165" s="41">
        <v>30</v>
      </c>
      <c r="N1165" s="16">
        <v>43130</v>
      </c>
      <c r="O1165" s="16">
        <v>43462</v>
      </c>
      <c r="P1165" s="13" t="s">
        <v>399</v>
      </c>
    </row>
    <row r="1166" spans="1:16" ht="51.75" customHeight="1" x14ac:dyDescent="0.25">
      <c r="A1166" s="18" t="s">
        <v>2005</v>
      </c>
      <c r="B1166" s="13" t="s">
        <v>399</v>
      </c>
      <c r="C1166" s="14"/>
      <c r="D1166" s="14"/>
      <c r="E1166" s="14"/>
      <c r="F1166" s="14"/>
      <c r="G1166" s="14"/>
      <c r="H1166" s="14"/>
      <c r="I1166" s="14"/>
      <c r="J1166" s="14"/>
      <c r="K1166" s="15" t="s">
        <v>2038</v>
      </c>
      <c r="L1166" s="13" t="s">
        <v>2039</v>
      </c>
      <c r="M1166" s="41">
        <v>25</v>
      </c>
      <c r="N1166" s="16">
        <v>43130</v>
      </c>
      <c r="O1166" s="16">
        <v>43462</v>
      </c>
      <c r="P1166" s="13" t="s">
        <v>399</v>
      </c>
    </row>
    <row r="1167" spans="1:16" ht="51.75" customHeight="1" x14ac:dyDescent="0.25">
      <c r="A1167" s="18" t="s">
        <v>2005</v>
      </c>
      <c r="B1167" s="13" t="s">
        <v>399</v>
      </c>
      <c r="C1167" s="14"/>
      <c r="D1167" s="14"/>
      <c r="E1167" s="14"/>
      <c r="F1167" s="14"/>
      <c r="G1167" s="14"/>
      <c r="H1167" s="14"/>
      <c r="I1167" s="14"/>
      <c r="J1167" s="14"/>
      <c r="K1167" s="15" t="s">
        <v>2040</v>
      </c>
      <c r="L1167" s="13" t="s">
        <v>2041</v>
      </c>
      <c r="M1167" s="41">
        <v>25</v>
      </c>
      <c r="N1167" s="16">
        <v>43130</v>
      </c>
      <c r="O1167" s="16">
        <v>43462</v>
      </c>
      <c r="P1167" s="13" t="s">
        <v>399</v>
      </c>
    </row>
    <row r="1168" spans="1:16" ht="102.75" customHeight="1" x14ac:dyDescent="0.25">
      <c r="A1168" s="18" t="s">
        <v>2005</v>
      </c>
      <c r="B1168" s="13" t="s">
        <v>399</v>
      </c>
      <c r="C1168" s="14" t="s">
        <v>83</v>
      </c>
      <c r="D1168" s="14" t="s">
        <v>20</v>
      </c>
      <c r="E1168" s="14" t="s">
        <v>2042</v>
      </c>
      <c r="F1168" s="14" t="s">
        <v>2043</v>
      </c>
      <c r="G1168" s="14">
        <v>20</v>
      </c>
      <c r="H1168" s="14" t="s">
        <v>415</v>
      </c>
      <c r="I1168" s="14" t="s">
        <v>24</v>
      </c>
      <c r="J1168" s="14" t="s">
        <v>50</v>
      </c>
      <c r="K1168" s="15"/>
      <c r="L1168" s="13"/>
      <c r="M1168" s="41"/>
      <c r="N1168" s="16"/>
      <c r="O1168" s="16"/>
      <c r="P1168" s="13"/>
    </row>
    <row r="1169" spans="1:16" ht="51.75" customHeight="1" x14ac:dyDescent="0.25">
      <c r="A1169" s="7" t="s">
        <v>2005</v>
      </c>
      <c r="B1169" s="13" t="str">
        <f>+B1168</f>
        <v>Grupo de trabajo de Regulación</v>
      </c>
      <c r="C1169" s="14"/>
      <c r="D1169" s="14"/>
      <c r="E1169" s="14"/>
      <c r="F1169" s="14"/>
      <c r="G1169" s="14"/>
      <c r="H1169" s="13"/>
      <c r="I1169" s="14"/>
      <c r="J1169" s="14"/>
      <c r="K1169" s="15" t="s">
        <v>2044</v>
      </c>
      <c r="L1169" s="13" t="s">
        <v>2045</v>
      </c>
      <c r="M1169" s="13">
        <v>50</v>
      </c>
      <c r="N1169" s="16">
        <v>43130</v>
      </c>
      <c r="O1169" s="16">
        <v>43462</v>
      </c>
      <c r="P1169" s="13" t="s">
        <v>399</v>
      </c>
    </row>
    <row r="1170" spans="1:16" ht="51.75" customHeight="1" x14ac:dyDescent="0.25">
      <c r="A1170" s="18" t="s">
        <v>2005</v>
      </c>
      <c r="B1170" s="13" t="s">
        <v>399</v>
      </c>
      <c r="C1170" s="14"/>
      <c r="D1170" s="14"/>
      <c r="E1170" s="14"/>
      <c r="F1170" s="14"/>
      <c r="G1170" s="14"/>
      <c r="H1170" s="14"/>
      <c r="I1170" s="14"/>
      <c r="J1170" s="14"/>
      <c r="K1170" s="15" t="s">
        <v>2046</v>
      </c>
      <c r="L1170" s="13" t="s">
        <v>2047</v>
      </c>
      <c r="M1170" s="41">
        <v>15</v>
      </c>
      <c r="N1170" s="16">
        <v>43130</v>
      </c>
      <c r="O1170" s="16">
        <v>43462</v>
      </c>
      <c r="P1170" s="13" t="s">
        <v>399</v>
      </c>
    </row>
    <row r="1171" spans="1:16" ht="77.25" customHeight="1" x14ac:dyDescent="0.25">
      <c r="A1171" s="18" t="s">
        <v>2005</v>
      </c>
      <c r="B1171" s="13" t="s">
        <v>399</v>
      </c>
      <c r="C1171" s="14"/>
      <c r="D1171" s="14"/>
      <c r="E1171" s="14"/>
      <c r="F1171" s="14"/>
      <c r="G1171" s="14"/>
      <c r="H1171" s="14"/>
      <c r="I1171" s="14"/>
      <c r="J1171" s="14"/>
      <c r="K1171" s="15" t="s">
        <v>2048</v>
      </c>
      <c r="L1171" s="13" t="s">
        <v>2049</v>
      </c>
      <c r="M1171" s="41">
        <v>20</v>
      </c>
      <c r="N1171" s="16">
        <v>43130</v>
      </c>
      <c r="O1171" s="16">
        <v>43462</v>
      </c>
      <c r="P1171" s="13" t="s">
        <v>399</v>
      </c>
    </row>
    <row r="1172" spans="1:16" ht="51.75" customHeight="1" x14ac:dyDescent="0.25">
      <c r="A1172" s="18" t="s">
        <v>2005</v>
      </c>
      <c r="B1172" s="13" t="s">
        <v>399</v>
      </c>
      <c r="C1172" s="14"/>
      <c r="D1172" s="14"/>
      <c r="E1172" s="14"/>
      <c r="F1172" s="14"/>
      <c r="G1172" s="14"/>
      <c r="H1172" s="14"/>
      <c r="I1172" s="14"/>
      <c r="J1172" s="14"/>
      <c r="K1172" s="15" t="s">
        <v>2050</v>
      </c>
      <c r="L1172" s="13" t="s">
        <v>2051</v>
      </c>
      <c r="M1172" s="41">
        <v>15</v>
      </c>
      <c r="N1172" s="16">
        <v>43130</v>
      </c>
      <c r="O1172" s="16">
        <v>43462</v>
      </c>
      <c r="P1172" s="13" t="s">
        <v>399</v>
      </c>
    </row>
    <row r="1173" spans="1:16" ht="77.25" customHeight="1" x14ac:dyDescent="0.25">
      <c r="A1173" s="18" t="s">
        <v>2005</v>
      </c>
      <c r="B1173" s="13" t="s">
        <v>399</v>
      </c>
      <c r="C1173" s="14" t="s">
        <v>83</v>
      </c>
      <c r="D1173" s="13" t="s">
        <v>20</v>
      </c>
      <c r="E1173" s="13" t="s">
        <v>2052</v>
      </c>
      <c r="F1173" s="13" t="s">
        <v>2053</v>
      </c>
      <c r="G1173" s="13">
        <v>10</v>
      </c>
      <c r="H1173" s="13" t="s">
        <v>23</v>
      </c>
      <c r="I1173" s="13" t="s">
        <v>24</v>
      </c>
      <c r="J1173" s="13" t="s">
        <v>50</v>
      </c>
      <c r="K1173" s="15"/>
      <c r="L1173" s="13"/>
      <c r="M1173" s="41"/>
      <c r="N1173" s="16"/>
      <c r="O1173" s="16"/>
      <c r="P1173" s="13"/>
    </row>
    <row r="1174" spans="1:16" ht="77.25" customHeight="1" x14ac:dyDescent="0.25">
      <c r="A1174" s="7" t="s">
        <v>2005</v>
      </c>
      <c r="B1174" s="13" t="str">
        <f>+B1173</f>
        <v>Grupo de trabajo de Regulación</v>
      </c>
      <c r="C1174" s="14"/>
      <c r="D1174" s="14"/>
      <c r="E1174" s="14"/>
      <c r="F1174" s="14"/>
      <c r="G1174" s="14"/>
      <c r="H1174" s="13"/>
      <c r="I1174" s="14"/>
      <c r="J1174" s="14"/>
      <c r="K1174" s="15" t="s">
        <v>2054</v>
      </c>
      <c r="L1174" s="13" t="s">
        <v>2055</v>
      </c>
      <c r="M1174" s="13">
        <v>50</v>
      </c>
      <c r="N1174" s="16">
        <v>43130</v>
      </c>
      <c r="O1174" s="16">
        <v>43462</v>
      </c>
      <c r="P1174" s="13" t="s">
        <v>399</v>
      </c>
    </row>
    <row r="1175" spans="1:16" ht="51.75" customHeight="1" x14ac:dyDescent="0.25">
      <c r="A1175" s="18" t="s">
        <v>2005</v>
      </c>
      <c r="B1175" s="13" t="s">
        <v>399</v>
      </c>
      <c r="C1175" s="14"/>
      <c r="D1175" s="13"/>
      <c r="E1175" s="14"/>
      <c r="F1175" s="13"/>
      <c r="G1175" s="13"/>
      <c r="H1175" s="13"/>
      <c r="I1175" s="13"/>
      <c r="J1175" s="13"/>
      <c r="K1175" s="15" t="s">
        <v>2056</v>
      </c>
      <c r="L1175" s="13" t="s">
        <v>2057</v>
      </c>
      <c r="M1175" s="41">
        <v>50</v>
      </c>
      <c r="N1175" s="16">
        <v>43130</v>
      </c>
      <c r="O1175" s="16">
        <v>43462</v>
      </c>
      <c r="P1175" s="13" t="s">
        <v>399</v>
      </c>
    </row>
    <row r="1176" spans="1:16" ht="255.75" customHeight="1" x14ac:dyDescent="0.25">
      <c r="A1176" s="18" t="s">
        <v>2005</v>
      </c>
      <c r="B1176" s="13" t="s">
        <v>399</v>
      </c>
      <c r="C1176" s="14" t="s">
        <v>96</v>
      </c>
      <c r="D1176" s="14" t="s">
        <v>391</v>
      </c>
      <c r="E1176" s="14" t="s">
        <v>2058</v>
      </c>
      <c r="F1176" s="14" t="s">
        <v>393</v>
      </c>
      <c r="G1176" s="14">
        <v>0</v>
      </c>
      <c r="H1176" s="14" t="s">
        <v>121</v>
      </c>
      <c r="I1176" s="14" t="s">
        <v>24</v>
      </c>
      <c r="J1176" s="14" t="s">
        <v>394</v>
      </c>
      <c r="K1176" s="15"/>
      <c r="L1176" s="13"/>
      <c r="M1176" s="41"/>
      <c r="N1176" s="16"/>
      <c r="O1176" s="16"/>
      <c r="P1176" s="13"/>
    </row>
    <row r="1177" spans="1:16" ht="179.25" customHeight="1" x14ac:dyDescent="0.25">
      <c r="A1177" s="7" t="s">
        <v>2005</v>
      </c>
      <c r="B1177" s="13" t="str">
        <f>+B1176</f>
        <v>Grupo de trabajo de Regulación</v>
      </c>
      <c r="C1177" s="14"/>
      <c r="D1177" s="14"/>
      <c r="E1177" s="14"/>
      <c r="F1177" s="14"/>
      <c r="G1177" s="14"/>
      <c r="H1177" s="13"/>
      <c r="I1177" s="14"/>
      <c r="J1177" s="14"/>
      <c r="K1177" s="15" t="s">
        <v>2059</v>
      </c>
      <c r="L1177" s="13" t="s">
        <v>398</v>
      </c>
      <c r="M1177" s="13">
        <v>100</v>
      </c>
      <c r="N1177" s="16">
        <v>43180</v>
      </c>
      <c r="O1177" s="16">
        <v>43202</v>
      </c>
      <c r="P1177" s="13" t="s">
        <v>399</v>
      </c>
    </row>
    <row r="1178" spans="1:16" ht="204.75" customHeight="1" x14ac:dyDescent="0.25">
      <c r="A1178" s="18" t="s">
        <v>2005</v>
      </c>
      <c r="B1178" s="13" t="s">
        <v>399</v>
      </c>
      <c r="C1178" s="14"/>
      <c r="D1178" s="14"/>
      <c r="E1178" s="14"/>
      <c r="F1178" s="14"/>
      <c r="G1178" s="14"/>
      <c r="H1178" s="14"/>
      <c r="I1178" s="14"/>
      <c r="J1178" s="14"/>
      <c r="K1178" s="15" t="s">
        <v>2060</v>
      </c>
      <c r="L1178" s="13" t="s">
        <v>396</v>
      </c>
      <c r="M1178" s="41">
        <v>0</v>
      </c>
      <c r="N1178" s="16">
        <v>43160</v>
      </c>
      <c r="O1178" s="16">
        <v>43179</v>
      </c>
      <c r="P1178" s="13" t="s">
        <v>390</v>
      </c>
    </row>
    <row r="1179" spans="1:16" ht="204.75" customHeight="1" x14ac:dyDescent="0.25">
      <c r="A1179" s="18" t="s">
        <v>2005</v>
      </c>
      <c r="B1179" s="13" t="s">
        <v>399</v>
      </c>
      <c r="C1179" s="14"/>
      <c r="D1179" s="14"/>
      <c r="E1179" s="14"/>
      <c r="F1179" s="14"/>
      <c r="G1179" s="14"/>
      <c r="H1179" s="14"/>
      <c r="I1179" s="14"/>
      <c r="J1179" s="14"/>
      <c r="K1179" s="15" t="s">
        <v>2061</v>
      </c>
      <c r="L1179" s="13" t="s">
        <v>401</v>
      </c>
      <c r="M1179" s="41">
        <v>0</v>
      </c>
      <c r="N1179" s="16">
        <v>43203</v>
      </c>
      <c r="O1179" s="16">
        <v>43224</v>
      </c>
      <c r="P1179" s="13" t="s">
        <v>390</v>
      </c>
    </row>
    <row r="1180" spans="1:16" ht="255.75" customHeight="1" x14ac:dyDescent="0.25">
      <c r="A1180" s="18" t="s">
        <v>2005</v>
      </c>
      <c r="B1180" s="13" t="s">
        <v>399</v>
      </c>
      <c r="C1180" s="14" t="s">
        <v>96</v>
      </c>
      <c r="D1180" s="14" t="s">
        <v>391</v>
      </c>
      <c r="E1180" s="14" t="s">
        <v>2062</v>
      </c>
      <c r="F1180" s="14" t="s">
        <v>465</v>
      </c>
      <c r="G1180" s="14">
        <v>0</v>
      </c>
      <c r="H1180" s="14" t="s">
        <v>23</v>
      </c>
      <c r="I1180" s="14" t="s">
        <v>24</v>
      </c>
      <c r="J1180" s="14" t="s">
        <v>394</v>
      </c>
      <c r="K1180" s="15"/>
      <c r="L1180" s="13"/>
      <c r="M1180" s="41"/>
      <c r="N1180" s="16"/>
      <c r="O1180" s="16"/>
      <c r="P1180" s="13"/>
    </row>
    <row r="1181" spans="1:16" ht="204.75" customHeight="1" x14ac:dyDescent="0.25">
      <c r="A1181" s="7" t="s">
        <v>2005</v>
      </c>
      <c r="B1181" s="13" t="str">
        <f>+B1180</f>
        <v>Grupo de trabajo de Regulación</v>
      </c>
      <c r="C1181" s="14"/>
      <c r="D1181" s="14"/>
      <c r="E1181" s="14"/>
      <c r="F1181" s="14"/>
      <c r="G1181" s="14"/>
      <c r="H1181" s="13"/>
      <c r="I1181" s="14"/>
      <c r="J1181" s="14"/>
      <c r="K1181" s="15" t="s">
        <v>2063</v>
      </c>
      <c r="L1181" s="13" t="s">
        <v>467</v>
      </c>
      <c r="M1181" s="13">
        <v>0</v>
      </c>
      <c r="N1181" s="16">
        <v>43103</v>
      </c>
      <c r="O1181" s="16">
        <v>43203</v>
      </c>
      <c r="P1181" s="13" t="s">
        <v>390</v>
      </c>
    </row>
    <row r="1182" spans="1:16" ht="153.75" customHeight="1" x14ac:dyDescent="0.25">
      <c r="A1182" s="18" t="s">
        <v>2005</v>
      </c>
      <c r="B1182" s="13" t="s">
        <v>399</v>
      </c>
      <c r="C1182" s="14"/>
      <c r="D1182" s="14"/>
      <c r="E1182" s="14"/>
      <c r="F1182" s="14"/>
      <c r="G1182" s="14"/>
      <c r="H1182" s="14"/>
      <c r="I1182" s="14"/>
      <c r="J1182" s="14"/>
      <c r="K1182" s="15" t="s">
        <v>2064</v>
      </c>
      <c r="L1182" s="13" t="s">
        <v>470</v>
      </c>
      <c r="M1182" s="41">
        <v>25</v>
      </c>
      <c r="N1182" s="16">
        <v>43206</v>
      </c>
      <c r="O1182" s="16">
        <v>43220</v>
      </c>
      <c r="P1182" s="13" t="s">
        <v>399</v>
      </c>
    </row>
    <row r="1183" spans="1:16" ht="128.25" customHeight="1" x14ac:dyDescent="0.25">
      <c r="A1183" s="18" t="s">
        <v>2005</v>
      </c>
      <c r="B1183" s="13" t="s">
        <v>399</v>
      </c>
      <c r="C1183" s="14"/>
      <c r="D1183" s="14"/>
      <c r="E1183" s="14"/>
      <c r="F1183" s="14"/>
      <c r="G1183" s="14"/>
      <c r="H1183" s="14"/>
      <c r="I1183" s="14"/>
      <c r="J1183" s="14"/>
      <c r="K1183" s="15" t="s">
        <v>2065</v>
      </c>
      <c r="L1183" s="13" t="s">
        <v>474</v>
      </c>
      <c r="M1183" s="41">
        <v>8</v>
      </c>
      <c r="N1183" s="16">
        <v>43235</v>
      </c>
      <c r="O1183" s="16">
        <v>43266</v>
      </c>
      <c r="P1183" s="13" t="s">
        <v>399</v>
      </c>
    </row>
    <row r="1184" spans="1:16" ht="153.75" customHeight="1" x14ac:dyDescent="0.25">
      <c r="A1184" s="18" t="s">
        <v>2005</v>
      </c>
      <c r="B1184" s="13" t="s">
        <v>399</v>
      </c>
      <c r="C1184" s="14"/>
      <c r="D1184" s="14"/>
      <c r="E1184" s="14"/>
      <c r="F1184" s="14"/>
      <c r="G1184" s="14"/>
      <c r="H1184" s="14"/>
      <c r="I1184" s="14"/>
      <c r="J1184" s="14"/>
      <c r="K1184" s="15" t="s">
        <v>2066</v>
      </c>
      <c r="L1184" s="13" t="s">
        <v>480</v>
      </c>
      <c r="M1184" s="41">
        <v>25</v>
      </c>
      <c r="N1184" s="16">
        <v>43313</v>
      </c>
      <c r="O1184" s="16">
        <v>43327</v>
      </c>
      <c r="P1184" s="13" t="s">
        <v>399</v>
      </c>
    </row>
    <row r="1185" spans="1:16" ht="128.25" customHeight="1" x14ac:dyDescent="0.25">
      <c r="A1185" s="18" t="s">
        <v>2005</v>
      </c>
      <c r="B1185" s="13" t="s">
        <v>399</v>
      </c>
      <c r="C1185" s="14"/>
      <c r="D1185" s="14"/>
      <c r="E1185" s="14"/>
      <c r="F1185" s="14"/>
      <c r="G1185" s="14"/>
      <c r="H1185" s="14"/>
      <c r="I1185" s="14"/>
      <c r="J1185" s="14"/>
      <c r="K1185" s="15" t="s">
        <v>2067</v>
      </c>
      <c r="L1185" s="13" t="s">
        <v>484</v>
      </c>
      <c r="M1185" s="41">
        <v>8</v>
      </c>
      <c r="N1185" s="16">
        <v>43336</v>
      </c>
      <c r="O1185" s="16">
        <v>43367</v>
      </c>
      <c r="P1185" s="13" t="s">
        <v>399</v>
      </c>
    </row>
    <row r="1186" spans="1:16" ht="230.25" customHeight="1" x14ac:dyDescent="0.25">
      <c r="A1186" s="18" t="s">
        <v>2005</v>
      </c>
      <c r="B1186" s="13" t="s">
        <v>399</v>
      </c>
      <c r="C1186" s="14"/>
      <c r="D1186" s="14"/>
      <c r="E1186" s="14"/>
      <c r="F1186" s="14"/>
      <c r="G1186" s="14"/>
      <c r="H1186" s="14"/>
      <c r="I1186" s="14"/>
      <c r="J1186" s="14"/>
      <c r="K1186" s="15" t="s">
        <v>2068</v>
      </c>
      <c r="L1186" s="13" t="s">
        <v>492</v>
      </c>
      <c r="M1186" s="41">
        <v>0</v>
      </c>
      <c r="N1186" s="16">
        <v>43425</v>
      </c>
      <c r="O1186" s="16">
        <v>43432</v>
      </c>
      <c r="P1186" s="13" t="s">
        <v>390</v>
      </c>
    </row>
    <row r="1187" spans="1:16" ht="281.25" customHeight="1" x14ac:dyDescent="0.25">
      <c r="A1187" s="18" t="s">
        <v>2005</v>
      </c>
      <c r="B1187" s="13" t="s">
        <v>399</v>
      </c>
      <c r="C1187" s="14"/>
      <c r="D1187" s="14"/>
      <c r="E1187" s="14"/>
      <c r="F1187" s="14"/>
      <c r="G1187" s="14"/>
      <c r="H1187" s="14"/>
      <c r="I1187" s="14"/>
      <c r="J1187" s="14"/>
      <c r="K1187" s="15" t="s">
        <v>2069</v>
      </c>
      <c r="L1187" s="13" t="s">
        <v>490</v>
      </c>
      <c r="M1187" s="41">
        <v>25</v>
      </c>
      <c r="N1187" s="16">
        <v>43404</v>
      </c>
      <c r="O1187" s="16">
        <v>43424</v>
      </c>
      <c r="P1187" s="13" t="s">
        <v>399</v>
      </c>
    </row>
    <row r="1188" spans="1:16" ht="230.25" customHeight="1" x14ac:dyDescent="0.25">
      <c r="A1188" s="18" t="s">
        <v>2005</v>
      </c>
      <c r="B1188" s="13" t="s">
        <v>399</v>
      </c>
      <c r="C1188" s="14"/>
      <c r="D1188" s="14"/>
      <c r="E1188" s="14"/>
      <c r="F1188" s="14"/>
      <c r="G1188" s="14"/>
      <c r="H1188" s="14"/>
      <c r="I1188" s="14"/>
      <c r="J1188" s="14"/>
      <c r="K1188" s="15" t="s">
        <v>2070</v>
      </c>
      <c r="L1188" s="13" t="s">
        <v>494</v>
      </c>
      <c r="M1188" s="41">
        <v>9</v>
      </c>
      <c r="N1188" s="16">
        <v>43433</v>
      </c>
      <c r="O1188" s="16">
        <v>43465</v>
      </c>
      <c r="P1188" s="13" t="s">
        <v>399</v>
      </c>
    </row>
    <row r="1189" spans="1:16" ht="128.25" customHeight="1" x14ac:dyDescent="0.25">
      <c r="A1189" s="18" t="s">
        <v>2005</v>
      </c>
      <c r="B1189" s="13" t="s">
        <v>399</v>
      </c>
      <c r="C1189" s="14"/>
      <c r="D1189" s="14"/>
      <c r="E1189" s="14"/>
      <c r="F1189" s="14"/>
      <c r="G1189" s="14"/>
      <c r="H1189" s="14"/>
      <c r="I1189" s="14"/>
      <c r="J1189" s="14"/>
      <c r="K1189" s="15" t="s">
        <v>2071</v>
      </c>
      <c r="L1189" s="13" t="s">
        <v>472</v>
      </c>
      <c r="M1189" s="41">
        <v>0</v>
      </c>
      <c r="N1189" s="16">
        <v>43222</v>
      </c>
      <c r="O1189" s="16">
        <v>43231</v>
      </c>
      <c r="P1189" s="13" t="s">
        <v>468</v>
      </c>
    </row>
    <row r="1190" spans="1:16" ht="128.25" customHeight="1" x14ac:dyDescent="0.25">
      <c r="A1190" s="18" t="s">
        <v>2005</v>
      </c>
      <c r="B1190" s="13" t="s">
        <v>399</v>
      </c>
      <c r="C1190" s="14"/>
      <c r="D1190" s="14"/>
      <c r="E1190" s="14"/>
      <c r="F1190" s="14"/>
      <c r="G1190" s="14"/>
      <c r="H1190" s="14"/>
      <c r="I1190" s="14"/>
      <c r="J1190" s="14"/>
      <c r="K1190" s="15" t="s">
        <v>2072</v>
      </c>
      <c r="L1190" s="13" t="s">
        <v>476</v>
      </c>
      <c r="M1190" s="41">
        <v>0</v>
      </c>
      <c r="N1190" s="16">
        <v>43269</v>
      </c>
      <c r="O1190" s="16">
        <v>43279</v>
      </c>
      <c r="P1190" s="13" t="s">
        <v>468</v>
      </c>
    </row>
    <row r="1191" spans="1:16" ht="102.75" customHeight="1" x14ac:dyDescent="0.25">
      <c r="A1191" s="18" t="s">
        <v>2005</v>
      </c>
      <c r="B1191" s="13" t="s">
        <v>399</v>
      </c>
      <c r="C1191" s="14"/>
      <c r="D1191" s="14"/>
      <c r="E1191" s="14"/>
      <c r="F1191" s="14"/>
      <c r="G1191" s="14"/>
      <c r="H1191" s="14"/>
      <c r="I1191" s="14"/>
      <c r="J1191" s="14"/>
      <c r="K1191" s="15" t="s">
        <v>2073</v>
      </c>
      <c r="L1191" s="13" t="s">
        <v>478</v>
      </c>
      <c r="M1191" s="41">
        <v>0</v>
      </c>
      <c r="N1191" s="16">
        <v>43280</v>
      </c>
      <c r="O1191" s="16">
        <v>43312</v>
      </c>
      <c r="P1191" s="13" t="s">
        <v>468</v>
      </c>
    </row>
    <row r="1192" spans="1:16" ht="128.25" customHeight="1" x14ac:dyDescent="0.25">
      <c r="A1192" s="18" t="s">
        <v>2005</v>
      </c>
      <c r="B1192" s="13" t="s">
        <v>399</v>
      </c>
      <c r="C1192" s="14"/>
      <c r="D1192" s="14"/>
      <c r="E1192" s="14"/>
      <c r="F1192" s="14"/>
      <c r="G1192" s="14"/>
      <c r="H1192" s="14"/>
      <c r="I1192" s="14"/>
      <c r="J1192" s="14"/>
      <c r="K1192" s="15" t="s">
        <v>2074</v>
      </c>
      <c r="L1192" s="13" t="s">
        <v>482</v>
      </c>
      <c r="M1192" s="41">
        <v>0</v>
      </c>
      <c r="N1192" s="16">
        <v>43328</v>
      </c>
      <c r="O1192" s="16">
        <v>43335</v>
      </c>
      <c r="P1192" s="13" t="s">
        <v>468</v>
      </c>
    </row>
    <row r="1193" spans="1:16" ht="128.25" customHeight="1" x14ac:dyDescent="0.25">
      <c r="A1193" s="18" t="s">
        <v>2005</v>
      </c>
      <c r="B1193" s="13" t="s">
        <v>399</v>
      </c>
      <c r="C1193" s="14"/>
      <c r="D1193" s="14"/>
      <c r="E1193" s="14"/>
      <c r="F1193" s="14"/>
      <c r="G1193" s="14"/>
      <c r="H1193" s="14"/>
      <c r="I1193" s="14"/>
      <c r="J1193" s="14"/>
      <c r="K1193" s="15" t="s">
        <v>2075</v>
      </c>
      <c r="L1193" s="13" t="s">
        <v>486</v>
      </c>
      <c r="M1193" s="41">
        <v>0</v>
      </c>
      <c r="N1193" s="16">
        <v>43368</v>
      </c>
      <c r="O1193" s="16">
        <v>43378</v>
      </c>
      <c r="P1193" s="13" t="s">
        <v>468</v>
      </c>
    </row>
    <row r="1194" spans="1:16" ht="230.25" customHeight="1" x14ac:dyDescent="0.25">
      <c r="A1194" s="18" t="s">
        <v>2005</v>
      </c>
      <c r="B1194" s="13" t="s">
        <v>399</v>
      </c>
      <c r="C1194" s="14"/>
      <c r="D1194" s="14"/>
      <c r="E1194" s="14"/>
      <c r="F1194" s="14"/>
      <c r="G1194" s="14"/>
      <c r="H1194" s="14"/>
      <c r="I1194" s="14"/>
      <c r="J1194" s="14"/>
      <c r="K1194" s="15" t="s">
        <v>2076</v>
      </c>
      <c r="L1194" s="13" t="s">
        <v>488</v>
      </c>
      <c r="M1194" s="41">
        <v>0</v>
      </c>
      <c r="N1194" s="16">
        <v>43381</v>
      </c>
      <c r="O1194" s="16">
        <v>43403</v>
      </c>
      <c r="P1194" s="13" t="s">
        <v>390</v>
      </c>
    </row>
    <row r="1195" spans="1:16" ht="255.75" customHeight="1" x14ac:dyDescent="0.25">
      <c r="A1195" s="18" t="s">
        <v>2005</v>
      </c>
      <c r="B1195" s="13" t="s">
        <v>399</v>
      </c>
      <c r="C1195" s="14" t="s">
        <v>96</v>
      </c>
      <c r="D1195" s="14" t="s">
        <v>391</v>
      </c>
      <c r="E1195" s="14" t="s">
        <v>2077</v>
      </c>
      <c r="F1195" s="14" t="s">
        <v>496</v>
      </c>
      <c r="G1195" s="14">
        <v>0</v>
      </c>
      <c r="H1195" s="14" t="s">
        <v>23</v>
      </c>
      <c r="I1195" s="14" t="s">
        <v>24</v>
      </c>
      <c r="J1195" s="14" t="s">
        <v>394</v>
      </c>
      <c r="K1195" s="15"/>
      <c r="L1195" s="13"/>
      <c r="M1195" s="41"/>
      <c r="N1195" s="16"/>
      <c r="O1195" s="16"/>
      <c r="P1195" s="13"/>
    </row>
    <row r="1196" spans="1:16" ht="153.75" customHeight="1" x14ac:dyDescent="0.25">
      <c r="A1196" s="7" t="s">
        <v>2005</v>
      </c>
      <c r="B1196" s="13" t="str">
        <f>+B1195</f>
        <v>Grupo de trabajo de Regulación</v>
      </c>
      <c r="C1196" s="14"/>
      <c r="D1196" s="14"/>
      <c r="E1196" s="14"/>
      <c r="F1196" s="14"/>
      <c r="G1196" s="14"/>
      <c r="H1196" s="13"/>
      <c r="I1196" s="14"/>
      <c r="J1196" s="14"/>
      <c r="K1196" s="15" t="s">
        <v>2078</v>
      </c>
      <c r="L1196" s="13" t="s">
        <v>500</v>
      </c>
      <c r="M1196" s="13">
        <v>20</v>
      </c>
      <c r="N1196" s="16">
        <v>43265</v>
      </c>
      <c r="O1196" s="16">
        <v>43280</v>
      </c>
      <c r="P1196" s="13" t="s">
        <v>399</v>
      </c>
    </row>
    <row r="1197" spans="1:16" ht="128.25" customHeight="1" x14ac:dyDescent="0.25">
      <c r="A1197" s="18" t="s">
        <v>2005</v>
      </c>
      <c r="B1197" s="13" t="s">
        <v>399</v>
      </c>
      <c r="C1197" s="14"/>
      <c r="D1197" s="14"/>
      <c r="E1197" s="14"/>
      <c r="F1197" s="14"/>
      <c r="G1197" s="14"/>
      <c r="H1197" s="14"/>
      <c r="I1197" s="14"/>
      <c r="J1197" s="14"/>
      <c r="K1197" s="15" t="s">
        <v>2079</v>
      </c>
      <c r="L1197" s="13" t="s">
        <v>503</v>
      </c>
      <c r="M1197" s="41">
        <v>20</v>
      </c>
      <c r="N1197" s="16">
        <v>43297</v>
      </c>
      <c r="O1197" s="16">
        <v>43327</v>
      </c>
      <c r="P1197" s="13" t="s">
        <v>399</v>
      </c>
    </row>
    <row r="1198" spans="1:16" ht="153.75" customHeight="1" x14ac:dyDescent="0.25">
      <c r="A1198" s="18" t="s">
        <v>2005</v>
      </c>
      <c r="B1198" s="13" t="s">
        <v>399</v>
      </c>
      <c r="C1198" s="14"/>
      <c r="D1198" s="14"/>
      <c r="E1198" s="14"/>
      <c r="F1198" s="14"/>
      <c r="G1198" s="14"/>
      <c r="H1198" s="14"/>
      <c r="I1198" s="14"/>
      <c r="J1198" s="14"/>
      <c r="K1198" s="15" t="s">
        <v>2080</v>
      </c>
      <c r="L1198" s="13" t="s">
        <v>480</v>
      </c>
      <c r="M1198" s="41">
        <v>60</v>
      </c>
      <c r="N1198" s="16">
        <v>43437</v>
      </c>
      <c r="O1198" s="16">
        <v>43448</v>
      </c>
      <c r="P1198" s="13" t="s">
        <v>399</v>
      </c>
    </row>
    <row r="1199" spans="1:16" ht="179.25" customHeight="1" x14ac:dyDescent="0.25">
      <c r="A1199" s="18" t="s">
        <v>2005</v>
      </c>
      <c r="B1199" s="13" t="s">
        <v>399</v>
      </c>
      <c r="C1199" s="14"/>
      <c r="D1199" s="14"/>
      <c r="E1199" s="14"/>
      <c r="F1199" s="14"/>
      <c r="G1199" s="14"/>
      <c r="H1199" s="14"/>
      <c r="I1199" s="14"/>
      <c r="J1199" s="14"/>
      <c r="K1199" s="15" t="s">
        <v>2081</v>
      </c>
      <c r="L1199" s="13" t="s">
        <v>498</v>
      </c>
      <c r="M1199" s="41">
        <v>0</v>
      </c>
      <c r="N1199" s="16">
        <v>43161</v>
      </c>
      <c r="O1199" s="16">
        <v>43434</v>
      </c>
      <c r="P1199" s="13" t="s">
        <v>468</v>
      </c>
    </row>
    <row r="1200" spans="1:16" ht="128.25" customHeight="1" x14ac:dyDescent="0.25">
      <c r="A1200" s="18" t="s">
        <v>2005</v>
      </c>
      <c r="B1200" s="13" t="s">
        <v>399</v>
      </c>
      <c r="C1200" s="14"/>
      <c r="D1200" s="14"/>
      <c r="E1200" s="14"/>
      <c r="F1200" s="14"/>
      <c r="G1200" s="14"/>
      <c r="H1200" s="14"/>
      <c r="I1200" s="14"/>
      <c r="J1200" s="14"/>
      <c r="K1200" s="15" t="s">
        <v>2082</v>
      </c>
      <c r="L1200" s="13" t="s">
        <v>472</v>
      </c>
      <c r="M1200" s="41">
        <v>0</v>
      </c>
      <c r="N1200" s="16">
        <v>43451</v>
      </c>
      <c r="O1200" s="16">
        <v>43462</v>
      </c>
      <c r="P1200" s="13" t="s">
        <v>468</v>
      </c>
    </row>
    <row r="1201" spans="1:16" ht="128.25" customHeight="1" x14ac:dyDescent="0.25">
      <c r="A1201" s="18" t="s">
        <v>2005</v>
      </c>
      <c r="B1201" s="13" t="s">
        <v>399</v>
      </c>
      <c r="C1201" s="14"/>
      <c r="D1201" s="14"/>
      <c r="E1201" s="14"/>
      <c r="F1201" s="14"/>
      <c r="G1201" s="14"/>
      <c r="H1201" s="14"/>
      <c r="I1201" s="14"/>
      <c r="J1201" s="14"/>
      <c r="K1201" s="15" t="s">
        <v>2083</v>
      </c>
      <c r="L1201" s="13" t="s">
        <v>476</v>
      </c>
      <c r="M1201" s="41">
        <v>0</v>
      </c>
      <c r="N1201" s="16">
        <v>43437</v>
      </c>
      <c r="O1201" s="16">
        <v>43448</v>
      </c>
      <c r="P1201" s="13" t="s">
        <v>468</v>
      </c>
    </row>
    <row r="1202" spans="1:16" ht="128.25" customHeight="1" x14ac:dyDescent="0.25">
      <c r="A1202" s="18" t="s">
        <v>2005</v>
      </c>
      <c r="B1202" s="13" t="s">
        <v>399</v>
      </c>
      <c r="C1202" s="14"/>
      <c r="D1202" s="14"/>
      <c r="E1202" s="14"/>
      <c r="F1202" s="14"/>
      <c r="G1202" s="14"/>
      <c r="H1202" s="14"/>
      <c r="I1202" s="14"/>
      <c r="J1202" s="14"/>
      <c r="K1202" s="15" t="s">
        <v>2084</v>
      </c>
      <c r="L1202" s="13" t="s">
        <v>506</v>
      </c>
      <c r="M1202" s="41">
        <v>0</v>
      </c>
      <c r="N1202" s="16">
        <v>43341</v>
      </c>
      <c r="O1202" s="16">
        <v>43362</v>
      </c>
      <c r="P1202" s="13" t="s">
        <v>468</v>
      </c>
    </row>
    <row r="1203" spans="1:16" ht="128.25" customHeight="1" x14ac:dyDescent="0.25">
      <c r="A1203" s="18" t="s">
        <v>2005</v>
      </c>
      <c r="B1203" s="13" t="s">
        <v>399</v>
      </c>
      <c r="C1203" s="14"/>
      <c r="D1203" s="14"/>
      <c r="E1203" s="14"/>
      <c r="F1203" s="14"/>
      <c r="G1203" s="14"/>
      <c r="H1203" s="14"/>
      <c r="I1203" s="14"/>
      <c r="J1203" s="14"/>
      <c r="K1203" s="15" t="s">
        <v>2085</v>
      </c>
      <c r="L1203" s="13" t="s">
        <v>509</v>
      </c>
      <c r="M1203" s="41">
        <v>0</v>
      </c>
      <c r="N1203" s="16">
        <v>43375</v>
      </c>
      <c r="O1203" s="16">
        <v>43389</v>
      </c>
      <c r="P1203" s="13" t="s">
        <v>468</v>
      </c>
    </row>
    <row r="1204" spans="1:16" ht="255.75" customHeight="1" x14ac:dyDescent="0.25">
      <c r="A1204" s="18" t="s">
        <v>2005</v>
      </c>
      <c r="B1204" s="13" t="s">
        <v>399</v>
      </c>
      <c r="C1204" s="13" t="s">
        <v>96</v>
      </c>
      <c r="D1204" s="13" t="s">
        <v>391</v>
      </c>
      <c r="E1204" s="13" t="s">
        <v>2086</v>
      </c>
      <c r="F1204" s="13" t="s">
        <v>511</v>
      </c>
      <c r="G1204" s="13">
        <v>0</v>
      </c>
      <c r="H1204" s="13" t="s">
        <v>23</v>
      </c>
      <c r="I1204" s="13" t="s">
        <v>24</v>
      </c>
      <c r="J1204" s="13" t="s">
        <v>394</v>
      </c>
      <c r="K1204" s="15"/>
      <c r="L1204" s="13"/>
      <c r="M1204" s="41"/>
      <c r="N1204" s="16"/>
      <c r="O1204" s="16"/>
      <c r="P1204" s="13"/>
    </row>
    <row r="1205" spans="1:16" ht="153.75" customHeight="1" x14ac:dyDescent="0.25">
      <c r="A1205" s="7" t="s">
        <v>2005</v>
      </c>
      <c r="B1205" s="13" t="str">
        <f>+B1204</f>
        <v>Grupo de trabajo de Regulación</v>
      </c>
      <c r="C1205" s="14"/>
      <c r="D1205" s="14"/>
      <c r="E1205" s="14"/>
      <c r="F1205" s="14"/>
      <c r="G1205" s="14"/>
      <c r="H1205" s="13"/>
      <c r="I1205" s="14"/>
      <c r="J1205" s="14"/>
      <c r="K1205" s="15" t="s">
        <v>2087</v>
      </c>
      <c r="L1205" s="13" t="s">
        <v>500</v>
      </c>
      <c r="M1205" s="13">
        <v>40</v>
      </c>
      <c r="N1205" s="16">
        <v>43357</v>
      </c>
      <c r="O1205" s="16">
        <v>43375</v>
      </c>
      <c r="P1205" s="13" t="s">
        <v>399</v>
      </c>
    </row>
    <row r="1206" spans="1:16" ht="128.25" customHeight="1" x14ac:dyDescent="0.25">
      <c r="A1206" s="18" t="s">
        <v>2005</v>
      </c>
      <c r="B1206" s="13" t="s">
        <v>399</v>
      </c>
      <c r="C1206" s="13"/>
      <c r="D1206" s="13"/>
      <c r="E1206" s="14"/>
      <c r="F1206" s="13"/>
      <c r="G1206" s="13"/>
      <c r="H1206" s="13"/>
      <c r="I1206" s="13"/>
      <c r="J1206" s="13"/>
      <c r="K1206" s="15" t="s">
        <v>2088</v>
      </c>
      <c r="L1206" s="13" t="s">
        <v>503</v>
      </c>
      <c r="M1206" s="41">
        <v>20</v>
      </c>
      <c r="N1206" s="16">
        <v>43385</v>
      </c>
      <c r="O1206" s="16">
        <v>43417</v>
      </c>
      <c r="P1206" s="13" t="s">
        <v>399</v>
      </c>
    </row>
    <row r="1207" spans="1:16" ht="281.25" customHeight="1" x14ac:dyDescent="0.25">
      <c r="A1207" s="18" t="s">
        <v>2005</v>
      </c>
      <c r="B1207" s="13" t="s">
        <v>399</v>
      </c>
      <c r="C1207" s="13"/>
      <c r="D1207" s="13"/>
      <c r="E1207" s="14"/>
      <c r="F1207" s="13"/>
      <c r="G1207" s="13"/>
      <c r="H1207" s="13"/>
      <c r="I1207" s="13"/>
      <c r="J1207" s="13"/>
      <c r="K1207" s="15" t="s">
        <v>2089</v>
      </c>
      <c r="L1207" s="13" t="s">
        <v>521</v>
      </c>
      <c r="M1207" s="41">
        <v>40</v>
      </c>
      <c r="N1207" s="16">
        <v>43452</v>
      </c>
      <c r="O1207" s="16">
        <v>43462</v>
      </c>
      <c r="P1207" s="13" t="s">
        <v>399</v>
      </c>
    </row>
    <row r="1208" spans="1:16" ht="179.25" customHeight="1" x14ac:dyDescent="0.25">
      <c r="A1208" s="18" t="s">
        <v>2005</v>
      </c>
      <c r="B1208" s="13" t="s">
        <v>399</v>
      </c>
      <c r="C1208" s="13"/>
      <c r="D1208" s="13"/>
      <c r="E1208" s="14"/>
      <c r="F1208" s="13"/>
      <c r="G1208" s="13"/>
      <c r="H1208" s="13"/>
      <c r="I1208" s="13"/>
      <c r="J1208" s="13"/>
      <c r="K1208" s="15" t="s">
        <v>2090</v>
      </c>
      <c r="L1208" s="13" t="s">
        <v>513</v>
      </c>
      <c r="M1208" s="41">
        <v>0</v>
      </c>
      <c r="N1208" s="16">
        <v>43252</v>
      </c>
      <c r="O1208" s="16">
        <v>43356</v>
      </c>
      <c r="P1208" s="13" t="s">
        <v>468</v>
      </c>
    </row>
    <row r="1209" spans="1:16" ht="128.25" customHeight="1" x14ac:dyDescent="0.25">
      <c r="A1209" s="18" t="s">
        <v>2005</v>
      </c>
      <c r="B1209" s="13" t="s">
        <v>399</v>
      </c>
      <c r="C1209" s="13"/>
      <c r="D1209" s="13"/>
      <c r="E1209" s="14"/>
      <c r="F1209" s="13"/>
      <c r="G1209" s="13"/>
      <c r="H1209" s="13"/>
      <c r="I1209" s="13"/>
      <c r="J1209" s="13"/>
      <c r="K1209" s="15" t="s">
        <v>2091</v>
      </c>
      <c r="L1209" s="13" t="s">
        <v>472</v>
      </c>
      <c r="M1209" s="41">
        <v>0</v>
      </c>
      <c r="N1209" s="16">
        <v>43376</v>
      </c>
      <c r="O1209" s="16">
        <v>43384</v>
      </c>
      <c r="P1209" s="13" t="s">
        <v>468</v>
      </c>
    </row>
    <row r="1210" spans="1:16" ht="128.25" customHeight="1" x14ac:dyDescent="0.25">
      <c r="A1210" s="18" t="s">
        <v>2005</v>
      </c>
      <c r="B1210" s="13" t="s">
        <v>399</v>
      </c>
      <c r="C1210" s="13"/>
      <c r="D1210" s="13"/>
      <c r="E1210" s="14"/>
      <c r="F1210" s="13"/>
      <c r="G1210" s="13"/>
      <c r="H1210" s="13"/>
      <c r="I1210" s="13"/>
      <c r="J1210" s="13"/>
      <c r="K1210" s="15" t="s">
        <v>2092</v>
      </c>
      <c r="L1210" s="13" t="s">
        <v>476</v>
      </c>
      <c r="M1210" s="41">
        <v>0</v>
      </c>
      <c r="N1210" s="16">
        <v>43418</v>
      </c>
      <c r="O1210" s="16">
        <v>43432</v>
      </c>
      <c r="P1210" s="13" t="s">
        <v>468</v>
      </c>
    </row>
    <row r="1211" spans="1:16" ht="255.75" customHeight="1" thickBot="1" x14ac:dyDescent="0.3">
      <c r="A1211" s="25" t="s">
        <v>2005</v>
      </c>
      <c r="B1211" s="29" t="s">
        <v>399</v>
      </c>
      <c r="C1211" s="29"/>
      <c r="D1211" s="29"/>
      <c r="E1211" s="30"/>
      <c r="F1211" s="29"/>
      <c r="G1211" s="29"/>
      <c r="H1211" s="29"/>
      <c r="I1211" s="29"/>
      <c r="J1211" s="29"/>
      <c r="K1211" s="31" t="s">
        <v>2093</v>
      </c>
      <c r="L1211" s="29" t="s">
        <v>519</v>
      </c>
      <c r="M1211" s="42">
        <v>0</v>
      </c>
      <c r="N1211" s="32">
        <v>43433</v>
      </c>
      <c r="O1211" s="32">
        <v>43451</v>
      </c>
      <c r="P1211" s="29" t="s">
        <v>468</v>
      </c>
    </row>
    <row r="1212" spans="1:16" ht="27" thickBot="1" x14ac:dyDescent="0.3">
      <c r="A1212" s="6">
        <v>13</v>
      </c>
      <c r="B1212" s="49" t="s">
        <v>1887</v>
      </c>
      <c r="C1212" s="50"/>
      <c r="D1212" s="50"/>
      <c r="E1212" s="50"/>
      <c r="F1212" s="50"/>
      <c r="G1212" s="50"/>
      <c r="H1212" s="50"/>
      <c r="I1212" s="50"/>
      <c r="J1212" s="50"/>
      <c r="K1212" s="50"/>
      <c r="L1212" s="50"/>
      <c r="M1212" s="50"/>
      <c r="N1212" s="50"/>
      <c r="O1212" s="50"/>
      <c r="P1212" s="51"/>
    </row>
    <row r="1213" spans="1:16" ht="76.5" x14ac:dyDescent="0.25">
      <c r="A1213" s="7">
        <v>13</v>
      </c>
      <c r="B1213" s="8" t="s">
        <v>1887</v>
      </c>
      <c r="C1213" s="9" t="s">
        <v>83</v>
      </c>
      <c r="D1213" s="9" t="s">
        <v>20</v>
      </c>
      <c r="E1213" s="9" t="s">
        <v>2094</v>
      </c>
      <c r="F1213" s="9" t="s">
        <v>2095</v>
      </c>
      <c r="G1213" s="9">
        <v>10</v>
      </c>
      <c r="H1213" s="8" t="s">
        <v>23</v>
      </c>
      <c r="I1213" s="9" t="s">
        <v>24</v>
      </c>
      <c r="J1213" s="9" t="s">
        <v>50</v>
      </c>
      <c r="K1213" s="10"/>
      <c r="L1213" s="8"/>
      <c r="M1213" s="8"/>
      <c r="N1213" s="40"/>
      <c r="O1213" s="40"/>
      <c r="P1213" s="8"/>
    </row>
    <row r="1214" spans="1:16" ht="76.5" x14ac:dyDescent="0.25">
      <c r="A1214" s="7">
        <v>13</v>
      </c>
      <c r="B1214" s="13" t="str">
        <f>+B1213</f>
        <v>Oficina de Control Interno</v>
      </c>
      <c r="C1214" s="14"/>
      <c r="D1214" s="14"/>
      <c r="E1214" s="14"/>
      <c r="F1214" s="14"/>
      <c r="G1214" s="14"/>
      <c r="H1214" s="13"/>
      <c r="I1214" s="14"/>
      <c r="J1214" s="14"/>
      <c r="K1214" s="15" t="s">
        <v>2096</v>
      </c>
      <c r="L1214" s="13" t="s">
        <v>2097</v>
      </c>
      <c r="M1214" s="13">
        <v>50</v>
      </c>
      <c r="N1214" s="16">
        <v>43136</v>
      </c>
      <c r="O1214" s="16">
        <v>43448</v>
      </c>
      <c r="P1214" s="13" t="s">
        <v>1887</v>
      </c>
    </row>
    <row r="1215" spans="1:16" ht="102" x14ac:dyDescent="0.25">
      <c r="A1215" s="18">
        <v>13</v>
      </c>
      <c r="B1215" s="13" t="s">
        <v>1887</v>
      </c>
      <c r="C1215" s="14"/>
      <c r="D1215" s="14"/>
      <c r="E1215" s="14"/>
      <c r="F1215" s="14"/>
      <c r="G1215" s="14"/>
      <c r="H1215" s="13"/>
      <c r="I1215" s="14"/>
      <c r="J1215" s="14"/>
      <c r="K1215" s="15" t="s">
        <v>2098</v>
      </c>
      <c r="L1215" s="13" t="s">
        <v>2099</v>
      </c>
      <c r="M1215" s="13">
        <v>50</v>
      </c>
      <c r="N1215" s="16">
        <v>43136</v>
      </c>
      <c r="O1215" s="16">
        <v>43448</v>
      </c>
      <c r="P1215" s="13" t="s">
        <v>1887</v>
      </c>
    </row>
    <row r="1216" spans="1:16" ht="178.5" x14ac:dyDescent="0.25">
      <c r="A1216" s="18">
        <v>13</v>
      </c>
      <c r="B1216" s="13" t="s">
        <v>1887</v>
      </c>
      <c r="C1216" s="14" t="s">
        <v>83</v>
      </c>
      <c r="D1216" s="14" t="s">
        <v>20</v>
      </c>
      <c r="E1216" s="14" t="s">
        <v>2100</v>
      </c>
      <c r="F1216" s="14" t="s">
        <v>2101</v>
      </c>
      <c r="G1216" s="14">
        <v>22</v>
      </c>
      <c r="H1216" s="14" t="s">
        <v>93</v>
      </c>
      <c r="I1216" s="14" t="s">
        <v>80</v>
      </c>
      <c r="J1216" s="14" t="s">
        <v>25</v>
      </c>
      <c r="K1216" s="15"/>
      <c r="L1216" s="13"/>
      <c r="M1216" s="13"/>
      <c r="N1216" s="16"/>
      <c r="O1216" s="16"/>
      <c r="P1216" s="13"/>
    </row>
    <row r="1217" spans="1:16" ht="102" x14ac:dyDescent="0.25">
      <c r="A1217" s="7">
        <v>13</v>
      </c>
      <c r="B1217" s="13" t="str">
        <f>+B1216</f>
        <v>Oficina de Control Interno</v>
      </c>
      <c r="C1217" s="14"/>
      <c r="D1217" s="14"/>
      <c r="E1217" s="14"/>
      <c r="F1217" s="14"/>
      <c r="G1217" s="14"/>
      <c r="H1217" s="13"/>
      <c r="I1217" s="14"/>
      <c r="J1217" s="14"/>
      <c r="K1217" s="15" t="s">
        <v>2102</v>
      </c>
      <c r="L1217" s="13" t="s">
        <v>2103</v>
      </c>
      <c r="M1217" s="13">
        <v>10</v>
      </c>
      <c r="N1217" s="16">
        <v>43136</v>
      </c>
      <c r="O1217" s="16">
        <v>43448</v>
      </c>
      <c r="P1217" s="13" t="s">
        <v>1887</v>
      </c>
    </row>
    <row r="1218" spans="1:16" ht="102" x14ac:dyDescent="0.25">
      <c r="A1218" s="18">
        <v>13</v>
      </c>
      <c r="B1218" s="13" t="s">
        <v>1887</v>
      </c>
      <c r="C1218" s="14"/>
      <c r="D1218" s="14"/>
      <c r="E1218" s="14"/>
      <c r="F1218" s="14"/>
      <c r="G1218" s="14"/>
      <c r="H1218" s="14"/>
      <c r="I1218" s="14"/>
      <c r="J1218" s="14"/>
      <c r="K1218" s="15" t="s">
        <v>2104</v>
      </c>
      <c r="L1218" s="13" t="s">
        <v>2105</v>
      </c>
      <c r="M1218" s="13">
        <v>10</v>
      </c>
      <c r="N1218" s="16">
        <v>43136</v>
      </c>
      <c r="O1218" s="16">
        <v>43343</v>
      </c>
      <c r="P1218" s="13" t="s">
        <v>1887</v>
      </c>
    </row>
    <row r="1219" spans="1:16" ht="76.5" x14ac:dyDescent="0.25">
      <c r="A1219" s="18">
        <v>13</v>
      </c>
      <c r="B1219" s="13" t="s">
        <v>1887</v>
      </c>
      <c r="C1219" s="14"/>
      <c r="D1219" s="14"/>
      <c r="E1219" s="14"/>
      <c r="F1219" s="14"/>
      <c r="G1219" s="14"/>
      <c r="H1219" s="14"/>
      <c r="I1219" s="14"/>
      <c r="J1219" s="14"/>
      <c r="K1219" s="15" t="s">
        <v>2106</v>
      </c>
      <c r="L1219" s="13" t="s">
        <v>2107</v>
      </c>
      <c r="M1219" s="13">
        <v>40</v>
      </c>
      <c r="N1219" s="16">
        <v>43374</v>
      </c>
      <c r="O1219" s="16">
        <v>43404</v>
      </c>
      <c r="P1219" s="13" t="s">
        <v>1887</v>
      </c>
    </row>
    <row r="1220" spans="1:16" ht="102" x14ac:dyDescent="0.25">
      <c r="A1220" s="18">
        <v>13</v>
      </c>
      <c r="B1220" s="13" t="s">
        <v>1887</v>
      </c>
      <c r="C1220" s="14"/>
      <c r="D1220" s="14"/>
      <c r="E1220" s="14"/>
      <c r="F1220" s="14"/>
      <c r="G1220" s="14"/>
      <c r="H1220" s="14"/>
      <c r="I1220" s="14"/>
      <c r="J1220" s="14"/>
      <c r="K1220" s="15" t="s">
        <v>2108</v>
      </c>
      <c r="L1220" s="13" t="s">
        <v>2109</v>
      </c>
      <c r="M1220" s="13">
        <v>25</v>
      </c>
      <c r="N1220" s="16">
        <v>43392</v>
      </c>
      <c r="O1220" s="16">
        <v>43448</v>
      </c>
      <c r="P1220" s="13" t="s">
        <v>1887</v>
      </c>
    </row>
    <row r="1221" spans="1:16" ht="76.5" x14ac:dyDescent="0.25">
      <c r="A1221" s="18">
        <v>13</v>
      </c>
      <c r="B1221" s="13" t="s">
        <v>1887</v>
      </c>
      <c r="C1221" s="14"/>
      <c r="D1221" s="14"/>
      <c r="E1221" s="14"/>
      <c r="F1221" s="14"/>
      <c r="G1221" s="14"/>
      <c r="H1221" s="14"/>
      <c r="I1221" s="14"/>
      <c r="J1221" s="14"/>
      <c r="K1221" s="15" t="s">
        <v>2110</v>
      </c>
      <c r="L1221" s="13" t="s">
        <v>2111</v>
      </c>
      <c r="M1221" s="13">
        <v>15</v>
      </c>
      <c r="N1221" s="16">
        <v>43374</v>
      </c>
      <c r="O1221" s="16">
        <v>43448</v>
      </c>
      <c r="P1221" s="13" t="s">
        <v>1887</v>
      </c>
    </row>
    <row r="1222" spans="1:16" ht="76.5" x14ac:dyDescent="0.25">
      <c r="A1222" s="18">
        <v>13</v>
      </c>
      <c r="B1222" s="13" t="s">
        <v>1887</v>
      </c>
      <c r="C1222" s="14" t="s">
        <v>83</v>
      </c>
      <c r="D1222" s="14" t="s">
        <v>20</v>
      </c>
      <c r="E1222" s="14" t="s">
        <v>2112</v>
      </c>
      <c r="F1222" s="14" t="s">
        <v>2113</v>
      </c>
      <c r="G1222" s="14">
        <v>10</v>
      </c>
      <c r="H1222" s="13" t="s">
        <v>23</v>
      </c>
      <c r="I1222" s="14" t="s">
        <v>24</v>
      </c>
      <c r="J1222" s="14" t="s">
        <v>50</v>
      </c>
      <c r="K1222" s="15"/>
      <c r="L1222" s="13"/>
      <c r="M1222" s="13"/>
      <c r="N1222" s="16"/>
      <c r="O1222" s="16"/>
      <c r="P1222" s="13"/>
    </row>
    <row r="1223" spans="1:16" ht="76.5" x14ac:dyDescent="0.25">
      <c r="A1223" s="7">
        <v>13</v>
      </c>
      <c r="B1223" s="13" t="str">
        <f>+B1222</f>
        <v>Oficina de Control Interno</v>
      </c>
      <c r="C1223" s="14"/>
      <c r="D1223" s="14"/>
      <c r="E1223" s="14"/>
      <c r="F1223" s="14"/>
      <c r="G1223" s="14"/>
      <c r="H1223" s="13"/>
      <c r="I1223" s="14"/>
      <c r="J1223" s="14"/>
      <c r="K1223" s="15" t="s">
        <v>2114</v>
      </c>
      <c r="L1223" s="13" t="s">
        <v>2115</v>
      </c>
      <c r="M1223" s="13">
        <v>50</v>
      </c>
      <c r="N1223" s="16">
        <v>43136</v>
      </c>
      <c r="O1223" s="16">
        <v>43448</v>
      </c>
      <c r="P1223" s="13" t="s">
        <v>1887</v>
      </c>
    </row>
    <row r="1224" spans="1:16" ht="51" x14ac:dyDescent="0.25">
      <c r="A1224" s="18">
        <v>13</v>
      </c>
      <c r="B1224" s="13" t="s">
        <v>1887</v>
      </c>
      <c r="C1224" s="14"/>
      <c r="D1224" s="14"/>
      <c r="E1224" s="14"/>
      <c r="F1224" s="14"/>
      <c r="G1224" s="14"/>
      <c r="H1224" s="13"/>
      <c r="I1224" s="14"/>
      <c r="J1224" s="14"/>
      <c r="K1224" s="15" t="s">
        <v>2116</v>
      </c>
      <c r="L1224" s="13" t="s">
        <v>2117</v>
      </c>
      <c r="M1224" s="13">
        <v>50</v>
      </c>
      <c r="N1224" s="16">
        <v>43136</v>
      </c>
      <c r="O1224" s="16">
        <v>43448</v>
      </c>
      <c r="P1224" s="13" t="s">
        <v>1887</v>
      </c>
    </row>
    <row r="1225" spans="1:16" ht="76.5" x14ac:dyDescent="0.25">
      <c r="A1225" s="18">
        <v>13</v>
      </c>
      <c r="B1225" s="13" t="s">
        <v>1887</v>
      </c>
      <c r="C1225" s="13" t="s">
        <v>83</v>
      </c>
      <c r="D1225" s="13" t="s">
        <v>20</v>
      </c>
      <c r="E1225" s="13" t="s">
        <v>2118</v>
      </c>
      <c r="F1225" s="13" t="s">
        <v>2119</v>
      </c>
      <c r="G1225" s="13">
        <v>30</v>
      </c>
      <c r="H1225" s="13" t="s">
        <v>93</v>
      </c>
      <c r="I1225" s="13" t="s">
        <v>80</v>
      </c>
      <c r="J1225" s="13" t="s">
        <v>50</v>
      </c>
      <c r="K1225" s="15"/>
      <c r="L1225" s="13"/>
      <c r="M1225" s="13"/>
      <c r="N1225" s="16"/>
      <c r="O1225" s="16"/>
      <c r="P1225" s="13"/>
    </row>
    <row r="1226" spans="1:16" ht="51" x14ac:dyDescent="0.25">
      <c r="A1226" s="7">
        <v>13</v>
      </c>
      <c r="B1226" s="13" t="str">
        <f>+B1225</f>
        <v>Oficina de Control Interno</v>
      </c>
      <c r="C1226" s="14"/>
      <c r="D1226" s="14"/>
      <c r="E1226" s="14"/>
      <c r="F1226" s="14"/>
      <c r="G1226" s="14"/>
      <c r="H1226" s="13"/>
      <c r="I1226" s="14"/>
      <c r="J1226" s="14"/>
      <c r="K1226" s="15" t="s">
        <v>2120</v>
      </c>
      <c r="L1226" s="13" t="s">
        <v>2121</v>
      </c>
      <c r="M1226" s="13">
        <v>25</v>
      </c>
      <c r="N1226" s="16">
        <v>43136</v>
      </c>
      <c r="O1226" s="16">
        <v>43179</v>
      </c>
      <c r="P1226" s="13" t="s">
        <v>1887</v>
      </c>
    </row>
    <row r="1227" spans="1:16" ht="76.5" x14ac:dyDescent="0.25">
      <c r="A1227" s="18">
        <v>13</v>
      </c>
      <c r="B1227" s="13" t="s">
        <v>1887</v>
      </c>
      <c r="C1227" s="13"/>
      <c r="D1227" s="13"/>
      <c r="E1227" s="13"/>
      <c r="F1227" s="13"/>
      <c r="G1227" s="13"/>
      <c r="H1227" s="13"/>
      <c r="I1227" s="13"/>
      <c r="J1227" s="13"/>
      <c r="K1227" s="15" t="s">
        <v>2122</v>
      </c>
      <c r="L1227" s="13" t="s">
        <v>2123</v>
      </c>
      <c r="M1227" s="13">
        <v>35</v>
      </c>
      <c r="N1227" s="16">
        <v>43174</v>
      </c>
      <c r="O1227" s="16">
        <v>43193</v>
      </c>
      <c r="P1227" s="13" t="s">
        <v>1887</v>
      </c>
    </row>
    <row r="1228" spans="1:16" ht="51" x14ac:dyDescent="0.25">
      <c r="A1228" s="18">
        <v>13</v>
      </c>
      <c r="B1228" s="13" t="s">
        <v>1887</v>
      </c>
      <c r="C1228" s="13"/>
      <c r="D1228" s="13"/>
      <c r="E1228" s="13"/>
      <c r="F1228" s="13"/>
      <c r="G1228" s="13"/>
      <c r="H1228" s="13"/>
      <c r="I1228" s="13"/>
      <c r="J1228" s="13"/>
      <c r="K1228" s="15" t="s">
        <v>2124</v>
      </c>
      <c r="L1228" s="13" t="s">
        <v>2125</v>
      </c>
      <c r="M1228" s="13">
        <v>40</v>
      </c>
      <c r="N1228" s="16">
        <v>43136</v>
      </c>
      <c r="O1228" s="16">
        <v>43465</v>
      </c>
      <c r="P1228" s="13" t="s">
        <v>1887</v>
      </c>
    </row>
    <row r="1229" spans="1:16" ht="76.5" x14ac:dyDescent="0.25">
      <c r="A1229" s="18">
        <v>13</v>
      </c>
      <c r="B1229" s="13" t="s">
        <v>1887</v>
      </c>
      <c r="C1229" s="14" t="s">
        <v>83</v>
      </c>
      <c r="D1229" s="14" t="s">
        <v>20</v>
      </c>
      <c r="E1229" s="14" t="s">
        <v>2126</v>
      </c>
      <c r="F1229" s="14" t="s">
        <v>1879</v>
      </c>
      <c r="G1229" s="14">
        <v>20</v>
      </c>
      <c r="H1229" s="14" t="s">
        <v>93</v>
      </c>
      <c r="I1229" s="14" t="s">
        <v>80</v>
      </c>
      <c r="J1229" s="14" t="s">
        <v>50</v>
      </c>
      <c r="K1229" s="15"/>
      <c r="L1229" s="13"/>
      <c r="M1229" s="13"/>
      <c r="N1229" s="16"/>
      <c r="O1229" s="16"/>
      <c r="P1229" s="13"/>
    </row>
    <row r="1230" spans="1:16" ht="76.5" x14ac:dyDescent="0.25">
      <c r="A1230" s="7">
        <v>13</v>
      </c>
      <c r="B1230" s="13" t="str">
        <f>+B1229</f>
        <v>Oficina de Control Interno</v>
      </c>
      <c r="C1230" s="14"/>
      <c r="D1230" s="14"/>
      <c r="E1230" s="14"/>
      <c r="F1230" s="14"/>
      <c r="G1230" s="14"/>
      <c r="H1230" s="13"/>
      <c r="I1230" s="14"/>
      <c r="J1230" s="14"/>
      <c r="K1230" s="15" t="s">
        <v>2127</v>
      </c>
      <c r="L1230" s="13" t="s">
        <v>1881</v>
      </c>
      <c r="M1230" s="13">
        <v>15</v>
      </c>
      <c r="N1230" s="16">
        <v>43136</v>
      </c>
      <c r="O1230" s="16">
        <v>43271</v>
      </c>
      <c r="P1230" s="13" t="s">
        <v>1882</v>
      </c>
    </row>
    <row r="1231" spans="1:16" ht="76.5" x14ac:dyDescent="0.25">
      <c r="A1231" s="18">
        <v>13</v>
      </c>
      <c r="B1231" s="13" t="s">
        <v>1887</v>
      </c>
      <c r="C1231" s="14"/>
      <c r="D1231" s="14"/>
      <c r="E1231" s="14"/>
      <c r="F1231" s="14"/>
      <c r="G1231" s="14"/>
      <c r="H1231" s="14"/>
      <c r="I1231" s="14"/>
      <c r="J1231" s="14"/>
      <c r="K1231" s="15" t="s">
        <v>2128</v>
      </c>
      <c r="L1231" s="13" t="s">
        <v>1884</v>
      </c>
      <c r="M1231" s="13">
        <v>15</v>
      </c>
      <c r="N1231" s="16">
        <v>43280</v>
      </c>
      <c r="O1231" s="16">
        <v>43343</v>
      </c>
      <c r="P1231" s="13" t="s">
        <v>1882</v>
      </c>
    </row>
    <row r="1232" spans="1:16" ht="76.5" x14ac:dyDescent="0.25">
      <c r="A1232" s="18">
        <v>13</v>
      </c>
      <c r="B1232" s="13" t="s">
        <v>1887</v>
      </c>
      <c r="C1232" s="14"/>
      <c r="D1232" s="14"/>
      <c r="E1232" s="14"/>
      <c r="F1232" s="14"/>
      <c r="G1232" s="14"/>
      <c r="H1232" s="14"/>
      <c r="I1232" s="14"/>
      <c r="J1232" s="14"/>
      <c r="K1232" s="15" t="s">
        <v>2129</v>
      </c>
      <c r="L1232" s="13" t="s">
        <v>1886</v>
      </c>
      <c r="M1232" s="13">
        <v>30</v>
      </c>
      <c r="N1232" s="16">
        <v>43343</v>
      </c>
      <c r="O1232" s="16">
        <v>43434</v>
      </c>
      <c r="P1232" s="13" t="s">
        <v>1887</v>
      </c>
    </row>
    <row r="1233" spans="1:16" ht="76.5" x14ac:dyDescent="0.25">
      <c r="A1233" s="18">
        <v>13</v>
      </c>
      <c r="B1233" s="13" t="s">
        <v>1887</v>
      </c>
      <c r="C1233" s="14"/>
      <c r="D1233" s="14"/>
      <c r="E1233" s="14"/>
      <c r="F1233" s="14"/>
      <c r="G1233" s="14"/>
      <c r="H1233" s="14"/>
      <c r="I1233" s="14"/>
      <c r="J1233" s="14"/>
      <c r="K1233" s="15" t="s">
        <v>2130</v>
      </c>
      <c r="L1233" s="13" t="s">
        <v>1889</v>
      </c>
      <c r="M1233" s="13">
        <v>40</v>
      </c>
      <c r="N1233" s="16">
        <v>43434</v>
      </c>
      <c r="O1233" s="16">
        <v>43448</v>
      </c>
      <c r="P1233" s="13" t="s">
        <v>1887</v>
      </c>
    </row>
    <row r="1234" spans="1:16" ht="127.5" x14ac:dyDescent="0.25">
      <c r="A1234" s="18">
        <v>13</v>
      </c>
      <c r="B1234" s="13" t="s">
        <v>1887</v>
      </c>
      <c r="C1234" s="13" t="s">
        <v>83</v>
      </c>
      <c r="D1234" s="13" t="s">
        <v>84</v>
      </c>
      <c r="E1234" s="15" t="s">
        <v>2131</v>
      </c>
      <c r="F1234" s="13" t="s">
        <v>2132</v>
      </c>
      <c r="G1234" s="13">
        <v>8</v>
      </c>
      <c r="H1234" s="13">
        <v>96</v>
      </c>
      <c r="I1234" s="13" t="s">
        <v>2133</v>
      </c>
      <c r="J1234" s="13" t="s">
        <v>2134</v>
      </c>
      <c r="K1234" s="15"/>
      <c r="L1234" s="15"/>
      <c r="M1234" s="13"/>
      <c r="N1234" s="16"/>
      <c r="O1234" s="16"/>
      <c r="P1234" s="13"/>
    </row>
    <row r="1235" spans="1:16" ht="153.75" thickBot="1" x14ac:dyDescent="0.3">
      <c r="A1235" s="43">
        <v>13</v>
      </c>
      <c r="B1235" s="21" t="str">
        <f>+B1234</f>
        <v>Oficina de Control Interno</v>
      </c>
      <c r="C1235" s="44"/>
      <c r="D1235" s="44"/>
      <c r="E1235" s="44"/>
      <c r="F1235" s="44"/>
      <c r="G1235" s="44"/>
      <c r="H1235" s="21"/>
      <c r="I1235" s="44"/>
      <c r="J1235" s="44"/>
      <c r="K1235" s="22" t="s">
        <v>2135</v>
      </c>
      <c r="L1235" s="21" t="s">
        <v>2136</v>
      </c>
      <c r="M1235" s="21">
        <v>100</v>
      </c>
      <c r="N1235" s="45">
        <v>43102</v>
      </c>
      <c r="O1235" s="45">
        <v>43465</v>
      </c>
      <c r="P1235" s="21" t="s">
        <v>1887</v>
      </c>
    </row>
  </sheetData>
  <autoFilter ref="A3:P1235"/>
  <mergeCells count="34">
    <mergeCell ref="B237:P237"/>
    <mergeCell ref="A1:P1"/>
    <mergeCell ref="A2:A3"/>
    <mergeCell ref="B2:B3"/>
    <mergeCell ref="C2:D2"/>
    <mergeCell ref="E2:P2"/>
    <mergeCell ref="B4:P4"/>
    <mergeCell ref="B41:P41"/>
    <mergeCell ref="B65:P65"/>
    <mergeCell ref="B93:P93"/>
    <mergeCell ref="B121:P121"/>
    <mergeCell ref="B162:P162"/>
    <mergeCell ref="B628:P628"/>
    <mergeCell ref="B256:P256"/>
    <mergeCell ref="B280:P280"/>
    <mergeCell ref="B302:P302"/>
    <mergeCell ref="B324:P324"/>
    <mergeCell ref="B349:P349"/>
    <mergeCell ref="B462:P462"/>
    <mergeCell ref="B512:P512"/>
    <mergeCell ref="B526:P526"/>
    <mergeCell ref="B541:P541"/>
    <mergeCell ref="B558:P558"/>
    <mergeCell ref="B617:P617"/>
    <mergeCell ref="B1113:P1113"/>
    <mergeCell ref="B1134:P1134"/>
    <mergeCell ref="B1149:P1149"/>
    <mergeCell ref="B1212:P1212"/>
    <mergeCell ref="B663:P663"/>
    <mergeCell ref="B679:P679"/>
    <mergeCell ref="B699:P699"/>
    <mergeCell ref="B765:P765"/>
    <mergeCell ref="B877:P877"/>
    <mergeCell ref="B923:P923"/>
  </mergeCells>
  <pageMargins left="0.23622047244094491" right="0.23622047244094491" top="0.74803149606299213" bottom="0.74803149606299213" header="0.31496062992125984" footer="0.31496062992125984"/>
  <pageSetup paperSize="41" scale="10"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PAI</vt:lpstr>
      <vt:lpstr>'Consolidado PAI'!Títulos_a_imprimir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Eduardo Camelo Sanchez</dc:creator>
  <cp:lastModifiedBy>Excelino Gamba Muñoz</cp:lastModifiedBy>
  <dcterms:created xsi:type="dcterms:W3CDTF">2019-01-21T22:05:58Z</dcterms:created>
  <dcterms:modified xsi:type="dcterms:W3CDTF">2019-01-22T13:24:24Z</dcterms:modified>
</cp:coreProperties>
</file>