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odriguezb\Desktop\2020\Planeación\"/>
    </mc:Choice>
  </mc:AlternateContent>
  <bookViews>
    <workbookView xWindow="0" yWindow="0" windowWidth="20490" windowHeight="7755" tabRatio="787" firstSheet="1" activeTab="2"/>
  </bookViews>
  <sheets>
    <sheet name="1. Mapa Riesgos de Corrupción" sheetId="5" r:id="rId1"/>
    <sheet name="2. Racionalización de Trámites" sheetId="3" r:id="rId2"/>
    <sheet name="3. Rendición de Cuentas" sheetId="2" r:id="rId3"/>
    <sheet name="4. Atención al Ciudadano" sheetId="1" r:id="rId4"/>
    <sheet name="5. Transparencia y Acceso a Inf" sheetId="4" r:id="rId5"/>
    <sheet name="6. Otras iniciativas" sheetId="7" r:id="rId6"/>
  </sheets>
  <externalReferences>
    <externalReference r:id="rId7"/>
    <externalReference r:id="rId8"/>
  </externalReferences>
  <definedNames>
    <definedName name="_xlnm._FilterDatabase" localSheetId="0" hidden="1">'1. Mapa Riesgos de Corrupción'!$A$10:$BZ$214</definedName>
    <definedName name="_xlnm.Print_Area" localSheetId="0">'1. Mapa Riesgos de Corrupción'!$F$2:$AD$10</definedName>
    <definedName name="CATEGORIARIESGOS" localSheetId="0">[1]Hoja1!$A$2:$A$9</definedName>
    <definedName name="CLASIFICACONTROL" localSheetId="0">[1]Hoja1!$I$2:$I$3</definedName>
    <definedName name="CLASIFICACONTROL">[2]Hoja1!$I$2:$I$3</definedName>
    <definedName name="CLASIFICARIESGO" localSheetId="0">[1]Hoja1!$D$2:$D$8</definedName>
    <definedName name="CLASIFICARIESGO">[2]Hoja1!$D$2:$D$8</definedName>
    <definedName name="deteccion">[2]Hoja1!$Q$2:$Q$5</definedName>
    <definedName name="FACTORESEXTERNOS" localSheetId="0">[1]Hoja1!$B$2:$B$8</definedName>
    <definedName name="FACTORESEXTERNOS">[2]Hoja1!$B$2:$B$8</definedName>
    <definedName name="FACTORESINTERNOS" localSheetId="0">[1]Hoja1!$C$2:$C$13</definedName>
    <definedName name="FACTORESINTERNOS">[2]Hoja1!$C$2:$C$13</definedName>
    <definedName name="FACTORESINTERNOS1" localSheetId="0">[1]Hoja1!$C$2:$C$14</definedName>
    <definedName name="FACTORESINTERNOS1">[2]Hoja1!$C$2:$C$14</definedName>
    <definedName name="PROCESOS1" localSheetId="0">[1]Hoja3!$C$1:$C$41</definedName>
    <definedName name="PROCESOS1">[2]Hoja3!$C$1:$C$41</definedName>
    <definedName name="RTA" localSheetId="0">[1]Hoja1!$K$2:$K$3</definedName>
    <definedName name="RTA">[2]Hoja1!$K$2:$K$3</definedName>
    <definedName name="TIPOCONTROL" localSheetId="0">[1]Hoja1!$J$2:$J$4</definedName>
    <definedName name="TIPOCONTROL">[2]Hoja1!$J$2:$J$4</definedName>
    <definedName name="TIPOIMPACTO" localSheetId="0">[1]Hoja1!$H$2:$H$6</definedName>
    <definedName name="TIPOIMPACTO">[2]Hoja1!$H$2:$H$6</definedName>
    <definedName name="_xlnm.Print_Titles" localSheetId="0">'1. Mapa Riesgos de Corrupción'!$3:$10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<sst xmlns="http://schemas.openxmlformats.org/spreadsheetml/2006/main" count="1882" uniqueCount="1084">
  <si>
    <t>1 Documento aprobado y publicado</t>
  </si>
  <si>
    <t>1 programa en operación</t>
  </si>
  <si>
    <t>MAPA DE RIESGOS DE CORRUPCIÓN 2020</t>
  </si>
  <si>
    <t>Versión: 1</t>
  </si>
  <si>
    <t>Fecha de actualización:</t>
  </si>
  <si>
    <t>IDENTIFICACIÓN  DE RIESGOS</t>
  </si>
  <si>
    <t>VALORACIÓN DEL RIESGO DE CORRUPCIÓN</t>
  </si>
  <si>
    <t xml:space="preserve">ACCIONES ASOCIADAS </t>
  </si>
  <si>
    <t>MONITOREO Y REVISIÓN</t>
  </si>
  <si>
    <t>CALIFICACIÓN DEL RIESGO ANTES DE CONTROLES</t>
  </si>
  <si>
    <t>CONTROLES</t>
  </si>
  <si>
    <t xml:space="preserve">CALIFICACIÓN DEL RIESGO DESPUES DE CONTROLES </t>
  </si>
  <si>
    <t>PROCESO</t>
  </si>
  <si>
    <t>OBJETIVO DEL PROCESO</t>
  </si>
  <si>
    <t>RIESGO</t>
  </si>
  <si>
    <t>DESCRIPCIÓN DEL RIESGO</t>
  </si>
  <si>
    <t>CAUSAS</t>
  </si>
  <si>
    <t xml:space="preserve">CONSECUENCIAS </t>
  </si>
  <si>
    <t>PROBABILIDAD</t>
  </si>
  <si>
    <t>IMPACTO</t>
  </si>
  <si>
    <t xml:space="preserve">ZONA  DE RIESGO </t>
  </si>
  <si>
    <t>NATURALEZA DEL CONTROL</t>
  </si>
  <si>
    <t>VALORACIÓN DE CONROLES</t>
  </si>
  <si>
    <t xml:space="preserve">ZONA DE RIESGO </t>
  </si>
  <si>
    <t>ACCIONES</t>
  </si>
  <si>
    <t>REGISTRO</t>
  </si>
  <si>
    <t>PERIODO DE EJECUCCIÓN</t>
  </si>
  <si>
    <t>FECHA</t>
  </si>
  <si>
    <t>RESPONSABLE</t>
  </si>
  <si>
    <t>MECANISMO DE DETECCIÓN DE MATERIALIZACIÓN (INDICADOR)</t>
  </si>
  <si>
    <t>15
¿Posee una herramienta para ejercer el control?</t>
  </si>
  <si>
    <t>15
¿Existen documentos en donde se establezca la manera como se realiza el control y su periodicidad?</t>
  </si>
  <si>
    <t>30
¿En el tiempo que lleva la
herramienta ha demostrado ser efectiva?</t>
  </si>
  <si>
    <t>15
¿Están definidos los responsables de la ejecución del control y del seguimiento?</t>
  </si>
  <si>
    <t>25
¿La frecuencia de ejecución del control y seguimiento es adecuada?</t>
  </si>
  <si>
    <t>Ponderación %</t>
  </si>
  <si>
    <t>PUNTAJE</t>
  </si>
  <si>
    <t>PUNTAJE TOTAL</t>
  </si>
  <si>
    <t>FECHA INICIO</t>
  </si>
  <si>
    <t>FECHA 
FIN</t>
  </si>
  <si>
    <t>Calificación</t>
  </si>
  <si>
    <t xml:space="preserve">AJ01 TRÁMITES JURISDICCIONALES - PROTECCIÓN AL CONSUMIDOR Y COMPETENCIA DESLEAL E INFRACCIÓN A LOS DERECHOS DE PROPIEDAD INDUSTRIAL </t>
  </si>
  <si>
    <t>Recibir, tramitar y decidir sobre las acciones de protección al consumidor, competencia desleal y de infracción a derechos de propiedad industrial de conformidad con lo dispuesto en la Ley 1480 de 2011, Ley 256 de 1996 y la Decisión 486 de 2000 de la Comunidad Andina, respectivamente. Conforme lo anterior, decretar la vulneración a los derechos del consumidor, la deslealtad de los actos de competencia desleal o la infracción a los derechos de propiedad industrial, así como las correspondientes condenas a cargo del demandado. En las acciones de protección al consumidor, se velará, además, el efectivo cumplimiento de las sentencia, conciliaciones o transacciones en materia de protección al consumidor tal como dispone el numeral 11 del  artículo 58 de la Ley 1480 de 2011.</t>
  </si>
  <si>
    <t>Corrupción al  ejecutar las actividades del proceso en cualquiera de sus etapas.</t>
  </si>
  <si>
    <t>Decisiones ajustadas a intereses particulares; Soborno (Cohecho); tráfico de influencias, (amiguismo, persona influyente).</t>
  </si>
  <si>
    <t xml:space="preserve">Desconcentración de poder en la toma de decisiones </t>
  </si>
  <si>
    <t>Pérdida de credibilidad y de confianza en la Entidad.</t>
  </si>
  <si>
    <t>Posible</t>
  </si>
  <si>
    <t>Catastrófico</t>
  </si>
  <si>
    <t>EXTREMA</t>
  </si>
  <si>
    <t>Concentración del poder de decisión (Resolución 74622 de 2013 )</t>
  </si>
  <si>
    <t>Preventivo</t>
  </si>
  <si>
    <t>Improbable</t>
  </si>
  <si>
    <t xml:space="preserve">Realizar semestralmente actividades lúdicas, desarrolladas por el coordinador de cada uno de los grupos de trabajo que conforman la Delegatura, en donde se socialicen y traten de fondo  temas de anticorrupción, así como su impacto y posibles consecuencias. </t>
  </si>
  <si>
    <t>Listados de Asistencia o Actas de comité, soporte de la actividad ludica realizada.</t>
  </si>
  <si>
    <t>1. 13 de abril de 2020
2. 15 de julio 2020
3. 15 de octubre 2020
4. 19 de enero 2021</t>
  </si>
  <si>
    <t>1. Monitoreo 1er trimestre (corte a 31 de marzo)
2. Monitoreo 2do trimestre (corte a 30 de junio)
3. Monitoreo 3er corte (corte a 30 de septiembre) 
4. Monitoreo 4to corte (corte a 31 de diciembre)</t>
  </si>
  <si>
    <t xml:space="preserve">Superintedente Delegado (a) para Asuntos Jurisdiccionales 
Coordinadores Grupos de Trabajo adscritos a la delegatura. </t>
  </si>
  <si>
    <t>1. Número de Riesgos materializados durante el periodo monitoreado.
2. Conclusiones relacionadas con la eficacia de las opciones de manejo aplicadas para tratar el riesgo</t>
  </si>
  <si>
    <t>Falta de conocimiento especializado por parte de quienes toman las decisiones</t>
  </si>
  <si>
    <t>Investigaciones disciplinarias y penales</t>
  </si>
  <si>
    <t>Establecimiento de perfiles adecuados para la labor (manual de funciones)</t>
  </si>
  <si>
    <t>Desmotivación salarial del personal que toma de decisiones</t>
  </si>
  <si>
    <t>Pérdida de transparencia y la probidad  en la Entidad.</t>
  </si>
  <si>
    <t>Sensibilización (anticorrupción) en los comités de gestión mensuales</t>
  </si>
  <si>
    <t>Asegurar que los controles actuales cumplan con la descripción establecida en la metodología de riesgos (redacción adecuada del control).</t>
  </si>
  <si>
    <t>Documentación actualizada.</t>
  </si>
  <si>
    <t>Falta de ética e integridad de quienes toman decisiones</t>
  </si>
  <si>
    <t>CC01 VIGILANCIA Y CONTROL A LAS CAMARAS DE COMERCIO Y A LOS COMERCIANTES</t>
  </si>
  <si>
    <t xml:space="preserve">Realizar actividades de control y vigilancia  para verificar el cumplimiento de las normas que regulan las cámaras de comercio y a los comerciantes para que ejerzan el comercio estando inscritos en el registro mercantil. a través de las denuncias que presentan los usuarios, las investigaciones que se adelantan de oficio, y el análisis y evaluación de la información que reportan los entes camerales o que se recopilan en visitas administrativas. </t>
  </si>
  <si>
    <t>Corrupción al tomar u omitir decisiones a favor de un interes particular.</t>
  </si>
  <si>
    <t>Tomar decisiones que favorecen a ciertas partes.</t>
  </si>
  <si>
    <t>Interacción frecuente con distintos grupos de interés (agreamiaciones, asociaciones, comerciantes, etc)</t>
  </si>
  <si>
    <t>Investigaciones disciplinarias</t>
  </si>
  <si>
    <t>Revisión de las decisiones por parte de la Coordinadora.</t>
  </si>
  <si>
    <t>Asegurar que el control cumpla con la descripción establecida en la metodología de riesgos (redacción adecuada del control).</t>
  </si>
  <si>
    <t>Procedimiento revisado</t>
  </si>
  <si>
    <t>Directora Cámaras de Comercio</t>
  </si>
  <si>
    <t>Pérdida de imagen y credibilidad</t>
  </si>
  <si>
    <t>Revisión de las decisiones por parte de la Dirección.</t>
  </si>
  <si>
    <t>Evaluar el rol del secretario en la revisión posterior del acto administrativo y su formalización a través de un documento que puede ser el procedimiento o la documentación de su trabajo para que quede la trazabilidad de las revisiones realizadas.</t>
  </si>
  <si>
    <t>CC02  TRÁMITES ADMINISTRATIVOS- CÁMARAS DE COMERCIO</t>
  </si>
  <si>
    <t>Decidir los recursos de apelación, queja y revocatoria directa interpuestos contra los actos administrativos expedidos por las Cámaras de Comercio Atender la iniciativa de solicitud de creación de las mismas y atender las reformas de sus estatutos.</t>
  </si>
  <si>
    <t>Interacción frecuente con distintos grupos de interés (agreamiaciones, asociaciones, comerciantes, etc).</t>
  </si>
  <si>
    <t>Investigaciones disciplinarias.</t>
  </si>
  <si>
    <t xml:space="preserve">Revision de las decisiones por parte de la Coordinadora </t>
  </si>
  <si>
    <t>1. 12 de abril de 2019
2. 15 de julio 2019
3. 15 de octubre 2019
4. 15 de enero 2020</t>
  </si>
  <si>
    <t>1. Número de Riesgos materializados durante el periodo monitoreado.
2. Conclusiones relacionadas con la eficacia de las opciones de manejo aplicadas para tratar el riesgo
3. Producto no conforme</t>
  </si>
  <si>
    <t>Pérdida de imagen y credibilidad.</t>
  </si>
  <si>
    <t>Revision de las decisiones por parte de la Dirección</t>
  </si>
  <si>
    <t>CI01 ASESORÍA Y EVALUACIÓN INDEPENDIENTE</t>
  </si>
  <si>
    <t xml:space="preserve">Brindar asesoría a la Alta Dirección en la toma de decisiones, a partir de la evaluación independiente de la efectividad del Sistema de Control Interno y la operación de la primera y segunda línea de defensa a través de un efoque basado en riesgos. </t>
  </si>
  <si>
    <t>Corrupción al omitir hallazgos intencionalmente para favorecer al auditado.</t>
  </si>
  <si>
    <t>Omitir hallazgos de auditoría para favorecer al auditado.</t>
  </si>
  <si>
    <t>Conflicto de interes no declarado por relación entre auditor y auditado.</t>
  </si>
  <si>
    <t>Investigaciones disciplinarias, penales o fiscales para el director de control interno y su equipo auditor.</t>
  </si>
  <si>
    <t>Las auditorías son adelantadas por un equipo interdisciplinario y los informes son revisados antes de ser remitidos.</t>
  </si>
  <si>
    <t xml:space="preserve">Prevenir </t>
  </si>
  <si>
    <t>Jefe Oficina de Control Interno</t>
  </si>
  <si>
    <t>Auditores que no aplican el código de ética del auditor.</t>
  </si>
  <si>
    <t>Revisión y aprobación por parte del jefe de la OCI de los planes e informes de auditoria.</t>
  </si>
  <si>
    <t>Asegurar que los controles descritos esten claramente descritos dentro del procedimiento de auditoría interna.</t>
  </si>
  <si>
    <t>Presión/soborno de un directivo de la entidad hacia un auditor para que no reporte los hallazgos de auditoría.</t>
  </si>
  <si>
    <t>Las auditorías son adelantadas por un equipo interdisciplinario y los informes son revisados una vez remitidos.</t>
  </si>
  <si>
    <t xml:space="preserve">Detectivo </t>
  </si>
  <si>
    <t>Revisar y actualizar el Código de Ética del Auditor para garantizar que incluya la obligación de reportar cualquier ofrecimiento o presión indebida durante el ejercicio de la auditoría.</t>
  </si>
  <si>
    <t>Planes e Informes de auditoría viciados.</t>
  </si>
  <si>
    <t>CI02 SEGUIMIENTO SISTEMA INTEGRAL DE GESTIÓN INSTITUCIONAL</t>
  </si>
  <si>
    <t>Realizar seguimiento a los procesos del SIGI y sus interrelaciones con el propósito de identificar desviaciones en el cumplimiento de requisitos de las normas de Calidad, Ambiente, Seguridad y Salud en el Trabajo, a través de actividades de medición, análisis y mejora necesarios para mantener la conformidad del SIGI, en beneficio de los usuarios internos y externos de la Entidad.</t>
  </si>
  <si>
    <t>Corrupción al omitir información en respuesta a requerimientos de información del SIGI.</t>
  </si>
  <si>
    <t>Ocultar, no entregar o desaparecer la información que favorezca a un tercero o por un bien particular.</t>
  </si>
  <si>
    <t>Por deficiencias en el manejo documental y de archivo del SIGI.</t>
  </si>
  <si>
    <t>Moderado</t>
  </si>
  <si>
    <t>ALTA</t>
  </si>
  <si>
    <t>Gestión de información a través del aplicativo SIGI</t>
  </si>
  <si>
    <t>MODERADA</t>
  </si>
  <si>
    <t>Jefe Oficina Asesora de Planeación</t>
  </si>
  <si>
    <t>1. Número de Riesgos materializados durante el periodo monitoreado.
2. Conclusiones relacionadas con la eficacia de las opciones de manejo aplicadas para tratar el riesgo.
3. Quejas por parte de los usuarios
4. Reportes módulo de documentos ITS(Notificaciones pendientes, solicitudes rechazadas)</t>
  </si>
  <si>
    <t>Baja visibilidad de las acciones</t>
  </si>
  <si>
    <t xml:space="preserve">Discrecionalidad de los servidores públicos </t>
  </si>
  <si>
    <t>Afectación en las decisiones por la falta de información no suministrada</t>
  </si>
  <si>
    <t>Solicitud de requerimientos del módulo de riesgos del SIGI.</t>
  </si>
  <si>
    <t>Requerimiento SOGER (Pantallazo)</t>
  </si>
  <si>
    <t>Asimetrías de la información</t>
  </si>
  <si>
    <t>Desmotivación de funcionarios</t>
  </si>
  <si>
    <t>Realizar una capacitación a los enlaces para fortalecer el manejo del módulo de documentos del SIGI.</t>
  </si>
  <si>
    <t>Listados de asistencia 
Presentación de la capacitación 
Evaluación hecha a los enlaces.</t>
  </si>
  <si>
    <t xml:space="preserve">CS01 ATENCIÓN AL CIUDADANO </t>
  </si>
  <si>
    <t>Suministrar información y orientación, sobre los servicios y funciones de la entidad, a través de una atención de calidad con información clara y oportuna, para los ciudadanos que lo soliciten.</t>
  </si>
  <si>
    <t>Corrupción al entregar información para beneficiar a un particular.</t>
  </si>
  <si>
    <t>Cobrar para dar  brindar información o entragar información para beneficio propio.</t>
  </si>
  <si>
    <t>Baja visibilidad de las acciones.</t>
  </si>
  <si>
    <t>Realizar encuestas de satisfacción al ciudadano en el canal de atención SIC sede central en el segundo  y tercer trimestre, con el fin de identificar acciones de mejora.</t>
  </si>
  <si>
    <t xml:space="preserve">Entregar a la dependencia del CIGEPI un usuario de CRM para acceder a los registros de atención. </t>
  </si>
  <si>
    <t>Entrega a través de email con el acceso</t>
  </si>
  <si>
    <t>Coordinador grupo atención al ciudadano</t>
  </si>
  <si>
    <t>1. Número de Riesgos materializados durante el periodo monitoreado.
2. Conclusiones relacionadas con la eficacia de las opciones de manejo aplicadas para tratar el riesgo.
3.Informe trimestral de satisfacción al ciudadano.</t>
  </si>
  <si>
    <t>Concentración de conocimiento por nivel de especialización.</t>
  </si>
  <si>
    <t>Incluir de manera permanente en el IVR de la línea de atención un mensaje donde se informe que los servicios de atención al ciudadano son gratuitos.</t>
  </si>
  <si>
    <t>Grabación en el IVR</t>
  </si>
  <si>
    <t>Desmotivación por parte de los servidores de la entidad.</t>
  </si>
  <si>
    <t>Amiguismo clientelismo.</t>
  </si>
  <si>
    <t>Quejas y reclamos de los clientes (internos y/o externos)</t>
  </si>
  <si>
    <t>Realizar capacitaciones (2) sobre código de integridad.</t>
  </si>
  <si>
    <t>Listado de asistencia</t>
  </si>
  <si>
    <t>CS02 FORMACIÓN</t>
  </si>
  <si>
    <t>Realizar Jornadas académicas en diferentes modalidades  de los temas misionales de la entidad.</t>
  </si>
  <si>
    <t xml:space="preserve">Entregar información errada, cobrar para dar capacitaciones, brindar información confidencial </t>
  </si>
  <si>
    <t>Selección de los Docentes con base en el instructivo incluído en el procedimiento</t>
  </si>
  <si>
    <t>Rara vez</t>
  </si>
  <si>
    <t>Realizar divulgaciòn de los servicios de formación de la entidad a través de los canales de comunicación para informar a la ciudadanía sobre las jornadas de capacitación gratuitas.</t>
  </si>
  <si>
    <t>Informe sobre  divulgaciòn de jornadas de capacitación gratuitas</t>
  </si>
  <si>
    <t xml:space="preserve"> 1. Monitoreo 1er trimestre (corte a 31 de marzo)
2. Monitoreo 2do trimestre (corte a 30 de junio)
3. Monitoreo 3er corte (corte a 30 de septiembre) 
4. Monitoreo 4to corte (corte a 31 de diciembre)</t>
  </si>
  <si>
    <t xml:space="preserve">Coordinadora Grupo de Formación </t>
  </si>
  <si>
    <t>1. Número de Riesgos materializados durante el periodo monitoreado.
2. Conclusiones relacionadas con la eficacia de las opciones de manejo aplicadas para tratar el riesgo.
3. Queja, reclamo o sugerencia por parte de la ciudadania.</t>
  </si>
  <si>
    <t>Oblifgación Contractual de confidencialidad de la información incluida en los contratos de prestación de servicios</t>
  </si>
  <si>
    <t>Realizar 1 capacitación del Código de Integridad , dirigida a  los funcionarios  y contratistas del equipo de trabajo para sensibilizar sobre  los riesgos de corrupción.</t>
  </si>
  <si>
    <t>Jornada de capacitación realizada</t>
  </si>
  <si>
    <t>Quejas y reclamos de los clientes (internos y/o externos).</t>
  </si>
  <si>
    <t>Enviar un correo de validación semestral a los asistentes de un curso de formación preguntando si los servicios de formación que recibieron fueron cobrados.</t>
  </si>
  <si>
    <t>Correos enviados</t>
  </si>
  <si>
    <t>CS03 COMUNICACIONES</t>
  </si>
  <si>
    <t>Difundir información de interés a la ciudadanía  a través de los medios de comunicación con los que cuenta la entidad.</t>
  </si>
  <si>
    <t>Corrupción al comunicar información para beneficiar a un particular.</t>
  </si>
  <si>
    <t>Dar a conocer investigaciones que estan en curso, vender primicias, ocultar información, cambiar, ajustar información.</t>
  </si>
  <si>
    <t>Alta rotación de personal.</t>
  </si>
  <si>
    <t>Mayor</t>
  </si>
  <si>
    <t>Establecimiento de protocolos de comunicación al interior del equipo</t>
  </si>
  <si>
    <t xml:space="preserve">
Socializar la importancia de la seguridad de la información.</t>
  </si>
  <si>
    <t>Documento socializado.</t>
  </si>
  <si>
    <t>Jefe Oficina de Servicio al Consumidor y Apoyo Empresarial 
Jefe de Prensa
Coordinador de Comunicaciones</t>
  </si>
  <si>
    <t xml:space="preserve">1. Número de Riesgos materializados durante el periodo monitoreado.
2. Conclusiones relacionadas con la eficacia de las opciones de manejo aplicadas para tratar el riesgo.
3.Información infiltrada por terceros. 4.Quejas de falta de confiabilidad en el manejo de la información. 
5. Demandas por fuga de información </t>
  </si>
  <si>
    <t>Respuesta extemporanea a la solicitud de información por parte de medios de comunicación externos.</t>
  </si>
  <si>
    <t xml:space="preserve"> Investigaciones disciplinarias.</t>
  </si>
  <si>
    <t>Campaña realizada.</t>
  </si>
  <si>
    <t>Falta de control al poder.</t>
  </si>
  <si>
    <t>Validación de la información a publicar</t>
  </si>
  <si>
    <t>Promover estrategias de autocontrol en cada uno de los funcionarios.</t>
  </si>
  <si>
    <t>Estrategia promovida.</t>
  </si>
  <si>
    <t>Amiguismo clientelismo</t>
  </si>
  <si>
    <t>Sanciones Legales.</t>
  </si>
  <si>
    <t>Elaborar  una política de manejo y control de la información.</t>
  </si>
  <si>
    <t>Documento elaborado.</t>
  </si>
  <si>
    <t>CS04 PETICIÓN DE INFORMACIÓN</t>
  </si>
  <si>
    <t>Atender las solicitudes de  petición de información (derechos de petición, petición de información, consultas, quejas, reclamos y sugerencias) de interés general o particular que sean presentadas por los usuarios ante  la Superintendencia de Industria y Comercio, así como expedir certificaciones y constancias a los usuarios.  Conforme a lo establecido en las disposiciones constitucionales y legales vigentes, y en cumplimiento de los principios del debido proceso, igualdad, transparencia, publicidad, eficacia, economía y celeridad, entre otros, que rigen el ordenamiento jurídico colombiano.</t>
  </si>
  <si>
    <t>Corrupción al adelantar algún trámite de los descritos en el procedimiento CS04-P01.</t>
  </si>
  <si>
    <t>Cobro por realización del trámite, (Concusión), Amiguismo y clientelismo. Dilatación del trámite con el propósito de obtener el vencimiento de términos o la prescripción del mismo.</t>
  </si>
  <si>
    <t>Socilizar el  Código de Integridad  a los servidores públicos  en los comites de gestión.</t>
  </si>
  <si>
    <t>Publicar en todos los puntos de atención al ciudadano a nivel nacional, el Código de Integridad de la SIC, con el fin de promover los diferentes canales de atención para presentar reclamos en la SIC.</t>
  </si>
  <si>
    <t>Registro fortografico de la publicación.</t>
  </si>
  <si>
    <t>Coordinador Grupo de Tabajo de Atención al Ciudadano</t>
  </si>
  <si>
    <t>1. Número de Riesgos materializados durante el periodo monitoreado.
2. Conclusiones relacionadas con la eficacia de las opciones de manejo aplicadas para tratar el riesgo.</t>
  </si>
  <si>
    <t xml:space="preserve">Discrecionalidad de los servidores públicos. </t>
  </si>
  <si>
    <t>Realizar una capacitación a los funcionarios y contratistas del Grupo de Atención al Ciudadano, sobre el sistema integral de gestión de calidad, sistema de gestión ambiental, sistema de seguridad en el trabajo y código de integridad de la Superintendencia de Industria y Comercio, con el proposito de fortalecer los conocimientos y competencias del personal, evitando que por desconocimiento se incurra en actos por corrupción.</t>
  </si>
  <si>
    <t>Listas de asistencia y presentación.</t>
  </si>
  <si>
    <t>Sobrecostos por reproceso, duplicidad o inactividad y detrimento del patrimonio.</t>
  </si>
  <si>
    <t>Realizar dos evaluaciones virtuales para identificar los conocimientos previos y posteriores a la capacitación.</t>
  </si>
  <si>
    <t>DA01  DIFUSIÓN Y APOYO – RNPC</t>
  </si>
  <si>
    <t>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t>
  </si>
  <si>
    <t>Corrupción en  la evaluación y selección de iniciativas presentadas al programa Fondo de Iniciativas de Protección al Consumidor (Consufondo).</t>
  </si>
  <si>
    <t>Evaluar propuestas y tomar decisiones de asiganción de recursos a iniciativas determinadas teniendo en cuenta intereses particulares, más no objetivos y transparentes (ver: Procedimiento Consufondo DA01-P03, Instructivo de Evaluación Iniciativas Consufondo DA01-I03).</t>
  </si>
  <si>
    <t>Ausencia de criterios objetivos para la selección de iniciativas.</t>
  </si>
  <si>
    <t>Implementación de documentos para la presentación y evaluación de iniciativas:
- Guía para acceder al programa Consufondo
- Procedimiento Consufondo (DA01-P03)
- Instructivo de evaluación de iniciativas Consufondo (DA01-I03).</t>
  </si>
  <si>
    <t xml:space="preserve">Formalización en el SIGI de la actualización de los documentos (Procedimiento Consufondo -DA01-P03-, Instructivo de evaluación de iniciativas Consufondo -DA01-I03-) en cuanto al establecimiento de criterios para la selección de iniciativas. Además de su socialización dentro del equipo del programa Consufondo. </t>
  </si>
  <si>
    <t xml:space="preserve">Procedimiento actualizado </t>
  </si>
  <si>
    <t>Coordinadora del Grupo de Trabajo de Apoyo a la Red Nacional de Protecciòn al Consumidor</t>
  </si>
  <si>
    <t>1. Número de Riesgos materializados durante el periodo monitoreado.
2. Conclusiones relacionadas con la eficacia de las opciones de manejo aplicadas para tratar el riesgo.
3. Quejas, reclamos o sugerencias de los participantes de iniciativas</t>
  </si>
  <si>
    <t>Selección de evaluadores y conformación de un comité decisorio del programa Consufondo sin el cumplimiento de perfiles idóneos.</t>
  </si>
  <si>
    <t>Falta de control y seguimiento a las actividades de evaluación y selección de iniciativas.</t>
  </si>
  <si>
    <t>Pérdida de transparencia y la probidad  en la Entidad</t>
  </si>
  <si>
    <t>Selección y conformación de los miembros del comité decisorio con el perfil idóneo (experiencia y formación).</t>
  </si>
  <si>
    <t>Construcción Guía práctica para acceder al programa Consufondo Versión 3 en concordancia con la actualización de los documentos (Procedimiento Consufondo -DA01-P03-, Instructivo de evaluación de iniciativas Consufondo -DA01-I03-).</t>
  </si>
  <si>
    <t>Guía Aprobada y en ejecución</t>
  </si>
  <si>
    <t xml:space="preserve">Falta de honestidad, transparencia y probidad de los servidores públicos y contratistas del GTARNPC que realizan la evaluaión y selección de iniciativas. </t>
  </si>
  <si>
    <t>Presiones externas que inciten a la ocurrencia de hechos de corrupción.</t>
  </si>
  <si>
    <t>Detrimento del patrimonio</t>
  </si>
  <si>
    <t>Canales de comunicación abiertos para escuchar a los participantes y al publico en general  y revisar las PQRSD.</t>
  </si>
  <si>
    <t>Detectar</t>
  </si>
  <si>
    <t>DA02  ATENCIÓN CONSUMIDOR - RNPC</t>
  </si>
  <si>
    <t>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presenten, a través de los programas Ruta del Consumidor de Bienes y Servicios –RC- y Casas del Consumidor de Bienes y Servicios –CC- en sus componentes de atención y orientación a los consumidores y usuarios.</t>
  </si>
  <si>
    <t>Corrupción durante la prestación del servicio de brindar información, orientación y atención al consumidor.</t>
  </si>
  <si>
    <t>El servidor público o contratista del GTARNPC incurre en el delito de concusión (exige o hace pagar a una persona una contribución) durante la prestación del servicio de brindar información, orientación y atención al consumidor (ver: DA02-P01).</t>
  </si>
  <si>
    <t>Falta de honestidad, transparencia y probidad de los servidores públicos y contratistas del GTARNPC.</t>
  </si>
  <si>
    <t>Implementación del plan de formación interna del GTARNPC (ver: DA01-I06).</t>
  </si>
  <si>
    <t>Implementación del plan de contingencia en caso de detección de un hecho de concusión y la prueba piloto de la estrategia de control y seguimiento de un riesgo de corrupción durante la atención al consumidor, específicamente a través de las actividades preventivas (mensajes informativos -correos electrónicos-  y/o sensibilizaciones). Además de la ejecución de la prueba piloto de la ruta de acción en caso de materializarse un hecho de concusión.</t>
  </si>
  <si>
    <t>Informe de Seguimiento.</t>
  </si>
  <si>
    <t xml:space="preserve">Coordinador del Grupo de Trabajo de Apoyo de la Red Nacional de Protección al Consumidor </t>
  </si>
  <si>
    <t>1. Número de Riesgos materializados durante el periodo monitoreado.
2. Conclusiones relacionadas con la eficacia de las opciones de manejo aplicadas para tratar el riesgo.
3. Quejas, reclamos o sugerencias.
4. Mesas de trabajo internas del GTARNPC</t>
  </si>
  <si>
    <t>Ausencia de control y seguimiento a las actividades que adelantan los servidores públicos o contratistas del GTARNPC.</t>
  </si>
  <si>
    <t>Desmotivación y falta de sentido de pertenencia de los servidores públicos o contratistas del GTARNPC.</t>
  </si>
  <si>
    <t>Implementación de la documentación RNPC (ver: DA02 P01_Procedimiento Atención Consumidor).</t>
  </si>
  <si>
    <t>Implementación de la prueba piloto de la estrategia de control y seguimiento de un riesgo de corrupción durante la atención al consumidor, mediante actividades de verificación en campo, con un alcance de por lo menos una ruta del consumidor y cinco casas del consumidor.</t>
  </si>
  <si>
    <t>Falta de formación de los servidores públicos o contratistas responsables de las actividades de brindar información, orientación y atención al consumidor en temas preventivos de corrupción.</t>
  </si>
  <si>
    <t>Canales de comunicación abiertos para escuchar a los usuarios y revisar las PQRSD.</t>
  </si>
  <si>
    <t>Quejas y reclamos de los consumidores.</t>
  </si>
  <si>
    <t>DE01 FORMULACIÓN ESTRATÉGICA</t>
  </si>
  <si>
    <t>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t>
  </si>
  <si>
    <t>Corrupción al aprobar información sesgada favoreciendo a líderes de proceso o gerentes de proyectos.</t>
  </si>
  <si>
    <t>Generar aprobar y entregar  información errada, incompleta, manipulada.</t>
  </si>
  <si>
    <t>Verificación de la información por parte de la OAP, antes de aprobar y generar documentos asociados con la programación presupuestal.</t>
  </si>
  <si>
    <t>Remitir por medio de correo electronico a todos los responsables de la planeación presupuestal las instrucciones, claras y concisas que permitan reducir la discrecionalidad de los servidores públicos en el momento de generar la información necesaria para la elaboración del anteproyecto de presupuesto de la SIC.</t>
  </si>
  <si>
    <t>Correo electrónico</t>
  </si>
  <si>
    <t>1. Número de Riesgos materializados durante el periodo monitoreado.
2. Conclusiones relacionadas con la eficacia de las opciones de manejo aplicadas para tratar el riesgo.
3. Herramienta de seguimiento (SPI - Archivo Consolidado de PAA).</t>
  </si>
  <si>
    <t>Asimetrías de la información.</t>
  </si>
  <si>
    <t>Pérdida de transparencia y probidad  en la Entidad.</t>
  </si>
  <si>
    <t>Formatos control</t>
  </si>
  <si>
    <t>Decisiones ajustadas a intereses particulares.</t>
  </si>
  <si>
    <t>DE02 REVISIÓN ESTRATÉGICA</t>
  </si>
  <si>
    <t>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t>
  </si>
  <si>
    <t>Corrupción al públicar información sesgada beneficiando a un tercero.</t>
  </si>
  <si>
    <t>Generar información errada, incompleta, manipulada.</t>
  </si>
  <si>
    <t>Discrecionalidad de los servidores públicos o contratistas.</t>
  </si>
  <si>
    <t>Realizar seguimiento a través del sistema de trámites de los perfiles  transversales y específicos.</t>
  </si>
  <si>
    <t>Prevenir</t>
  </si>
  <si>
    <t>Enviar a través de correo institucional informes del seguimiento realizados al sistema de trámites de cada área  (4 correos durante el año) con el fin de reducir la discrecionalidad de los servidores publicos.</t>
  </si>
  <si>
    <t xml:space="preserve">Correos electrónicos </t>
  </si>
  <si>
    <t>1. Número de Riesgos materializados durante el periodo monitoreado.
2. Conclusiones relacionadas con la eficacia de las opciones de manejo aplicadas para tratar el riesgo.
3.Herramienta de Seguimiento (Sistema de Información:  SIPI, Sistema de Tramites y Modulo de Numeración de Sistema de Tramites)</t>
  </si>
  <si>
    <t>Documentar los controles existentes.</t>
  </si>
  <si>
    <t>Procedimientos actualizados y publicados en SIGI</t>
  </si>
  <si>
    <t>Decisiones ajustadas a intereses particulares</t>
  </si>
  <si>
    <t>DE03 ELABORACIÓN DE ESTUDIOS Y ANÁLISIS ECONÓMICOS</t>
  </si>
  <si>
    <t>Apoyar y asesorar técnicamente al Superintendente de Industria y Comercio y a todas las dependencias de la Entidad, proporcionando análisis económicos para la toma de decisiones estratégicas.</t>
  </si>
  <si>
    <t>Corrupción al elaborar estudios con enfoques sesgados.</t>
  </si>
  <si>
    <t>Beneficiar o perjudicar a terceros.</t>
  </si>
  <si>
    <t>Falta de Planeación y de coherencia en la ejecución de los planes que realiza la entidad.</t>
  </si>
  <si>
    <t>Aplicación de filtros de revisión: revisión de la pertinencia del estudio y revisión y aprobación final del mismo por parte del coordinador (aplicación procedimiento).</t>
  </si>
  <si>
    <t>Realizar reuniones periodicas denominadas - Espacio reflexión para apropiar el código de integridad y el código de cumplimiento de la Entidad.</t>
  </si>
  <si>
    <t>Registros de asistencia</t>
  </si>
  <si>
    <t>Coordinador de Estudios económicos</t>
  </si>
  <si>
    <t>Ausencia Cultura ética de los servidores públicos y contratistas.</t>
  </si>
  <si>
    <t>Discrecionalidad de los servidores públicos y contratistas.</t>
  </si>
  <si>
    <t>Por deficiencias en la información que nos suministran las fuentes externas e internas.</t>
  </si>
  <si>
    <t>Seguimiento a la evolución de cada uno de los estudios a través de los comités de gestión.</t>
  </si>
  <si>
    <t>Dar continuidad a la estrategia de sensibilización al interior del GEE denominada "Microcápsula anticorrupción", con el objeto de sensibilizar los principios y valores de la SIC, recalcando en el equipo de trabajo la importancia de seguir los lineamientos anticorrupción.</t>
  </si>
  <si>
    <t xml:space="preserve">Registros de asistencia - Correos electrónicos -
Actas de comité de gestión </t>
  </si>
  <si>
    <t>Insuficiente claridad, oportunidad, accesibilidad y veracidad en la información suministrada por instituciones, entidades externas u otras areas de la SIC.</t>
  </si>
  <si>
    <t>GA01 CONTRATACIÓN</t>
  </si>
  <si>
    <t>Adelantar los procesos de contratación  de los bienes, obras y servicios que requieren las areas  en desarrollo de sus competencias , en cumplimiento de la normatividad contractual legal vigente.</t>
  </si>
  <si>
    <t>Corrupción en  las disposiciones establecidas en los pliegos de condiciones y en las evaluaciones de las ofertas que permitan a los participantes direccionar los procesos hacia un grupo en particular y por cobro para la  realización del trámite, (Concusión): Al direccionar el proceso de contratación para favorecer a una persona en particular</t>
  </si>
  <si>
    <t>Se presenta corrupcion al direccionar el proceso de contratacion para favorecer a una persona en particular.</t>
  </si>
  <si>
    <t>Estudios previos para direccionar la contratacion.</t>
  </si>
  <si>
    <t>Realización de los Comités de contratación  donde este recomienda, la publicaciòn y la adjudicaciòn de los procesos de contratación.</t>
  </si>
  <si>
    <t>Realizar taller sobre la elaboracion de estudios previos con los enlaces de las areas solicitantes
(presentaciòn y registro de asistencia).</t>
  </si>
  <si>
    <t>Taller (Presentación y registro de asistencia)</t>
  </si>
  <si>
    <t>Coordinador Grupo de Contratacion</t>
  </si>
  <si>
    <t>1. Número de Riesgos materializados durante el periodo monitoreado.
2. Conclusiones relacionadas con la eficacia de las opciones de manejo aplicadas para tratar el riesgo.
3. Auditorías internas y externas (Informes de auditorías)</t>
  </si>
  <si>
    <t>No garantizar los principios de publicidad y transparencia  de la información contractual.</t>
  </si>
  <si>
    <t>Investigaciones disciplinarias, administrativas y penales.</t>
  </si>
  <si>
    <t>Verificaciòn de los documentos y requisitos establecidos en las diferentes modalidades de contrataciòn ( listado de verificaciòn documentos, formatos de estudios previos según la modalidad de contrataciòn ).</t>
  </si>
  <si>
    <t>Solicitar a la Secretaria General, capacitaciòn en temas de corrupcion.</t>
  </si>
  <si>
    <t>Capacitacion
(Solicitud de capacitación)</t>
  </si>
  <si>
    <t>Inadecuada selecciòn del contratista.</t>
  </si>
  <si>
    <t>Revisar la estructura y contenido del proceso contractual a través de roles establecidos en el comité estructurador
(Los tres controles estan orientados a la etapa recontractual, no dan cobertura a la etapa de ejcucución).</t>
  </si>
  <si>
    <t>GA02 INVENTARIOS</t>
  </si>
  <si>
    <t xml:space="preserve"> Administrar, controlar, preservar y llevar el registro de los bienes de propiedad de la Superintendencia de Industria y Comercio, con el fin de salvaguardar y dar cuenta de los recursos públicos, ejerciendo el control físico directo sobre los bienes  y su registro en el aplicativo establecido para tal fin. </t>
  </si>
  <si>
    <t>Corrupción por perdida y apropiación indebida de  bienes.</t>
  </si>
  <si>
    <t>Utilizar indebidamente o hurtar bienes de la entidad.</t>
  </si>
  <si>
    <t>Falta de control al poder (de quien toma decisiones).</t>
  </si>
  <si>
    <t>Pérdida de transparencia y probidad en la Entidad.</t>
  </si>
  <si>
    <t>Aseguramiento de todos los activos de propiedad de la Entidad, mediante contrato celebrado con una empresa aseguradora.</t>
  </si>
  <si>
    <t>Realizar tres (3) campañas virtuales a los servidores y contratistas de la entidad sobre el uso indebido, hurto y perdida de bienes. Las campañas se realizarán cada cuatrimestre.</t>
  </si>
  <si>
    <t xml:space="preserve"> Material de la campaña realizada y captura de pantalla en INTRASIC de la socialización de la campaña.</t>
  </si>
  <si>
    <t xml:space="preserve">Director Administrativo </t>
  </si>
  <si>
    <t xml:space="preserve">1. Número de Riesgos materializados durante el periodo monitoreado.
2. Conclusiones relacionadas con la eficacia de las opciones de manejo aplicadas para tratar el riesgo.
3. Herramienta de seguimiento ( Software de inventarios - Comprobantes de movimientos de bienes.) </t>
  </si>
  <si>
    <t>Discrecionalidad de los servidores públicos (falta de ética y valores).</t>
  </si>
  <si>
    <t>Investigaciones disciplinarias y penales.</t>
  </si>
  <si>
    <t>Ausencia cultura de buen gobierno.</t>
  </si>
  <si>
    <t>Toma Física de bienes devolutivos en bodega y en servicio.</t>
  </si>
  <si>
    <t>Falta de control en el manejo de los inventarios  de la entidad.</t>
  </si>
  <si>
    <t>Pérdida de bienes.</t>
  </si>
  <si>
    <t>GA03 SERVICIOS ADMINISTRATIVOS</t>
  </si>
  <si>
    <t>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</si>
  <si>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Corrupción por amiguismo y clientelismo en la gestión de las solicitudes: Beneficio para algunos usuarios frente al servicio que se debe brindar a toda la entidad.</t>
  </si>
  <si>
    <t xml:space="preserve"> Beneficio para algunos usuarios frente al servicio que se debe brindar a toda la entidad.</t>
  </si>
  <si>
    <t>Discrecionalidad de los servidores publicos (falta de ética y valores).</t>
  </si>
  <si>
    <t>Seguimiento de la gestión de cada servidor involucrado en el proceso, a tráves del Comité de Gestión.</t>
  </si>
  <si>
    <t>Procedimiento revisado.</t>
  </si>
  <si>
    <t>1. Número de Riesgos materializados durante el periodo monitoreado.
2. Conclusiones relacionadas con la eficacia de las opciones de manejo aplicadas para tratar el riesgo.
3. Herramienta de seguimiento (Quejas allegadas a la entidad por parte de proveedores que particián en los procesos contractuales o personas natuales.)</t>
  </si>
  <si>
    <t>Asimetrias de la información.</t>
  </si>
  <si>
    <t xml:space="preserve">Realizar una capacitación (1) reforzando el código disciplinario y ley de transparencia a los servidores públicos y contratistas que apoyan el proceso de servicios administrativos. </t>
  </si>
  <si>
    <t>Registro de asistencia de la capacitación.</t>
  </si>
  <si>
    <t>Ausencia de cultura del buen gobierno.</t>
  </si>
  <si>
    <t>Pérdida de trasnparencia y la probidad en la Entidad.</t>
  </si>
  <si>
    <t>GD01 GESTION DOCUMENTAL</t>
  </si>
  <si>
    <t>Determinar políticas, lineamientos, procedimientos, instructivos, planes y programas específicos, para la normalización de la Gestión Documental en la entidad, alineándose con los objetivos estratégicos y misionales en busca de la eficiencia y transparecia administrativa.</t>
  </si>
  <si>
    <t>Corrupción al  registrar la información en el sistema al radicar, al organizar y encasillar los documentos de entrada, salida y traslado; al almacenar documentos, clasificarlos, ordenarlos y al prestar expedientes.</t>
  </si>
  <si>
    <t>Uso indebido de la información para un beneficio particular.</t>
  </si>
  <si>
    <t>Pérdida de transparencia y la probidad en la entidad.</t>
  </si>
  <si>
    <t>Casi seguro</t>
  </si>
  <si>
    <t xml:space="preserve">Seguimiento al registro de radicación, verificación de la foliación correcta de la documentación que se radica, corrección de imágenes. </t>
  </si>
  <si>
    <t>Realizar una campaña de recordación sobre los procedimientos, programas e instructivos a los servidores públicos y contratistas que apoyan el proceso de gestión documental.</t>
  </si>
  <si>
    <t>Material de la campaña realizada y captura de pantalla en INTRASIC.</t>
  </si>
  <si>
    <t>Coordinador Grupo de Gestión Documental y Recursos Físicos</t>
  </si>
  <si>
    <t>1. Número de Riesgos materializados durante el periodo monitoreado.
2. Conclusiones relacionadas con la eficacia de las opciones de manejo aplicadas para tratar el riesgo.
3. Herramienta de seguimiento (Herramienta de seguimiento - Quejas allegadas a la entidad por parte de usuarios, personas naturales o jurídicas que tengan trámites en proceso en la entidad)</t>
  </si>
  <si>
    <t>Pérdida de credibilidad y de confianza en la entidad.</t>
  </si>
  <si>
    <t>Seguimiento al préstamo de expedientes a usuarios internos, a través del sistema de trámites.</t>
  </si>
  <si>
    <t>Realizar capacitación permanente al personal que apoya el proceso  sobre las actualizaciones que se generen las áreas misionales.</t>
  </si>
  <si>
    <t>Registro de asistencia a las capacitaciones.</t>
  </si>
  <si>
    <t>Alta rotación del personal.</t>
  </si>
  <si>
    <t>Investigaciones disciplinarias o penales.</t>
  </si>
  <si>
    <t>Aplicación del formato de solicitud de préstamo de expedientes por usuarios externos GD01-F03.</t>
  </si>
  <si>
    <t>Realizar mesas de trabajo con OTI y con OAP para revisar los permisos de acceso de los funcionarios y contratistas a los módulos de préstamo, devolución y corrección de expedientes para los archivo en custodia.</t>
  </si>
  <si>
    <t>Registro de asistencia a las mesas de trabajo.</t>
  </si>
  <si>
    <t>GF01 CONTABLE</t>
  </si>
  <si>
    <t xml:space="preserve">Realizar el registro de las operaciones y transacciones económicas que afectan la situación patrimonial de la Superintendencia de Industria y Comercio, dando cumplimiento a las políticas, principios, metodologías y procedimientos para tal fin. </t>
  </si>
  <si>
    <t>Corrupción al vulnerar el cumplimiento de requisitos para pago y/o el orden establecido para el mismo.</t>
  </si>
  <si>
    <t>Autorizar desembolsos errados o sin el cumplimiento pleno de los requisitos de ley.</t>
  </si>
  <si>
    <t>Discrecionalidad de los servidores públicos.</t>
  </si>
  <si>
    <t>Aplicación del Sistema de trámites (radicación).</t>
  </si>
  <si>
    <t>Automatización en la recepción de los soportes para pago y de asignación del derecho al turno desde el módulo de pago (personas naturales).</t>
  </si>
  <si>
    <t>Módulo de pago en operación</t>
  </si>
  <si>
    <t>DirectorFinanciero</t>
  </si>
  <si>
    <t xml:space="preserve">1. Número de Riesgos materializados durante el periodo monitoreado.
2. Conclusiones relacionadas con la eficacia de las opciones de manejo aplicadas para tratar el riesgo.
3. Herramienta de Seguimiento (Reportes Sistema de Derecho al Turno).
4. Informe de Auditoria Interna y Externa (CGR)
5. Producto Plan de Acción: MODULO DE PAGOS EN PRODUCCION, MODULO EN FUNCIONAMIENTO
</t>
  </si>
  <si>
    <t>Desconocimiento por parte del funcionario designado.</t>
  </si>
  <si>
    <t>Aplicación del Sistema Derecho al Turno.</t>
  </si>
  <si>
    <t>Alto volúmen de trámites</t>
  </si>
  <si>
    <t>Sanciones por parte de los entes de control a la entidad</t>
  </si>
  <si>
    <t>Aplicación del SIIF para garantizar el cumplimiento de toda la cadena presupuestal.</t>
  </si>
  <si>
    <t>Operaciones o trámites manuales</t>
  </si>
  <si>
    <t>Imcumplimiento en metas institucionales</t>
  </si>
  <si>
    <t>Presiones por parte de los beneficiarios del pago</t>
  </si>
  <si>
    <t xml:space="preserve">Pérdida de documentos, demora en la respuesta a consultas </t>
  </si>
  <si>
    <t>GF02 PRESUPUESTAL</t>
  </si>
  <si>
    <t>Gestionar los aspectos presupuestales de la entidad en sus distintas etapas de programación, modificaciones, ejecución, seguimiento y evaluación de acuerdo con las políticas, principios, metodologías, procedimientos y marco regulatorio establecido para tal fin.</t>
  </si>
  <si>
    <t>Corrupción al Afectar las apropiaciones presupuestales con cargo a actividades inexistentes o no programadas por la entidad.</t>
  </si>
  <si>
    <t>Expedir CDP, y consecuentemente registros presupuestales no programados, hechos cumplidos o inexistentes.</t>
  </si>
  <si>
    <t>Asimetrías entre la programación presupuestal (PAA) y la afectación preliminar y definitiva del presupuesto (CDPs y RPs).</t>
  </si>
  <si>
    <t>Sanciones por afectación presupuestal indebida por parte de Entes de control (Contraloria).</t>
  </si>
  <si>
    <t>Segregación de las actividades y responsables (control sobre formulación PAA y expedición de CDPs y RPs) de acuerdo con el CCP.</t>
  </si>
  <si>
    <t>Ejectuar las actividades a cargo de la Dirección Financiera definidas en el plan de acción para el desarrollo del aplicativo de automatización del PAA.</t>
  </si>
  <si>
    <t>Tareas del plan de acción</t>
  </si>
  <si>
    <t>1. Número de Riesgos materializados durante el periodo monitoreado.
2. Conclusiones relacionadas con la eficacia de las opciones de manejo aplicadas para tratar el riesgo.
Herramienta de Seguimiento (- Informes de ejecución presupuestal (Página Web SIC, Secretaría General, Áreas)
- Reporte de ejecución presupuestal SIIF, CEN de CDP, Compromisos y/o Obligaciones de SIIF)
4. Informe de Auditoria Interna y Externa (CGR)</t>
  </si>
  <si>
    <t>Operaciones o trámites manuales.</t>
  </si>
  <si>
    <t>Penalizaciones y reportes de desempeño negativos por parte del supervisor.</t>
  </si>
  <si>
    <t>Limitaciones de conocimiento por parte de los actores principales en la afectación de los Planes Anuales de Adquisiciones.</t>
  </si>
  <si>
    <t>Sanciones a los funcionarios encargados del proceso de afectación presupuestal.</t>
  </si>
  <si>
    <t>Alto volúmen de trámites y solicitudes.</t>
  </si>
  <si>
    <t>Pérdida de credibilidad de la entidad.</t>
  </si>
  <si>
    <t>GF03 TESORERIA</t>
  </si>
  <si>
    <t>Gestionar los pagos, el recaudo, la custodia y administración de los títulos valores de la Superintendencia de Industria y Comercio, dando cumplimiento a las políticas, principios, metodologías, procedimientos y marco regulatorio establecido para tal fin.</t>
  </si>
  <si>
    <t>Corrupción al alterar el orden de llegada de las cuentas de sobro para la asignación del derecho al turno.</t>
  </si>
  <si>
    <t>Recibir dádivas y alterar el orden de pago.</t>
  </si>
  <si>
    <t>Aplicación del Sistema de trámites (radicación)</t>
  </si>
  <si>
    <t>Revisión y seguimiento a la implementación del módulo de pagos definido en la planeación estratégica.</t>
  </si>
  <si>
    <t>Seguimiento</t>
  </si>
  <si>
    <t>Investigaciones disciplinarias a funcionarios y a la entidad.</t>
  </si>
  <si>
    <t>Aplicación del sistema derecho al turno</t>
  </si>
  <si>
    <t>Trámites manuales.</t>
  </si>
  <si>
    <t>Pérdida de transparencia y la probidad en la Entidad.</t>
  </si>
  <si>
    <t>Presiones por parte de los beneficiarios del pago.</t>
  </si>
  <si>
    <t>GJ01 COBRO COACTIVO</t>
  </si>
  <si>
    <t>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t>
  </si>
  <si>
    <t xml:space="preserve">Corrupción en el proceso de gestión de cobro coactivo, omitir o dilatar la ejecución de las principales actuaciones del proceso buscando el acaecimiento de la pérdida de fuerza ejecutoria o facilitarle al deudor la oportunidad de constituirse en insolvencia o liquidación; o generar el acto administrativo de cierre del proceso no existiendo mérito para ello. </t>
  </si>
  <si>
    <t>Pérdida de fuerza ejecutoria del título para cobro o incobrabilidad de la cuenta ante insolvencia o iliquidez del deudor presentada en el tiempo de desatención del proceso.</t>
  </si>
  <si>
    <t>Debilidad en los controles e indicadores sobre el nivel de atención a cada proceso y el resultado de las actuaciones.</t>
  </si>
  <si>
    <t xml:space="preserve">Pérdida económica por pérdida de cartera. </t>
  </si>
  <si>
    <t>Uso permanente del indicador IRAC (Indicador de Rotación de Atencion de Expedientes en Cobro Coactivo), por parte de cada uno de los abogados del grupo sobre los expedientes asignados por reparto, en forma general o individual. Con el objeto de adelantar las actuaciones pertinentes en cada proceso o actualizar el registro histórico.</t>
  </si>
  <si>
    <t>Solicitar a la OTI un mecanismo de seguimiento que permina conocer la productividad de los abogados frente a las alertas generadas. En el aplicativo de cobro coactivo.</t>
  </si>
  <si>
    <t>Requerimiento a la OTI en SOGER</t>
  </si>
  <si>
    <t>Coordinador Grupo de Trabajo Cobro Coactivo</t>
  </si>
  <si>
    <t xml:space="preserve">1. Número de Riesgos materializados durante el periodo monitoreado.
2. Conclusiones relacionadas con la eficacia de las opciones de manejo aplicadas para tratar el riesgo.
3. Aplicativo de cobro coactivo/ reporte / ocurrencia de pérdidas de fuerza ejecutoria a cargo.
</t>
  </si>
  <si>
    <t>Beneficiar a un tercero por la ausencia de actividad del abogado.</t>
  </si>
  <si>
    <t xml:space="preserve"> Para que se permita el cierre de procesos, el sistema valida que no existan saldos por cobrar.</t>
  </si>
  <si>
    <t>Pérdida de credibilidad y confianza por incumplimiento de las responsabilidades.</t>
  </si>
  <si>
    <t>Uso del sistema de alarmas por correo electrónico, con el cual, el abogado pueda establecer que procesos asignados en reparto están cerca de la pérdida de fuerza ejecutoria.</t>
  </si>
  <si>
    <t>GJ02 GESTIÓN JUDICIAL</t>
  </si>
  <si>
    <t>Proteger los intereses de la entidad, adelantando las acciones de coordinación, gestión y atención de los diferentes asuntos y procesos que se tramitan ante las diferentes entidades de la rama judicial judicial.</t>
  </si>
  <si>
    <t xml:space="preserve">Corrupción al no gestionar de manera adecuada los procesos judiciales, las acciones constitucionales y las conciliaciones extrajudiciales notificadas a la Entidad. </t>
  </si>
  <si>
    <t xml:space="preserve">Permitir que los procesos judiciales, las acciones constitucionales o las conciliaciones extrajudiciales no sean gestionadas con los criterios de calidad y oportunidad debidos.  </t>
  </si>
  <si>
    <t>Falta de control al poder de quien revisa (coordinador).</t>
  </si>
  <si>
    <t xml:space="preserve">Pérdida de credibilidad y de confianza en la Entidad. </t>
  </si>
  <si>
    <t>Controlar y revisar las bases de datos de todos los proyectos (tutelas, demandas y vencimientos).</t>
  </si>
  <si>
    <t>Socialización semestralmente del Codigo de etica y Buen Gobierno a los funcionarios y contratistas vinculados al proceso.</t>
  </si>
  <si>
    <t xml:space="preserve">Actas </t>
  </si>
  <si>
    <t>Coordinadora del Grupo de Trabajo de Gestión Judicial</t>
  </si>
  <si>
    <t>1. Número de Riesgos materializados durante el periodo monitoreado.
2. Conclusiones relacionadas con la eficacia de las opciones de manejo aplicadas para tratar el riesgo.
 3.Herramienta de Seguimiento (Sistema de trámites y mecanismos de control de términos)</t>
  </si>
  <si>
    <t>Omisión por parte del coordinador al controlar la gestión.</t>
  </si>
  <si>
    <t>Falta de ética y valores del servidor.</t>
  </si>
  <si>
    <t xml:space="preserve">Controlar la presentación oportuna y con la debida calidad de las fichas de conciliacion para el analisis del Comité de Conciliacion y Defensa Judicial de la Entidad. </t>
  </si>
  <si>
    <t>Asegurar que el control cumpla con la descripción establecida en la metodología de riesgos (redacción adecuada del control)</t>
  </si>
  <si>
    <t>GJ05 REGULACIÓN JURÍDICA</t>
  </si>
  <si>
    <t>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salvaguardar  las competencias a esta asignadas. Hacer seguimiento de las iniciativas legislativas presentadas ante el Congreso de la República que puedan tender incidencia en las funciones asignadas a la Entidad para su posterior intervención y  actualización en la página web.</t>
  </si>
  <si>
    <t>Corrupción al no presentar o presentar observaciones a los Proyectos de Ley, orientadas a obtener un beneficio privado o ajeno a los de la Entidad.</t>
  </si>
  <si>
    <t>Permitir que un Proyecto de Ley sea expedido o no, de manera que se busque  un beneficio privado y  ajeno a los de la Entidad.</t>
  </si>
  <si>
    <t>Insuficiencia de controles de detección  para detectar anomalias.</t>
  </si>
  <si>
    <t xml:space="preserve">Revisar y reportar el estado de los Proyectos de Ley </t>
  </si>
  <si>
    <t>Sensibilizar mensualmente a través de los Comités de Gestión el Código de Ética y Buen Gobierno a los Funcionarios y Contratistas del Grupo.</t>
  </si>
  <si>
    <t xml:space="preserve">Listados de asistencia </t>
  </si>
  <si>
    <t>Coordinadora del Grupo de Regulación</t>
  </si>
  <si>
    <t>1. Número de Riesgos materializados durante el periodo monitoreado.
2. Conclusiones relacionadas con la eficacia de las opciones de manejo aplicadas para tratar el riesgo.
 3.Herramienta de Seguimiento (Acta del comité de Gestión)</t>
  </si>
  <si>
    <t>Publicar en la página web informes semestrales para su análisis y toma de decisiones ante la alta dirección</t>
  </si>
  <si>
    <t>Documentos acutalizados.</t>
  </si>
  <si>
    <t>Sobrecostos por reproceso, duplicidad o inactividad y detrimento del patrimonio, y afectación de la operación de las áreas misionales.</t>
  </si>
  <si>
    <t>Acta de asistencia de los comites.</t>
  </si>
  <si>
    <t>GJ06 NOTIFICACIONES</t>
  </si>
  <si>
    <t>Llevar a cabo la numeración, notificación y ejecutoria de los actos administrativos proferidos por la Entidad para que se surtan los efectos previstos en la ley,  garantizando el derecho de defensa de los usuarios a través de las funciones administrativas de la Superintendencia de Industria y Comercio - SIC.</t>
  </si>
  <si>
    <t>Corrupción durante la gestión de la notificación y/o ejecutoria de un acto administrativo en particular.</t>
  </si>
  <si>
    <t>Dilatar los procesos de notificación y ejecutoria de actos administrativos para facilitar caducidades y pérdidas de fuerza ejecutoria, que beneficien a terceros investigados o cohecho.</t>
  </si>
  <si>
    <t>Revisión de las alertas de sanciones pendientes por notificar o ejecutoriar través de los módulos correspondientes.</t>
  </si>
  <si>
    <t>Solicitar a los colaboradores del grupo de notificaciones el certificado de aprobación del Curso Virtual de Gestión del Conocimiento.</t>
  </si>
  <si>
    <t>PDF con los certificados de aprobación del curso de los colaboradores del grupo.</t>
  </si>
  <si>
    <t>Coordinador Grupo de Trabajo de Notificaciones y Certificaciones</t>
  </si>
  <si>
    <t>1. Número de Riesgos materializados durante el periodo monitoreado.
2. Conclusiones relacionadas con la eficacia de las opciones de manejo aplicadas para tratar el riesgo.
3.Herramienta de seguimiento. (Plan de acción del área)</t>
  </si>
  <si>
    <t>Pérdida de confianza en los servidores publicos o contratistas de la Entidad de cara al usuario externo.</t>
  </si>
  <si>
    <t>Desmotivación por parte de los servidores publicos o contratistas de la entidad debido a factores internos o externos.</t>
  </si>
  <si>
    <t>Pérdida de transparencia y  probidad de la Entidad.</t>
  </si>
  <si>
    <t>Generar estrategias y restricciones para el manejo de la información en ventanilla y archivo y capacitar al personal encargado de estos puestos.</t>
  </si>
  <si>
    <t>Acta y planilla de asistencia.</t>
  </si>
  <si>
    <t>Restringir la asignación de roles y permisos en el sistema de tramites, y en los módulos de notificaciones y ejecutorias.</t>
  </si>
  <si>
    <t>Alto volumen de trámites que administra la SIC.</t>
  </si>
  <si>
    <t>Demandas o tutelas en contra de la Entidad.</t>
  </si>
  <si>
    <t xml:space="preserve">GS01 ADMINISTRACIÓN DE INFRAESTRUCTURA TECNOLÓGICA </t>
  </si>
  <si>
    <t>Proveer la infraestructura tecnológica necesaria para el cumplimiento de las funciones asignadas mediante la adquisición, implementación, soporte y  mantenimiento de equipos tecnológicos los cuales son gestionados para cada área</t>
  </si>
  <si>
    <t>Corrupción por uso de recursos tecnológicos para beneficio propio.</t>
  </si>
  <si>
    <t>Los recursos tecnológicos son usados para fines personales o particulares, diferentes a los encomendados por la Entidad.</t>
  </si>
  <si>
    <t>Entrega de los recursos tecnológicos por parte del almacén de la Entidad.</t>
  </si>
  <si>
    <t>Establecer politicas de deteccion de fuga de información.</t>
  </si>
  <si>
    <t>Indicador.</t>
  </si>
  <si>
    <t>Coordinador Grupo de Servicios Tecnologicos</t>
  </si>
  <si>
    <t>1. Número de Riesgos materializados durante el periodo monitoreado.
2. Conclusiones relacionadas con la eficacia de las opciones de manejo aplicadas para tratar el riesgo.
3. Auditoria, monitoreo o investigación disciplinaria</t>
  </si>
  <si>
    <t>Ausencia de cultura de buen gobierno.</t>
  </si>
  <si>
    <t>Detrimento patrimonial por pérdida del recurso tecnológico.</t>
  </si>
  <si>
    <t>Entrega de paz y salvo a los colaboradores al retirarse de la Entidad.</t>
  </si>
  <si>
    <t>Control por parte de la empresa de Vigilancia de las instalaciones de la Entidad para el retiro de recursos tecnológicos.</t>
  </si>
  <si>
    <t>Falta de ética profesional por parte de servidores públicos.</t>
  </si>
  <si>
    <t>Pérdida de credibilidad de la Entidad.</t>
  </si>
  <si>
    <t>Identificar y bloquear los permisos y accesos al usuario de domino y correo electrónico.</t>
  </si>
  <si>
    <t>Realizar campañas de divulgación del usu adecuado de los recursos tecnológicos.</t>
  </si>
  <si>
    <t>Boletín y protector de escritorio.</t>
  </si>
  <si>
    <t>Gestionar y suministrar los reportes de navegación y acceso a los sistemas de información de los usuarios.</t>
  </si>
  <si>
    <t>GS03 ADMINISTRACIÓN DE SISTEMAS DE INFORMACIÓN Y PROYECTOS INFORMÁTICOS</t>
  </si>
  <si>
    <t>Liderar la gestión de proyectos de transformación digital y/o administrar sistemas de información,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t>
  </si>
  <si>
    <t xml:space="preserve">Corrupción por manipular sistemas de información con el fin de beneficiar a un particular. </t>
  </si>
  <si>
    <t>Modificar información que beneficie a un tercero.</t>
  </si>
  <si>
    <t>Falta de conocimiento en el manejo de las herramientas informáticas.</t>
  </si>
  <si>
    <t>Realización de auditorías en los aplicativos (trazabilidad de las acciones en cada sistema).</t>
  </si>
  <si>
    <t>Coordinador y servidores públicos del Grupo de Gestión de Información y Proyectos Informáticos
Coordinador del Grupo de Trabajo de Sistemas de información</t>
  </si>
  <si>
    <t>1. Número de Riesgos materializados durante el periodo monitoreado.
2. Conclusiones relacionadas con la eficacia de las opciones de manejo aplicadas para tratar el riesgo.
3. Auditorías: se cuenta con un sistema de datos que permite identificar la alteración de información desde los sistemas. Este esquema indica el usuario, la fecha de la modificación y que datos alteró en la base de información</t>
  </si>
  <si>
    <t xml:space="preserve">Utilización de usuarios que ya no tienen vinculo contractual con la entidad. </t>
  </si>
  <si>
    <t>Asignación de roles con niveles de autorización para el manejo de la información.</t>
  </si>
  <si>
    <t>Sistemas de información susceptibles de manipulación o adulteración.</t>
  </si>
  <si>
    <t>Automatización del proceso de notificación a  la OTI (mesa de servicios) de la vigencia de los contratos por prestación servicios profesionales.</t>
  </si>
  <si>
    <t>Documentar el procedimiento asociado a los logs de auditoría de los sistemas de información.</t>
  </si>
  <si>
    <t>Manual técnico actualizado</t>
  </si>
  <si>
    <t>Motivación personal por parte de los servidores para obtener algún beneficio.</t>
  </si>
  <si>
    <t>Logs de auditorías de los sistemas de información.</t>
  </si>
  <si>
    <t>Pérdidas económicas  por multas a la Entidad.</t>
  </si>
  <si>
    <t>GS04 INFORMÁTICA FORENSE</t>
  </si>
  <si>
    <t>Aplicar técnicas científicas y analíticas especializadas a infraestructura tecnológica que permitan identificar, preservar, analizar y presentar evidencia digital en las diferentes investigaciones de las áreas y procesos de la Entidad.</t>
  </si>
  <si>
    <t>Corrupción por el uso indebido de recursos tecnológicos y/o uso de información privilegiada para beneficio propio o de un tercero.</t>
  </si>
  <si>
    <t>Los recursos tecnológicos y/o uso de información privilegiada son usados para fines personales o particulares, diferentes a los encomendados por la Entidad.</t>
  </si>
  <si>
    <t>Pérdidas económicas por desuso, reparación o reposición de instalaciones, equipos, accesorios y herramientas de trabajo.</t>
  </si>
  <si>
    <t>Controlar el acceso a profesionales y contratistas autorizados</t>
  </si>
  <si>
    <t>Solicitar charlas a Secretaría Geenral en temas de corrupción y  etica profesional.</t>
  </si>
  <si>
    <t xml:space="preserve">Solicitud de capacitación </t>
  </si>
  <si>
    <t>Coordinador del Grupo de Informática Forense y Seguridad Digital</t>
  </si>
  <si>
    <t>1. Número de Riesgos materializados durante el periodo monitoreado.
2. Conclusiones relacionadas con la eficacia de las opciones de manejo aplicadas para tratar el riesgo.
3.Solicitud de Información, queja o reclamo de un tercero, al respecto de las certificaciones</t>
  </si>
  <si>
    <t>Fallas de hardware y software</t>
  </si>
  <si>
    <t>Detrimento de seguridad de los activos que soportan la prestación de los servicios.</t>
  </si>
  <si>
    <t>Administrar los elementos tecnológicos de préstamo, empleados en las visitas de inspección.</t>
  </si>
  <si>
    <t>Documentar los controles: 
a) Controlar el acceso a profesionales y contratistas autorizados.
b)Administrar los elementos tecnológicos de préstamo, empleados en las visitas de inspección.
c) Verificación periódica del inventario.</t>
  </si>
  <si>
    <t>a) Politica laboratorio forense SC05-I01 actualizado
b,c)Procedimiento GS04-P01 e Instructivo GS04-I01 actualizado</t>
  </si>
  <si>
    <t>Verificación periódica del inventario.</t>
  </si>
  <si>
    <t>GT02 ADMINISTRACIÓN, GESTIÓN Y DESARROLLO DEL TALENTO HUMANO</t>
  </si>
  <si>
    <t>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t>
  </si>
  <si>
    <t>Corrupción por falsedad en documento público; Manipulación de información pública para beneficio propio.</t>
  </si>
  <si>
    <t>Cuando se expide las certificaciones al funcionario y/o exfuncionarios, por ser un documento en PDF, estos pueden alterar el contenido de la certificación entregada por parte del Grupo de trabajo de Talento humano.</t>
  </si>
  <si>
    <t>Falta de integridad moral y etica del servidor.</t>
  </si>
  <si>
    <t>Probable</t>
  </si>
  <si>
    <t>Herramienta  que genera  un código de verificación en las certificaciones.</t>
  </si>
  <si>
    <t>Secretaria General</t>
  </si>
  <si>
    <t>1. Número de Riesgos materializados durante el periodo monitoreado.
2. Conclusiones relacionadas con la eficacia de las opciones de manejo aplicadas para tratar el riesgo.
3. Plan de Acción Grupo de Trabajo de Control Disciplinario Interno</t>
  </si>
  <si>
    <t>Registro de certificaciones que profiere automaticamente el sistema.</t>
  </si>
  <si>
    <t>Falta de controles para que el documento se pueda alterar facilmente.</t>
  </si>
  <si>
    <t>Investigaciones disciplinarias, penales y administrativas para el servidor público.</t>
  </si>
  <si>
    <t>Alarma a través de un correo electrónico que  informe al Grupo de Talento Humano el nombre del servidor y la fecha en que se expidió automaticamente su certificación y código de verificación.</t>
  </si>
  <si>
    <t>Socializar el codigo de integridad.</t>
  </si>
  <si>
    <t>Evidencia de Socialización (pantallazo en Intrsic u otros).</t>
  </si>
  <si>
    <t>Control de las certificaciones expedidas en el sistema de trámites (No. de radicado).</t>
  </si>
  <si>
    <t xml:space="preserve">GT03 CONTROL DISCIPLINARIO INTERNO </t>
  </si>
  <si>
    <t xml:space="preserve">Tramitar quejas disciplinarias aplicando la ley 734 de 2002, con el fin de prevenir y corregir acciones u omisiones que trasgredan las normas que rigen la función pública, desarrollando actividades de sensibilización e investigando y sancionando las conductas de relevancia disciplinaria para garantizar el logro de los fines estatales. </t>
  </si>
  <si>
    <t>Corrupción al no abrir una investigación, o una vez abierta, no imponer sanción de acuerdo con la falta.</t>
  </si>
  <si>
    <t>Tomar la decision de no iniciar el proceso disciplinario cuando lo amérita, beneficiando a un tercero
No imponer la sanción acorde con la falta disciplinaria, beneficiando a un tercero</t>
  </si>
  <si>
    <t>Amiguismo o clientelismo</t>
  </si>
  <si>
    <t>Motivación establecida en el auto de archivo o inhibitorío o fallo absolutorío.</t>
  </si>
  <si>
    <t>Realizar un reporte trimestral donde se observe y garantice la transparencia del estado actual de los procesos activos por parte de la Coordinadora del Grupo de Control Disciplinario.</t>
  </si>
  <si>
    <t>4 correos revisados y aprobados por la líder de proceso.</t>
  </si>
  <si>
    <t>1. Número de Riesgos materializados durante el periodo monitoreado.
2. Conclusiones relacionadas con la eficacia de las opciones de manejo aplicadas para tratar el riesgo.
3.Herramienta de seguimiento: quejas allegadas a la entidad por parte de proveedores que particián en los procesos contractuales o personas natuales.</t>
  </si>
  <si>
    <t>Concentración de conocimiento por nivel de especialización</t>
  </si>
  <si>
    <t>Aplicación del proceso establecido en el codígo disciplinario único.</t>
  </si>
  <si>
    <t>Terceros con intereses en los resultados de las sanciones disciplinarias.</t>
  </si>
  <si>
    <t>Llevar acabo la revision del proyecto de acto admnistrativo a efectos de constatar que estos cuenten con los fundamentos normativos de acuerdo a la establecido en la ley 734 de 2002.</t>
  </si>
  <si>
    <t>PA01 TRÁMITES ADMINISTRATIVOS - PROTECCIÓN DEL CONSUMIDOR</t>
  </si>
  <si>
    <t>Identificar, investigar y sancionar la infracción a las normas legales vigentes en materia de protección al consumidor  y/o a las órdenes y/o instrucciones impartidas por esta Superintendencia en facultades administrativas.</t>
  </si>
  <si>
    <t xml:space="preserve">Corrupción por ejercer las facultades legales de forma desviada en los fallos. </t>
  </si>
  <si>
    <t>Tomar decisiones no ajustadas a derecho y/o que no correspondan a los hechos probados.</t>
  </si>
  <si>
    <t>Verificación por parte de la persona que proyecta el acto administrativo con el fin de constatar  que los documentos físicos del expediente corresponden a las diferentes actuaciones que refleja el sistema de trámites.</t>
  </si>
  <si>
    <t>Realizar talleres y/o mesas de trabajo semestralmente en donde se socialicen temas de anticorrupción.</t>
  </si>
  <si>
    <t>Documento interno</t>
  </si>
  <si>
    <t>Directora(a) - Dirección de Investigaciones de Protección al Consumidor</t>
  </si>
  <si>
    <t>1. Número de Riesgos materializados durante el periodo monitoreado.
2. Conclusiones relacionadas con la eficacia de las opciones de manejo aplicadas para tratar el riesgo.
3. Producto No Conforme.</t>
  </si>
  <si>
    <t>Falta de ética profesional.</t>
  </si>
  <si>
    <t>Falta de conocimiento especializado por parte de quienes toman las decisiones.</t>
  </si>
  <si>
    <t>Pérdida de transparencia  en la Entidad.</t>
  </si>
  <si>
    <t>Nulidad actos administrativos.</t>
  </si>
  <si>
    <t>Revisión previa a la firma del acto administrativo por parte de la directora.</t>
  </si>
  <si>
    <t>Daño antijurídico por condenas a la entidad en juicios contenciosos.</t>
  </si>
  <si>
    <t>PA02 PROTECCION DE USUARIOS DE SERVICIOS DE COMUNICACIONES</t>
  </si>
  <si>
    <t>Ejercer las funciones de inspección, vigilancia y control respecto de las normas de Protección de Usuarios de los Servicios de Comunicaciones y/o postales.</t>
  </si>
  <si>
    <t xml:space="preserve">Corrupción por exceder las facultades legales en los fallos. </t>
  </si>
  <si>
    <t>Tomar decisiones no ajustadas a derecho.</t>
  </si>
  <si>
    <t>Revisión a la decisión tomada previo a la firma por parte de las personas designadas para esta función.</t>
  </si>
  <si>
    <t>Empoderar a los servidores públicos y contratistas adscritos a la Dirección a través de correos electrónicos para que se emitan decisiones de fondo dentro del término legal, para esta actividad se realizará una socialización vía correo electrónico a los funcionarios y contratistas de la Dirección de Investigaciones de Protección de Usuarios de Servicios de Comunicaciones.</t>
  </si>
  <si>
    <t>Soporte de la presentación del empoderamiento a los servidores público y contratistas</t>
  </si>
  <si>
    <t>Alta rotación de persona.</t>
  </si>
  <si>
    <t>Asimetría de la información.</t>
  </si>
  <si>
    <t>Los recursos legales y/o facultativos que proceden contra los actos administrativos, así como los Medios de Control previstos en la Ley 1437 de 2011 (Código de Procedimiento Administrativo y de lo Contencioso Administrativo).</t>
  </si>
  <si>
    <t>Alto volumen de tramites.</t>
  </si>
  <si>
    <t xml:space="preserve">Pérdida en la oportunidad de imposición de multas </t>
  </si>
  <si>
    <t>Cláusulas en los contratos de los contratistas que definen obligaciones anticorrupción.</t>
  </si>
  <si>
    <t xml:space="preserve">PC01  VIGILANCIA Y CONTROL - LIBRE COMPETENCIA </t>
  </si>
  <si>
    <t xml:space="preserve">Realizar actividades de control y vigilancia para verificar el cumplimiento de las normas de promoción de la competencia, emitiendo los conceptos de abogacia de la competencia solicitados por las entidades públicas correspondientes y ejerciendo control previo de las integraciones empresariales que sean informadas por las empresas que estén obligadas a hacerlo. </t>
  </si>
  <si>
    <t>Corrupción por decisiones ajustadas a intereses particulares.</t>
  </si>
  <si>
    <t>Tomar decisiones ajustadas a los intereses particulares.</t>
  </si>
  <si>
    <t>Pérdida de credibilidad y de confianza en la Entidad</t>
  </si>
  <si>
    <t>Revisiones de los avances de los estudios juridico-económico y de los proyectos de decisión por parte de los coordinadores de grupo.</t>
  </si>
  <si>
    <t>Coordinadores grupo de trabajo de Integraciones Empresariales y Abogacia de la Competencia</t>
  </si>
  <si>
    <t>Interacción frecuente con distintos grupos de interés (agreamiaciones, asociaciones, etc).</t>
  </si>
  <si>
    <t xml:space="preserve">Revisiones del proyecto final de los estudios juridico-económico y de los proyectos de decisión por parte del Delegado y su equipo de asesores. </t>
  </si>
  <si>
    <t>Socializar trimestralmente en los comités de gestión el riesgo de corrupción por decisiones ajustadas a intereses particulares.</t>
  </si>
  <si>
    <t>Acta de comité de gestión</t>
  </si>
  <si>
    <t>Impacto de las decisiones que toma la entidad.</t>
  </si>
  <si>
    <t xml:space="preserve">PC02 TRAMITES ADMINISTRATIVOS- LIBRE COMPETENCIA </t>
  </si>
  <si>
    <t xml:space="preserve">Realizar actividades de inspección, vigilancia y control para verificar el cumplimiento del regimen de protección de la libre competencia económica, a traves del trámite de indagaciones iniciadas de oficio, denuncias, averiguaciones preliminares e investigaciones administrativas, con el proposito de proteger la libre participación de las empresas en el mercado, el bienestar de los consumidores y la eficiencia económica. </t>
  </si>
  <si>
    <t>Corrupción al tomar decisiones ajustadas a intereses particulares.</t>
  </si>
  <si>
    <t>Tomar decisiones fundadas exclusivamente en intereses particulares.</t>
  </si>
  <si>
    <t>Monto de las sanciones que puedan ser impuestas a los investigados.</t>
  </si>
  <si>
    <t>Perdida de credibilidad y confianza en la Entidad.</t>
  </si>
  <si>
    <t>Revisión del contenido de los actos administrativos por parte del Coordinador, del Delegado y del Despacho del Superintendente de Industria y Comercio.</t>
  </si>
  <si>
    <t>Delegado para la Protección de la Competencia
Coordinador Grupo Protección y Promoción de la Competencia
Coordinador Grupo de Prácticas Restrictivas 
Coordinador Grupo Elite Contra Colusiones</t>
  </si>
  <si>
    <t xml:space="preserve">1. Número de Riesgos materializados durante el periodo monitoreado.
2. Conclusiones relacionadas con la eficacia de las opciones de manejo aplicadas para tratar el riesgo.
3. Herramienta para seguimiento:Tramites que se resuelven en el tiempo pactado, de acuerdo a los procedimientos PD01-P01 y PD01-P02 </t>
  </si>
  <si>
    <t>Interacción frecuente con distintos grupos de interés (agremiaciones, asociaciones, etc).</t>
  </si>
  <si>
    <t>Investigaciones disciplinarias, penales y fiscales.</t>
  </si>
  <si>
    <t>Revisiones parciales de los avances de los estudios juridico-económico y de los proyectos de decisión.</t>
  </si>
  <si>
    <t xml:space="preserve">Documentar el control  de la revisión de los vinculos de los funcionarios con los diferentes agentes que son objeto de indagación. </t>
  </si>
  <si>
    <t>Procedimiento actualizado</t>
  </si>
  <si>
    <t>Relaciones que tengan los servidores públicos con los investigados.</t>
  </si>
  <si>
    <t>Perdida de la percepción transparencia de la entidad.</t>
  </si>
  <si>
    <t xml:space="preserve">Revisión de los vinculos de los funcionarios con los diferentes agentes que son objeto de indagación. </t>
  </si>
  <si>
    <t>PD01 TRÁMITES ADMINISTRATIVOS PROTECCIÓN DE DATOS PERSONALES</t>
  </si>
  <si>
    <t>Atender todas las solicitudes, denuncias y quejas en materia de protección de datos personales, adelantar las investigaciones necesarias por las posibles violaciones a las normas de protección de datos personales y administrar el Sistema Integral de Supervisión Inteligente Basado en Riesgos y el Registro Nacional de Base de Datos con el fin de proteger lo dispuesto en las Leyes 1266 del 2008 y la 1581 de 2012.</t>
  </si>
  <si>
    <t>Corrupción por cohecho o concusión; tráfico de influencias.</t>
  </si>
  <si>
    <t>En cualquier actividad se soborne o presione al servidor público para obtener un fallo amañado.</t>
  </si>
  <si>
    <t>Desmotivación de funcionarios.</t>
  </si>
  <si>
    <t>Desconcentración de las funciones (dos cordinaciones).</t>
  </si>
  <si>
    <t>Elaborar un informe mensual con relación a los indicadores de gestión actuales y entregarlo a los coordinadores de cada grupo para que éste sea socializado a los integrantes de estos.</t>
  </si>
  <si>
    <t>Indicadores de Gestión</t>
  </si>
  <si>
    <t>Director de investigación de protección de datos personales</t>
  </si>
  <si>
    <t>1. Número de Riesgos materializados durante el periodo monitoreado.
2. Conclusiones relacionadas con la eficacia de las opciones de manejo aplicadas para tratar el riesgo.
3. Herramienta de Seguimiento (Fallo del grupo de Control Disciplinario Interno sobre sanción a un colaborador del área por una conducta asociada a corrupción)</t>
  </si>
  <si>
    <t>Realización de informes para reportar a superiores jerarquicos y seguimiento a cronogramas.</t>
  </si>
  <si>
    <t xml:space="preserve">Elaborar un informe mensual del plan de acción evidenciando el porcentaje de cumplimiento en periodo. </t>
  </si>
  <si>
    <t>Plan de acción.</t>
  </si>
  <si>
    <t>Llevar a cabo comités de gestión mensuales, dejando como evidencia el acta de este.</t>
  </si>
  <si>
    <t>Acta del comité.</t>
  </si>
  <si>
    <t>Concentración de poder en la toma de decisiones.</t>
  </si>
  <si>
    <t>Concertación de acuerdos de gestión (directores y delegados).</t>
  </si>
  <si>
    <t>Realizar los comités jurídicos programados y realizar un acta de cada uno de ellos.</t>
  </si>
  <si>
    <t>Realizar una charla sobre corrupción.</t>
  </si>
  <si>
    <t>Listado de asistencia.</t>
  </si>
  <si>
    <t>Falta de principios éticos y valores de los servidores públicos.</t>
  </si>
  <si>
    <t>Realizar un documento del acuerdo de gestión entre el Delegado de Protección de Datos Personales y el Director de Investigaciones de Protección de datos personales, cuya verificación de cumplimiento se realizará anualmente.</t>
  </si>
  <si>
    <t>Documento de Gestión.</t>
  </si>
  <si>
    <t>Documento revisado.</t>
  </si>
  <si>
    <t>PI01 REGISTRO Y DEPÓSITO DE SIGNOS DISTINTIVOS</t>
  </si>
  <si>
    <t xml:space="preserve">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 bajo los parámetros señalados por la normatividad vigente.  Para los usuarios externos que lo solicitan. </t>
  </si>
  <si>
    <t>Corrupción al tomar decisiones amañadas para beneficiar a un tercero o dilatar el trámite.</t>
  </si>
  <si>
    <t>Beneficiar a un tercero  con la decisión tomada.</t>
  </si>
  <si>
    <t>Alta rotación de personal (Contratista).</t>
  </si>
  <si>
    <t xml:space="preserve"> Pérdida de credibilidad y de confianza en la Entidad.</t>
  </si>
  <si>
    <t>Implementar un sistema de seguimiento y control de los trámites  pendientes (observar la trazabilidad de un trámite).</t>
  </si>
  <si>
    <t xml:space="preserve">Realizar seguimiento en el tablero de gestión, con el fin de evitar dilaciones en los trámites sin decidir. </t>
  </si>
  <si>
    <t>Reporte de seguimiento.</t>
  </si>
  <si>
    <t>Director de Signos Distintivos</t>
  </si>
  <si>
    <t xml:space="preserve">1. Número de Riesgos materializados durante el periodo monitoreado.
2. Conclusiones relacionadas con la eficacia de las opciones de manejo aplicadas para tratar el riesgo.
3. Herramienta de seguimiento (Quejas y reclamos asociadas con la Dirección de Nuevas Creaciones)
4.  Herramienta de seguimiento (Investigaciones disciplinarias )
5. Auditoria 
(Auditorias por parte de Entes Regulatorios) </t>
  </si>
  <si>
    <t>Conocimientos limitados de los servidores que intervienen en el trámite.</t>
  </si>
  <si>
    <t>Intereses particulares en un trámite.</t>
  </si>
  <si>
    <t>Solicitar capacitaciones dirigida a todos los funcionarios de la Direccion en temas de Codigo Disciplinario Unico y Codigo de Integridad.</t>
  </si>
  <si>
    <t>Listado de asistencia a la capacitación.</t>
  </si>
  <si>
    <t>Desmotivación de funcionarios (ética y valores).</t>
  </si>
  <si>
    <t>Los recursos de ley y las eventuales acciones legales.</t>
  </si>
  <si>
    <t>Clientelismo, amiguismo.</t>
  </si>
  <si>
    <t>PI02 CONCESIÓN DE NUEVAS CREACIONES</t>
  </si>
  <si>
    <t>Recibir, tramitar y decidir sobre los derechos de solicitudes de nuevas creaciones de conformidad con lo dispuesto en la Decisión 486 de 2000 de la Comunidad Andina y las normas complementarias, con el fin de otorgar patente o registro al usuario interesado.</t>
  </si>
  <si>
    <t xml:space="preserve">Corrupción al tramitar una solicitud o decidir un derecho de Propiedad Industrial de Nuevas Creaciones.    </t>
  </si>
  <si>
    <t xml:space="preserve">Dar trámite o decidir un derecho de Propiedad Industrial de Nuevas Creaciones, contraviniendo las normas legales vigentes, para obtener un beneficio privado.                                                                                           </t>
  </si>
  <si>
    <t>Inconformidad salarial de los funcionarios.</t>
  </si>
  <si>
    <t>Afectar el cumplimiento de la misión de la Entidad y del Sector.</t>
  </si>
  <si>
    <t>Solicitar a cada servidor público que manifieste si presenta conflicto de intereses con el trámite asignado.</t>
  </si>
  <si>
    <t>Realizar seguimiento registro de seguimiento de casos en los que se declare conflicto de interes, que incluya al menos el nombre del funcionario, la causal de conflicto y las acciones a seguir.</t>
  </si>
  <si>
    <t>Registros del seguimiento</t>
  </si>
  <si>
    <t>Director de nuevas creaciones</t>
  </si>
  <si>
    <t>Generar pérdida de confianza de la Entidad y de la Dirección, afectando su reputación.</t>
  </si>
  <si>
    <t>Conflicto de interes de los funcionarios públicos para llevar asuntos a su cargo.</t>
  </si>
  <si>
    <t>Generar pérdida de recursos económicos, por disminución del número de solicitudes de patente que ingresan.</t>
  </si>
  <si>
    <t>Dar lugar al detrimento de los recursos públicos.</t>
  </si>
  <si>
    <t xml:space="preserve">Atender  las citas de solicitantes con la presencia de al menos dos funcionarios </t>
  </si>
  <si>
    <t>Socialización de temas relacionados con riesgos de corrupción con el personal de la Dirección de Nuevas Creaciones,  una vez al año para el grupo en general y cada vez que ingrese personal nuevo (Una socialización, listas  de asistencia y presentaciones).</t>
  </si>
  <si>
    <t>Listados de asistencia</t>
  </si>
  <si>
    <t>Manejo de influencias por parte de funcionarios o contratistas.</t>
  </si>
  <si>
    <t>Generar intervención de los organos de control.</t>
  </si>
  <si>
    <t>Dar lugar a procesos sancionatorios, disciplinarios, fiscales y/o penales.</t>
  </si>
  <si>
    <t>Realizar revisión cruzada de los actos administrativos proyectados por los servidores públicos de la Dirección de Nuevas Creaciones.</t>
  </si>
  <si>
    <t>Documentar en procedimientos o instructivos los controles identificados en el riesgo.</t>
  </si>
  <si>
    <t>Documento actualizado y publicado en el SIGI</t>
  </si>
  <si>
    <t>Afectar la imagen nacional.</t>
  </si>
  <si>
    <t>Corrupción al utilizar la información confidencial a la que se tiene acceso.</t>
  </si>
  <si>
    <t xml:space="preserve">Usar indebidamente la información confidencial a la que se tiene acceso para beneficio privado. </t>
  </si>
  <si>
    <t>Asignar usuario y contraseña, a los funcionarios y contratistas, para poder ingresar a los sistemas de información, que estén activos unicamente mientras se ejerza la funcion pública dentro de la Dirección de Nuevas Creaciones.</t>
  </si>
  <si>
    <t>1. Número de Riesgos materializados durante el periodo monitoreado.
2. Conclusiones relacionadas con la eficacia de las opciones de manejo aplicadas para tratar el riesgo.
3. Queja de un ciudadano</t>
  </si>
  <si>
    <t xml:space="preserve">Conflicto de interes de los funcionarios públicos para llevar asuntos a su cargo. </t>
  </si>
  <si>
    <t>Generar pérdida de información de la Entidad.</t>
  </si>
  <si>
    <t>Firmar claúsulas de confidencialidad.</t>
  </si>
  <si>
    <t>Realizar por lo menos una vez año, una capacitación del personal de Nuevas Creaciones, acerca de Políticas del sistema de gestión de seguridad de la información con el fin de fortalecer los controles implementados.</t>
  </si>
  <si>
    <t>Listas  de asistencia y presentaciones</t>
  </si>
  <si>
    <t>PI03 TRANSFERENCIA DE INFORMACIÓN TECNOLÓGICA BASADA EN PATENTES</t>
  </si>
  <si>
    <t>Adelantar actividades de suministro de información que permitan el estudio de la actividad innovadora en un sector específico, tomando  como base la información técnica contenida en los documentos de patentes, dirigida a investigadores, inventores, empresarios, universidades y centros de investigación.</t>
  </si>
  <si>
    <t>Corrupción al cobrar la realización de  trámites propios del proceso para lucro personal. Incluye el uso de las bases de datos de la SIC (concusión).</t>
  </si>
  <si>
    <t>En la utilizacion de recursos e información de la entidad para beneficio propio.</t>
  </si>
  <si>
    <t>Atender las consultas de los usuarios dentro del  área de trabajo del Grupo.</t>
  </si>
  <si>
    <t>Coordinador Grupo de Trabajo de Centro de Información Tecnológica y Apoyo a la Gestión de la Propiedad Industrial (CIGEPI)</t>
  </si>
  <si>
    <t>1. Número de Riesgos materializados durante el periodo monitoreado.
2. Conclusiones relacionadas con la eficacia de las opciones de manejo aplicadas para tratar el riesgo.
3. Producto No Conforme</t>
  </si>
  <si>
    <t>Infraestructura física no adecuada para la atención de usuarios.</t>
  </si>
  <si>
    <t>Realizar los servicios de búsqueda de información de acuerdo a la fecha de radicación respetando el derecho al turno.</t>
  </si>
  <si>
    <t>Elaborar un informe de derecho al turno y socializarlo a los miembros del grupo de trabajo, en el cual se muestre si cada servidor público y/o contratista atendió durange el año 2019, las solicitudes en el orden en que le fueron asignadas (sin tener en cuenta las asignaciones de los otros funcionarios), con el fin de fortalecer el control relacionado con atender los servicios de búsqueda de información de acuerdo a la fecha de radicación respetando el derecho al turno. (Informe vigencia 2019).</t>
  </si>
  <si>
    <t>Informe 2019</t>
  </si>
  <si>
    <t>Amiguismo y clientelismo (derecho al turno).</t>
  </si>
  <si>
    <t>RT01 TRÁMITES ADMINISTRATIVOS REGLAMENTOS TÉCNICOS Y METROLOGÍA LEGAL</t>
  </si>
  <si>
    <t>Adelantar las investigaciones administrativas por el presunto incumplimiento de las normas de metrología legal, control de precios, hidrocarburos y lo dispuesto en reglamentos técnicos, en los términos establecidos.</t>
  </si>
  <si>
    <t>Corrupción por Soborno (Cohecho).</t>
  </si>
  <si>
    <t>Soborno en todas las etapas del proceso sancionatorio.</t>
  </si>
  <si>
    <t xml:space="preserve">Revisores jurídicos </t>
  </si>
  <si>
    <t>Actualización e implementación del VADEMECUM</t>
  </si>
  <si>
    <t>Documento vademecum</t>
  </si>
  <si>
    <t>Director (a) de Investigaciones para el Control y Verificación de Reglamentos Técnicos y Metrología Legal</t>
  </si>
  <si>
    <t>1. Número de Riesgos materializados durante el periodo monitoreado.
2. Conclusiones relacionadas con la eficacia de las opciones de manejo aplicadas para tratar el riesgo.
3. Producto No Conforme
4. Herramienta de seguimiento (Cuadros de control de visitas)</t>
  </si>
  <si>
    <t>Seguimiento de las actiividades jurídicas</t>
  </si>
  <si>
    <t>Filtración de información por cualquier medio.</t>
  </si>
  <si>
    <t>Reproceso y sobrecostos.</t>
  </si>
  <si>
    <t>Seguimiento de actividades a través de comités con coordinadores</t>
  </si>
  <si>
    <t>Barras académicas</t>
  </si>
  <si>
    <t>Registro de asistencia y acta administrativa</t>
  </si>
  <si>
    <t>Duplicidad o inactividad.</t>
  </si>
  <si>
    <t>Auditorias externas</t>
  </si>
  <si>
    <t>RT02 VIGILANCIA Y CONTROL DE REGLAMENTOS TÉCNICOS, METROLOGÍA LEGAL Y PRECIOS</t>
  </si>
  <si>
    <t xml:space="preserve">Recaudar información mediante inspección directa, requerimientos, toma de muestras, reportes de ensayos, tendientes a establecer el cumplimiento de los requisitos previstos en la reglamentación técnica, metrológica, de hidrocarburos y de precios de Colombia, para contar con elementos probatorios y así adelantar las actuaciones a que hubiere lugar, dentro de los periodos establecidos por la entidad. De igual manera, contar con herramientas metodológicas y técnicas para el efectivo desarrollo de las funciones de control y vigilancia de Reglamentos Técnicos, Metrología Legal, Hidrocarburos y Precios. </t>
  </si>
  <si>
    <t>Corrupción por Por Soborno (Cohecho).</t>
  </si>
  <si>
    <t>Soborno en la etapa de recolección de evidencias para la verificación de cumplimiento de normas.</t>
  </si>
  <si>
    <t>Aplicación del Procedimiento actuaciones preliminares para el control y la vigilancia de reglamentos técnicos, metrología legal e hidrocarburos.</t>
  </si>
  <si>
    <t>Fortalecer las visitas sorpresa.</t>
  </si>
  <si>
    <t>Documento con el esquema definido</t>
  </si>
  <si>
    <t>Directora de Investigaciones para el Control y Verificación de Reglamentos Técnicos y Metrología Legal
Coordinador Grupo de Trabajo de Inspección y Vigilancia de Reglamentos Técnicos</t>
  </si>
  <si>
    <t>1. Número de Riesgos materializados durante el periodo monitoreado.
2. Conclusiones relacionadas con la eficacia de las opciones de manejo aplicadas para tratar el riesgo.
3. Producto No Conforme
4. Herramienta de seguimiento (programa de calibración de equipos de usuarios, verificaciones)</t>
  </si>
  <si>
    <t>Aplicación del Procedimiento de VUCE (Se prohíbe que el revisor atiende llamadas de vuce y se canaliza a través de funcionarios y contratistas específicos y se eliminan los nombres de los revisores de las licencias).</t>
  </si>
  <si>
    <t>Gestión documental deficiente.</t>
  </si>
  <si>
    <t>Herramientas informáticas poco confiables y oportunas.</t>
  </si>
  <si>
    <t>Seguimiento de actividades propias del proceso a través de comités de gestión.</t>
  </si>
  <si>
    <t>Implementar interoperabilidad VUCE y SICERCO y mejorarlo.</t>
  </si>
  <si>
    <t>Informe trimestral de los resultados de la implementación</t>
  </si>
  <si>
    <t>Seguimiento de actividades de actividades propias del proceso  a través de comités con coordinadores.</t>
  </si>
  <si>
    <t>Amiguismos o clientelismo.</t>
  </si>
  <si>
    <t>Realización de auditorias sorpresa.</t>
  </si>
  <si>
    <t>Realización de Auditorías de seguimiento VUCE.</t>
  </si>
  <si>
    <t>RT03 CALIBRACIÓN</t>
  </si>
  <si>
    <t>Calibrar los instrumentos en las magnitudes masa (pesas y balanzas) y volumen, a través de la aplicación de los procedimientos operativos, demostrando la competencia técnica de cada uno de los funcionarios.</t>
  </si>
  <si>
    <t>Por agilización de trámites o alteración de resultados.</t>
  </si>
  <si>
    <t>Revisión de los certificados de calibración antes de su liberación.</t>
  </si>
  <si>
    <t>Monitoreo mensual de las programaciones de calibraciones.</t>
  </si>
  <si>
    <t>Informe administrativo</t>
  </si>
  <si>
    <t>Directora de Investigaciones para el Control y Verificación de Reglamentos Técnicos y Metrología Legal</t>
  </si>
  <si>
    <t>1. Número de Riesgos materializados durante el periodo monitoreado.
2. Conclusiones relacionadas con la eficacia de las opciones de manejo aplicadas para tratar el riesgo.
3.Quejas por parte de los usuarios-Reportes módulo de documentos ITS(Notificaciones pendientes, solicitudes rechazadas)
4. Aplicativo módulo de documentos</t>
  </si>
  <si>
    <t>Herramientas informáticas poco confiable y oportunas.</t>
  </si>
  <si>
    <t>Gestionar cámaras de seguridad para los laboratorios de calibración.</t>
  </si>
  <si>
    <t>Memorando gestionando cámaras de seguridad para los laboratorios de calibración</t>
  </si>
  <si>
    <t>Auditorias internas y externas.</t>
  </si>
  <si>
    <t>Gestionar ante la Directora de Investigaciones para el Control y Verificación de Reglamentos Técnicos y Metrología legal, el ingreso del personal en días y horarios no laborales.</t>
  </si>
  <si>
    <t>Correos enviados solicitando el ingreso al laboratorio</t>
  </si>
  <si>
    <t>Reprocesos y sobrecostos.</t>
  </si>
  <si>
    <t>Gestionar el código QR y sellos de seguridad en los certificados de calibración.</t>
  </si>
  <si>
    <t>Memorando gestionando código QR y sellos de seguridad en los certificados</t>
  </si>
  <si>
    <t>SC01 FORMULACIÓN DEL SISTEMA INTEGRAL DE GESTIÓN</t>
  </si>
  <si>
    <t>Articular los sistemas de gestión establecidos en la Entidad, con el propósito de contribuir a la eficacia, eficiencia y efectividad institucional,  a través de la identificación, cumplimiento e integración de requisitos, en beneficio de los usuarios internos y externos de la Entidad.</t>
  </si>
  <si>
    <t>Corrupción al  omitir información en respuesta a requerimientos de información del SIGI.</t>
  </si>
  <si>
    <t xml:space="preserve">Ocultar, no entregar o desaparecer la información. </t>
  </si>
  <si>
    <t>Gestión de información a través del aplicativo SIGI, ya que con las mejoras establecidas en el módulo de documentos del nuevo SIGI, los usuarios internos y externos pueden ver la trazabilidad y disponibilidad de los documentos.</t>
  </si>
  <si>
    <t xml:space="preserve">Jefe Oficina Asesora de Planeacion </t>
  </si>
  <si>
    <t xml:space="preserve">1. Número de Riesgos materializados durante el periodo monitoreado.
2. Conclusiones relacionadas con la eficacia de las opciones de manejo aplicadas para tratar el riesgo.
3.Auditorías internas y externas. </t>
  </si>
  <si>
    <t xml:space="preserve">Investigaciones disciplinarias </t>
  </si>
  <si>
    <t>Afectación en las decisiones por la falta de información no suministrada.</t>
  </si>
  <si>
    <t>Custodia de  documentos físicos.</t>
  </si>
  <si>
    <t>SC03 GESTIÓN AMBIENTAL</t>
  </si>
  <si>
    <t>Establecer e implementar mecanismos de gestión que respondan a los requerimientos medio ambientales y contribuyan a la minimización de los impactos producidos por la actividad diaria de la Entidad.</t>
  </si>
  <si>
    <t xml:space="preserve">Corrupción al adelantar gestiones inadecuadas en el manejo de los residuos generados en la entidad. </t>
  </si>
  <si>
    <t xml:space="preserve">Manipular el destino final de los residuos generados en la Entidad y darle un manejo lucrativo, así como también favorecer a un grupo determinado de empresas recicladoras  para beneficio de un tercero o particular. </t>
  </si>
  <si>
    <t xml:space="preserve">Falta de control en la entrega final de los residuos de disposición. </t>
  </si>
  <si>
    <t>Cumplimiento del Manual de contratación para realizar el proceso de selección de la empresa de reciclaje, en donde se exija  el cumplimiento legal.</t>
  </si>
  <si>
    <t>Mantener las balanzas de la SIC utilizadas para pesar los residuos calibradas.</t>
  </si>
  <si>
    <t xml:space="preserve">Certificado de calibración </t>
  </si>
  <si>
    <t>Coordinador de Desarrollo de Talento Humano</t>
  </si>
  <si>
    <t>1. Número de Riesgos materializados durante el periodo monitoreado.
2. Conclusiones relacionadas con la eficacia de las opciones de manejo aplicadas para tratar el riesgo.
3. Verificación de la actividad realizada 
(Informe, acta de asistencia)</t>
  </si>
  <si>
    <t xml:space="preserve">No esta descrito en en algún documento ambiental de la Entidad como se realiza el proceso para seleccionar la empresa de reciclaje. </t>
  </si>
  <si>
    <t>Afectación ambiental.</t>
  </si>
  <si>
    <t xml:space="preserve">Criterios documentados en los planes y/o programas sobre como seleccionar la empresa de Reciclaje y los pasos en caso de contingencias ambientales cuando no haya empresa contratada para el manejo de los residuos solidos. </t>
  </si>
  <si>
    <t>Realizar proceso de contratación de selección de empresa de reciclaje.</t>
  </si>
  <si>
    <t xml:space="preserve">Contrato </t>
  </si>
  <si>
    <t xml:space="preserve">No existen criterios amparados en una ley que especifique como realizar la selección de empresas para la disposición final de los residuos. </t>
  </si>
  <si>
    <t>Perdida de transparencia y la probidad en la entidad.</t>
  </si>
  <si>
    <t xml:space="preserve">Seguimiento mediante formatos de las cantidades que se generan de los residuos. </t>
  </si>
  <si>
    <t xml:space="preserve">Realizar el registro de generación de residuos y su aprovechamiento SC03-F08 mensuales y firmadas por la responsable del Sistema Ambiental, más los certiciados soportes. </t>
  </si>
  <si>
    <t>Planillas semestral</t>
  </si>
  <si>
    <t>SC04 SEGURIDAD Y SALUD EN EL TRABAJO</t>
  </si>
  <si>
    <t xml:space="preserve">Cumplir con los requisitos normativos y de otra índole, en materia de Seguridad y Salud en el Trabajo aplicable a la entidad. </t>
  </si>
  <si>
    <t>Corrupción al Omitir, modificar y/o adulterar información, evidencias o testimonios en la programación de actividades por parte de proveedores de ARL (Capacitación, Estudios, entre otras).</t>
  </si>
  <si>
    <t xml:space="preserve">Certificar actividades que no se llevaron a cabo para que sean pagas por ARL. </t>
  </si>
  <si>
    <t>Hurto de dineros públicos</t>
  </si>
  <si>
    <t>La presentacion de la factura por aprte de la ARL debera venir con el visto bueno de la profesional ejecutora de la actividad de SST y ademas debera venir con firma previa del Coordinador de Desarrollo de Talento Humano.</t>
  </si>
  <si>
    <t>Socializar codígo de integrad con los funcionarios y contratistas del gruo de SST.</t>
  </si>
  <si>
    <t>Listado de asistencia y presentación.</t>
  </si>
  <si>
    <t>Coordinador Grupo de Trabajo de Talento Humano</t>
  </si>
  <si>
    <t>1. Número de Riesgos materializados durante el periodo monitoreado.
2. Conclusiones relacionadas con la eficacia de las opciones de manejo aplicadas para tratar el riesgo.
3.Quejas internas o externas.</t>
  </si>
  <si>
    <t>Amiguismo y clientelismo</t>
  </si>
  <si>
    <t>Pérdida de transparencia</t>
  </si>
  <si>
    <t>Toda actividad de Seguridad y Salud en el Trabajo (SST) debera ser aprobada previamente por parte del Coordinador de Desarrollo de Talento Humano de acuerdo al Plan del SG-SST anua.</t>
  </si>
  <si>
    <t xml:space="preserve">Realizar seguimiento al plan de trabajo anual firmado por el coordinador con la ARL </t>
  </si>
  <si>
    <t>Soporte de las actividades adicionales al plan inicial.</t>
  </si>
  <si>
    <t>SC05 GESTIÓN DE SEGURIDAD DE LA INFORMACIÓN</t>
  </si>
  <si>
    <t>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t>
  </si>
  <si>
    <t>Corrupción al definir políticas de seguridad de la información en la Entidad que beneficien los intereses de un tercero.</t>
  </si>
  <si>
    <t xml:space="preserve">Definir políticas de seguridad de la información para permitir uso malintencionado por parte del implementador o de un tercero. </t>
  </si>
  <si>
    <t>Falta ética profesional por parte de los colaboradores del grupo de trabajo</t>
  </si>
  <si>
    <t xml:space="preserve"> Las nuevas politica de seguridad de la informacion, previa validación del Oficial de seguridad, se presentan para aprobacion del comité institucional de gestión y desempeño.</t>
  </si>
  <si>
    <t>Solicitar charlas en temas de corrupción y uso de equipos tecnologicos al grupo de trabajo de Control Disciplinario Interno.</t>
  </si>
  <si>
    <t>Solicitud enviada</t>
  </si>
  <si>
    <t xml:space="preserve">Coordinador del Grupo de Informatica Forense y Seguridad Digital </t>
  </si>
  <si>
    <t>Pérdida de credibilidad y  confianza en la Entidad.</t>
  </si>
  <si>
    <t>Asegurar que los control actuales cumplan con la descripción establecida en la metodología de riesgos (redacción adecuada del control).</t>
  </si>
  <si>
    <t xml:space="preserve">Evidencia de la revisión </t>
  </si>
  <si>
    <t>Pérdida de la confidencialidad, integridad o disponibilidad de la información.</t>
  </si>
  <si>
    <t>PLAN ANTICORRUPCIÓN Y ATENCIÓN AL CIUDADANO - PAAC 2020</t>
  </si>
  <si>
    <t>COMPONENTE 2. RACIONALIZACIÓN DE TRÁMITES</t>
  </si>
  <si>
    <t>META</t>
  </si>
  <si>
    <t>FECHA FIN</t>
  </si>
  <si>
    <t>RESPONSABLES</t>
  </si>
  <si>
    <t>*  Dirección de Investigaciones de Protección de Usuarios de Servicios de Comunicaciones
* Oficina de Tecnología e Informática</t>
  </si>
  <si>
    <t>1 Aplicativo</t>
  </si>
  <si>
    <t xml:space="preserve">1 Campaña </t>
  </si>
  <si>
    <t>1 Módulo</t>
  </si>
  <si>
    <t>1 Proyecto</t>
  </si>
  <si>
    <t>* Dirección de Cámaras de Comercio</t>
  </si>
  <si>
    <t xml:space="preserve">1 Congreso
2 Jornadas Compliance </t>
  </si>
  <si>
    <t>45 programas</t>
  </si>
  <si>
    <t>1 Servicio Implementado</t>
  </si>
  <si>
    <t>98%</t>
  </si>
  <si>
    <t>1</t>
  </si>
  <si>
    <t>3 Indicadores actualizados</t>
  </si>
  <si>
    <t>15 inducciones</t>
  </si>
  <si>
    <t xml:space="preserve">8 Jornadas </t>
  </si>
  <si>
    <t xml:space="preserve">100% fase </t>
  </si>
  <si>
    <t>*  Dirección de Investigaciones de Protección de Usuarios de Servicios de Comunicaciones</t>
  </si>
  <si>
    <t>* Delegatura para la Protección de Datos Personales</t>
  </si>
  <si>
    <t>14</t>
  </si>
  <si>
    <t>1 Programa en operación</t>
  </si>
  <si>
    <t xml:space="preserve">6 Documentos </t>
  </si>
  <si>
    <t>* Grupo de Asuntos Internacionales</t>
  </si>
  <si>
    <t>* Oficina de Tecnología e Informática</t>
  </si>
  <si>
    <t>* Grupo de Notificaciones y Certificaciones
* Oficina de Tecnología e Informática</t>
  </si>
  <si>
    <t>DATOS DEL TRÁMITE / OPA</t>
  </si>
  <si>
    <t>ACCIONES DE RACIONALIZACIÓN A DESARROLLAR</t>
  </si>
  <si>
    <t>PLAN DE EJECUCIÓN</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</si>
  <si>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</si>
  <si>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</si>
  <si>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</si>
  <si>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</si>
  <si>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</si>
  <si>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</si>
  <si>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</si>
  <si>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</si>
  <si>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</si>
  <si>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</si>
  <si>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</si>
  <si>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Recurso de apelación y de queja contra actos expedidos por las Cámaras de Comercio</t>
  </si>
  <si>
    <t xml:space="preserve">* Se aclara el nombre estandarizado.
* Se debe aclarar que el recurso de apelación se radica en la cámara de comercio y el recurso de queja en la SIC
* Ajuste a la redacción en la descripción </t>
  </si>
  <si>
    <t>Claridad sobre el trámite</t>
  </si>
  <si>
    <t>Administrativa</t>
  </si>
  <si>
    <t>Dirección de Cámaras de Comercio</t>
  </si>
  <si>
    <t>Creación cámara de comercio</t>
  </si>
  <si>
    <t xml:space="preserve">El nombre del trámite esta incompleto </t>
  </si>
  <si>
    <t>* Aclarar el nombre del trámite y la descripción 
* Ajustar url</t>
  </si>
  <si>
    <t>Denuncias contra personas que presuntamente ejercen el comercio sin estar inscritos en el registro mercantil</t>
  </si>
  <si>
    <t>Ajustar el nombre</t>
  </si>
  <si>
    <t>Ajustar el nombre del trámite</t>
  </si>
  <si>
    <t>Denuncias por presunto incumplimiento a las normas que regulan las cámaras de comercio</t>
  </si>
  <si>
    <t>Actualización de links</t>
  </si>
  <si>
    <t>* Acceso efectivo a la información necesaria para su realización</t>
  </si>
  <si>
    <t>Formularios diligenciados en línea</t>
  </si>
  <si>
    <t>Denuncia y/o queja por posible(s) infracción(es) a las normas de protección al consumidor</t>
  </si>
  <si>
    <t>Delegatura para la Protección del Consumidor</t>
  </si>
  <si>
    <t>Denuncias por posibles violaciones a las normas de protección al usuario y/o suscriptor de servicios de comunicaciones incluyendo televisión y postales</t>
  </si>
  <si>
    <t>La información del trámite puede ser confusa</t>
  </si>
  <si>
    <t xml:space="preserve">Mejorar la descripción </t>
  </si>
  <si>
    <t>Registro de productores e importadores de productos sometidos al cumplimiento de reglamentos técnicos</t>
  </si>
  <si>
    <t>Delegatura de Reglamentos Técnicos y Metrología Legal</t>
  </si>
  <si>
    <t>Consulta de Productores e Importadores, y Prestadores de Servicios</t>
  </si>
  <si>
    <t>Trámite que solo ofrece la opción de consulta</t>
  </si>
  <si>
    <t>Eliminación del trámite en la SIC</t>
  </si>
  <si>
    <t>Eliminación del trámite</t>
  </si>
  <si>
    <t>Reconocimiento del certificado de conformidad de producto o servicio</t>
  </si>
  <si>
    <t>Autorización integraciones empresariales-notificación</t>
  </si>
  <si>
    <t xml:space="preserve">* Actualizar tiempo de obtención
* Actualizar la normatividad
</t>
  </si>
  <si>
    <t xml:space="preserve"> * Contar con referencias normativas actualizadas.
* Ajustar el tiempo de obtención del trámite</t>
  </si>
  <si>
    <t>Actualización normativa / tiempo de obtención</t>
  </si>
  <si>
    <t>Delegatura para la Protección de la Competencia</t>
  </si>
  <si>
    <t xml:space="preserve"> Actualización de la descripción de la OPA
</t>
  </si>
  <si>
    <t xml:space="preserve">En la descripción del propósito de cara al usuario aparece el tema de garantías y suplantación de identidad </t>
  </si>
  <si>
    <t>Actualización descripción del trámite</t>
  </si>
  <si>
    <t>Atención al Ciudadano</t>
  </si>
  <si>
    <t>Nuevo</t>
  </si>
  <si>
    <t>Programa de Asistencia a Inventores PAI</t>
  </si>
  <si>
    <t>NA</t>
  </si>
  <si>
    <t xml:space="preserve">Nuevo  </t>
  </si>
  <si>
    <t>Inscripción OPA</t>
  </si>
  <si>
    <t>SIMEL</t>
  </si>
  <si>
    <t>Inscripción Trámite</t>
  </si>
  <si>
    <t>Nota:</t>
  </si>
  <si>
    <t>Actualizar el formulario WEB</t>
  </si>
  <si>
    <t>* Nombre estandarizado y la descripción están  inadecuados.
* Los puntos de radicación no están definidos.</t>
  </si>
  <si>
    <t>* Cambiar la palabra  concesión por trámite
* Aclarar los puntos de radicación</t>
  </si>
  <si>
    <t>*Aclarar el nombre, ajustar el texto de la descripción.
* Ajustar los link</t>
  </si>
  <si>
    <t>El link de denuncias y otros no lleva ningún lado
Medio: WEB Radicación de la denuncia - Lleva a una pagina donde no se radica</t>
  </si>
  <si>
    <t>El formulario web de demandas puede conllevar a errores de petición</t>
  </si>
  <si>
    <t>Actualizar el formulario en la WEB</t>
  </si>
  <si>
    <t>Actualizar la información del trámite y la URL</t>
  </si>
  <si>
    <t xml:space="preserve">Claridad en la información </t>
  </si>
  <si>
    <t>Delega tura para la Protección del Consumidor</t>
  </si>
  <si>
    <r>
      <t xml:space="preserve">Conforme al plan de integración al Portal Único del Estado Colombiano </t>
    </r>
    <r>
      <rPr>
        <b/>
        <u/>
        <sz val="10.5"/>
        <color theme="1"/>
        <rFont val="Arial"/>
        <family val="2"/>
      </rPr>
      <t xml:space="preserve">GOV.CO, </t>
    </r>
    <r>
      <rPr>
        <sz val="10.5"/>
        <color theme="1"/>
        <rFont val="Arial"/>
        <family val="2"/>
      </rPr>
      <t>se prevé fortalecer los trámites a través de los 4 pasos dispuestos en la Guía técnica de integración de Trámites y Servicios.</t>
    </r>
  </si>
  <si>
    <t>* Oficina de Tecnología e Informática
* Oficina Asesora de Planeación
* Áreas Misionales</t>
  </si>
  <si>
    <t>* La normatividad desactualizada
* Información del tiempo de obtención  desactualizada</t>
  </si>
  <si>
    <t>Autorización Integraciones Empresariales-pre evaluación</t>
  </si>
  <si>
    <t>* La normatividad desactualizada
* información del tiempo de obtención esta desactualizada</t>
  </si>
  <si>
    <t>SIC Facilita</t>
  </si>
  <si>
    <t>* La normatividad desactualizada
* Información del tiempo de obtención esta desactualizada</t>
  </si>
  <si>
    <t>Acceder a un programa de asistencia legal probono (Usuario no paga honorarios)</t>
  </si>
  <si>
    <t>Delegatura de Propiedad Industrial</t>
  </si>
  <si>
    <t>PRODUCTO</t>
  </si>
  <si>
    <t>Servicio de Call Back telefónico – devolución de llamadas a los ciudadanos, operando.  (Informe final de atención / único entregable)</t>
  </si>
  <si>
    <t>PQRSD  atendidas dentro del término de Ley (Informe consolidado de atención a las PQRSD / Único entregable)</t>
  </si>
  <si>
    <t>72-9</t>
  </si>
  <si>
    <t>72-8</t>
  </si>
  <si>
    <t>Acceso en SICFacilita para la recepción de reclamaciones por motivo "Reportes Negativos en Centrales de Riesgo", operando  (Informe de operación consolidado / único entregable)</t>
  </si>
  <si>
    <t>72-10</t>
  </si>
  <si>
    <t>Indicadores del proceso de Atención al Ciudadano, actualizados (documento de indicadores actualizado)</t>
  </si>
  <si>
    <t>72-11</t>
  </si>
  <si>
    <t>Inducciones realizadas con miras a fortalecer la utilización de la plataforma y la vinculación de más empresas a SICFacilita, realizadas (PDF de las listas de asistencia / único entregable)</t>
  </si>
  <si>
    <t>72-13</t>
  </si>
  <si>
    <t>Reinducciones con miras a fortalecer la utilización de la plataforma a SICFacilita, realizadas (PDF de las listas de asistencia / único entregable)</t>
  </si>
  <si>
    <t>72-14</t>
  </si>
  <si>
    <t>Programa de transferencia de tecnología "Sácale jugo a tu patente" en operación. (Informe del programa / único entregable)</t>
  </si>
  <si>
    <t>2023-1</t>
  </si>
  <si>
    <t>2023-3</t>
  </si>
  <si>
    <t>Programa Centros de Apoyo a la Tecnología y la Innovación CATI, en operación (Informe del programa / único entregable)</t>
  </si>
  <si>
    <t xml:space="preserve">Programa PI- e Propiedad Industrial para emprendedores, en operación (Informe del Programa / único entregable) </t>
  </si>
  <si>
    <t>2023-4</t>
  </si>
  <si>
    <t>Jornadas de capacitación externas en materia de Competencia dirigidas a diversos sectores, realizadas.(Capacitación emprendedores y capacitaciones municipios 
gobernaciones/Congreso de la República-KAEL) (Fotografías o  memorias de las capacitaciones.)</t>
  </si>
  <si>
    <t>1000-11</t>
  </si>
  <si>
    <t>Guía de visitas de inspección y Guía de dosificación de sanciones en materia de libre competencia, publicadas y divulgadas. (Guías publicadas y captura de pantalla de las publicaciones y/o piezas de comunicación de la Divulgación)</t>
  </si>
  <si>
    <t>1000-2</t>
  </si>
  <si>
    <t>Taller de Libre Competencia Económica - Gobierno Nacional, Realizado.
(Fotografías o  memorias del taller.)</t>
  </si>
  <si>
    <t>1000-5</t>
  </si>
  <si>
    <t>Rediseño de página web e INTRASIC, realizado.  (informe final / único entregable)</t>
  </si>
  <si>
    <t>73-8</t>
  </si>
  <si>
    <t>Conversatorios para la promoción de la P.I. realizados (memorias y fotografías de cada uno de los tres conversatorios realizados)</t>
  </si>
  <si>
    <t>2000-4</t>
  </si>
  <si>
    <t>Ferias de atención a los usuarios de servicios de telecomunicaciones, televisión (Ley 1978 de 2019) y postales, realizadas  (registro de asistencia de los eventos y fotografías)</t>
  </si>
  <si>
    <t>Foros de servicio con los operadores de servicios de telecomunicaciones, televisión y postales (Ley 1978 de 2019), realizados (Registro asistencia y fotográfico)</t>
  </si>
  <si>
    <t>3200-6</t>
  </si>
  <si>
    <t>3200-7</t>
  </si>
  <si>
    <t>3100-6</t>
  </si>
  <si>
    <t>Curso Virtual "Formando Artistas" operando (Informe final sobre la participación en el curso / Único entregable</t>
  </si>
  <si>
    <t>3100-7</t>
  </si>
  <si>
    <t>Programa académico modalidad presencial en temas misionales de la entidad, implementado. (Informe en  diciembre de las actividades realizadas / único entregable)</t>
  </si>
  <si>
    <t>71-1</t>
  </si>
  <si>
    <t>Programa de formación modalidad virtual en temas misionales de la entidad implementado. (Informe en diciembre de las actividades realizadas / único entregable)</t>
  </si>
  <si>
    <t>71-2</t>
  </si>
  <si>
    <t>Concurso Caricatura Datos Personales realizado. (1 Informe  consolidado en diciembre / único entregable)</t>
  </si>
  <si>
    <t>71-3</t>
  </si>
  <si>
    <t>Premio Nacional al Inventor Colombiano, realizado (1 Informe consolidado en diciembre / único entregable)</t>
  </si>
  <si>
    <t>71-4</t>
  </si>
  <si>
    <t>141-16</t>
  </si>
  <si>
    <t>Curso Virtual Gestión Documental, realizado (6 - 8 módulos)(documento que contiene link al campus virtual, usuario y contraseña donde se encuentra alojado el curso virtual / único entregable).</t>
  </si>
  <si>
    <t>Curso virtual para el proceso de ejecutorias (fase 2 del curso de notificaciones), operando (Acta de entrega del curso / Único entregable)</t>
  </si>
  <si>
    <t>104-1</t>
  </si>
  <si>
    <t>6000-14</t>
  </si>
  <si>
    <t>Sensibilizaciones en metrología legal dirigidas a grupos de interés. (Informe final de actividades con registros de asistencia / Único entregable)</t>
  </si>
  <si>
    <t>6000-6</t>
  </si>
  <si>
    <t>Estrategias de divulgación para el fortalecimiento de la Protección de Datos Personales,realizadas. (Documento informe de la ejecución de las campañas de divulgación/único entregable)</t>
  </si>
  <si>
    <t>7000-2</t>
  </si>
  <si>
    <t>Octavo Congreso Internacional de Protección de Datos Personales, realizado. (Fotos de la realización del evento y listas de asistencia)</t>
  </si>
  <si>
    <t>7000-4</t>
  </si>
  <si>
    <t>Capacitaciones en instituciones educativas, entidades públicas (apoyo de la PGN) y gremios, realizadas. (14 listas de asistencia y/o certificados)</t>
  </si>
  <si>
    <t>7000-5</t>
  </si>
  <si>
    <t>Congreso Internacional de Derecho de los Mercados,  realizado. (Listados de asistencia, fotos, agenda final del evento).</t>
  </si>
  <si>
    <t>4000-6</t>
  </si>
  <si>
    <t>Aplicativo virtual que permita: (i) traslado virtual de las denuncias presentadas en contra de los operadores de servicios de comunicaciones y (ii) envío de requerimientos de información expedidos por la Dirección de Investigaciones de Protección de Usuarios de Servicios de Comunicaciones, operando (Acta de reunión que indique el cierre del proyecto  / Único entregable)</t>
  </si>
  <si>
    <t>3200-2</t>
  </si>
  <si>
    <t>Aplicativo para el traslado virtual de los recursos de apelación con mínimo dos (2) operadores de servicios de televisión, operando (Acta de reunión que indique el cierre del proyecto  / Único entregable)</t>
  </si>
  <si>
    <t>3200-3</t>
  </si>
  <si>
    <t xml:space="preserve">Campaña SIC a un Clic, divulgada en el territorio nacional (Informe consolidado de las actividades realizadas/ Único entregable) </t>
  </si>
  <si>
    <t>104-2</t>
  </si>
  <si>
    <t>Módulo de solicitud y expedición de copias automatizado, desarrollado (Documento de pruebas, manual de usuario y registro de capacitación)</t>
  </si>
  <si>
    <t>104-3</t>
  </si>
  <si>
    <t>Estructuración del proyecto de plantillas de salida para las actuaciones 432, 330, 339, 344, 389, 406, 425, 430, 440, 846, 445, 471, 539, 684, 757, 794 y 857, y resoluciones automáticas con requisitos de accesibilidad, elaborado (Documento "Proyecto de plantillas con requisitos de accesibilidad para las actuaciones de salida del grupo  de notificaciones y las resoluciones automáticas" elaborado y aprobado por las áreas responsables)</t>
  </si>
  <si>
    <t>104-4</t>
  </si>
  <si>
    <t>2023-6</t>
  </si>
  <si>
    <t>Jornadas de la estrategia "Maratón de marcas", realizadas. (listas de asistencia e informe final)</t>
  </si>
  <si>
    <t>Talleres jurídicos, contables, adminsitrativos y/o financieros a las cámaras de Comercio, realizados.  
(Listas de asistencia de los participantes de los talleres)</t>
  </si>
  <si>
    <t>1020-5</t>
  </si>
  <si>
    <t>Eventos en Protección de la Competencia, realizados. (Congreso de Competencia (1) y Jornadas de compliance (2)) (Fotografías o  memorias de los eventos)</t>
  </si>
  <si>
    <t>1000-1</t>
  </si>
  <si>
    <t>Magazine Radial SIC, difundido (Capturas de pantalla y link de las difusiones en INTRASIC)</t>
  </si>
  <si>
    <t>73-9</t>
  </si>
  <si>
    <t>73-2</t>
  </si>
  <si>
    <t>Programas Sicteve, emitidos (informe final con link de emisión de todos los programas / único entregable)</t>
  </si>
  <si>
    <t>73-3</t>
  </si>
  <si>
    <t>Mesas de diálogo sectoriales, realizadas (3 Informes de relatoría, 3 listas de asitencia)</t>
  </si>
  <si>
    <t>3100-2</t>
  </si>
  <si>
    <t>Audiencia pública de rendición de cuentas, realizada (Evidencias de cumplimiento)</t>
  </si>
  <si>
    <t>3100-3</t>
  </si>
  <si>
    <t>30-7</t>
  </si>
  <si>
    <t>Informes anuales de la gestión de la SIC para homólogos internacionales,  Divulgados ( 5 Informes anuales de gestion de las 5 delegaturas de la SIC, 5  pdf correos electrónicos de divulgación)</t>
  </si>
  <si>
    <t>38-1</t>
  </si>
  <si>
    <t xml:space="preserve">Certificación de las operaciones estadísticas de Nuevas Creaciones obtenida
Alcance para 2020: Proceso estadístico de propiedad industrial aprobado y publicado (Documento aprobado y publicado / único entregable) </t>
  </si>
  <si>
    <t>2023-2</t>
  </si>
  <si>
    <t>Boletines tecnológicos y reportes de patentes de universidades, publicados en página web de la entidad. (Boletín y reporte publicado)</t>
  </si>
  <si>
    <t>2023-7</t>
  </si>
  <si>
    <t>Guía para mensajes comerciales a través de influenciadores, publicada y socializada (Guía y registro escenario de socialización / Único entregable))</t>
  </si>
  <si>
    <t>Portal de seguridad para la Red Nacional de Consumo Seguro fortalecido (Link - URL de la ubicación del portal y captura de pantalla con la publicación del portal / Único entregable)</t>
  </si>
  <si>
    <t>3100-8</t>
  </si>
  <si>
    <t>Procedimiento de negociación de acuerdos internacionales, actualizado y publicado (Captura de pantalla del procedimiento publicado SIGI/ único entregable)</t>
  </si>
  <si>
    <t>38-2</t>
  </si>
  <si>
    <t>Micrositio de Asuntos Internacionales, actualizado (PDF  con captura de pantalla del micositio actualizado en la página de la Entidad / único entregable)</t>
  </si>
  <si>
    <t>38-3</t>
  </si>
  <si>
    <t xml:space="preserve">Boletines en el Observatorio de Asuntos Internacionales, publicados ( Captura de pantalla de correos electrónicos  de los 12 boletines /  único entregable)  </t>
  </si>
  <si>
    <t>38-5</t>
  </si>
  <si>
    <t>Manual sobre el Tratado de Cooperación en materia de Patentes PCT, actualizado y publicado en la WEB (Documento actualizado y documento del link donde se encuentra publicado el Manual actualizado)</t>
  </si>
  <si>
    <t>2020-4</t>
  </si>
  <si>
    <t xml:space="preserve">Plan de Gobierno y gestión de los datos institucionales, implementado  (1 informe consolidado con soportes de cumplimiento) </t>
  </si>
  <si>
    <t>20-10</t>
  </si>
  <si>
    <t>Cartilla guía del procedimiento de Cobro Coactivo, publicada en  página web y divulgada (Pantallazo de la publicación de Cartilla guía, junto con el link de aterrizaje /único entregable)</t>
  </si>
  <si>
    <t>11-1</t>
  </si>
  <si>
    <t>Publicaciones en materia de Protección de Datos Personales, divulgadas. (Capturas de pantalla de la publicaciones en la página web de la entidad de las guías)</t>
  </si>
  <si>
    <t>7000-3</t>
  </si>
  <si>
    <t>Guía del buen litigio para las partes en los procesos jurisdiccionales de derecho del consumo, publicada (pantallazo de la publicación junto con el link de aterrizaje/ único entregable).</t>
  </si>
  <si>
    <t>4000-8</t>
  </si>
  <si>
    <t>Video para las partes en los procesos jurisdiccionales de derecho del consumo, sobre el desarrollo de la audiencia, publicado.  (Video publicado/ único entregable)</t>
  </si>
  <si>
    <t>4000-9</t>
  </si>
  <si>
    <t>Programas radiales en temas misionales, difundidos (Certificación de emisión de los programas radiales por la emisora y captura de pantalla promoción de los programas en redes sociales SIC)</t>
  </si>
  <si>
    <t>10 programas</t>
  </si>
  <si>
    <t>* Delegatura para la Protección de la Competencia
* Grupo de Comunicación 
* Grupo de Trabajo de Asuntos Internacionales</t>
  </si>
  <si>
    <t>* Delegatura para la Propiedad Industrial
* Dirección de Signos Distintivos
* Dirección de  Nuevas Creaciones
* Grupo de Trabajo de Centro de Información Tecnológica y Apoyo a la Gestión de Propiedad Industrial - CIGEPI
* Grupo de Comunicación</t>
  </si>
  <si>
    <t>* Dirección de Investigaciones de Protección al Consumidor   
* Grupo de Comunicación</t>
  </si>
  <si>
    <t>* Oficina Asesora de Planeación
* Grupo de Comunicación</t>
  </si>
  <si>
    <t>* Grupo de Asuntos Internacionales
* Grupo de Comunicación</t>
  </si>
  <si>
    <t>* Grupo de Comunicaciones</t>
  </si>
  <si>
    <t>FICHA PAA</t>
  </si>
  <si>
    <t>1 audiencia</t>
  </si>
  <si>
    <t>5 informes</t>
  </si>
  <si>
    <t>* Grupo de Atención al Ciudadano
* Grupo de Trabajo de Control Disciplinario Interno
* Oficina de Control Interno</t>
  </si>
  <si>
    <t>* Grupo de Atención al Ciudadano</t>
  </si>
  <si>
    <t>* Grupo de Atención al Ciudadano
* Delegatura para la Protección de Datos</t>
  </si>
  <si>
    <t>* Grupo de Atención al Ciudadano
* Oficina Asesora de Planeación</t>
  </si>
  <si>
    <t>* Grupo de Trabajo de Centro de Información Tecnológica y Apoyo a la Gestión de Propiedad Industrial - CIGEPI</t>
  </si>
  <si>
    <t>4</t>
  </si>
  <si>
    <t>* Delegatura para la Protección de la Competencia 
* Grupo de Comunicación</t>
  </si>
  <si>
    <t>* Delegatura para la Protección de la Competencia
* Grupo de Comunicación</t>
  </si>
  <si>
    <t>* Grupo de Comunicación</t>
  </si>
  <si>
    <t xml:space="preserve">Campañas integrales de educación al consumidor, a las industrias y a las alcaldías, realizadas (Capturas de pantallas de las divulgaciones de las campañas) </t>
  </si>
  <si>
    <t>* Dirección de Investigaciones de Protección al Consumidor   
* Grupo de Formación</t>
  </si>
  <si>
    <t>* Grupo de Formación</t>
  </si>
  <si>
    <t>* Grupo de Formación 
* Delegatura para la Protección de Datos</t>
  </si>
  <si>
    <t>* Grupo de Formación 
* Grupo de Comunicación 
* Dirección de  Nuevas Creaciones</t>
  </si>
  <si>
    <t xml:space="preserve">* Grupo de Trabajo de Gestión Documental
* Grupo de Formación </t>
  </si>
  <si>
    <t>* Delegatura para el Control y Verificación de Reglamentos Técnicos y Metrología Legal  </t>
  </si>
  <si>
    <t>* Delegatura para el Control y Verificación de Reglamentos Técnicos y Metrología Legal  
*  Grupo de Comunicación 
* Grupo de Trabajo de Asuntos Internacionales</t>
  </si>
  <si>
    <t>* Delegatura para la Protección de Datos Personales
* Grupo de Comunicación</t>
  </si>
  <si>
    <t>* Delegatura para Asuntos Jurisdiccionales
* Grupo de Trabajo de Asuntos Internacionales
*  Grupo de Comunicación</t>
  </si>
  <si>
    <t>* Grupo de Notificaciones y Certificaciones
* Red Nacional de Protección al Consumidor
* Grupo de Comunicación</t>
  </si>
  <si>
    <t>* Grupo de Notificaciones y Certificaciones
* Secretaría General 
* Oficina de Tecnología e Informática</t>
  </si>
  <si>
    <t xml:space="preserve">* Grupo de Trabajo de Centro de Información Tecnológica y Apoyo a la Gestión de Propiedad Industrial - CIGEPI
* Oficina Asesora de Planeación
</t>
  </si>
  <si>
    <t xml:space="preserve">* Dirección de Investigaciones de Protección al Consumidor   </t>
  </si>
  <si>
    <t>* Dirección de Investigaciones de Protección al Consumidor  
* Oficina de Tecnología e Informática</t>
  </si>
  <si>
    <t>* Grupo de Asuntos Internacionales
* Oficina Asesora de Planeación</t>
  </si>
  <si>
    <t>100%</t>
  </si>
  <si>
    <t>* Delegatura para la Propiedad Industrial 
* Dirección de Nuevas Creaciones
* Grupo de Trabajo de Centro de Información Tecnológica y Apoyo a la Gestión de Propiedad Industrial - CIGEPI 
* Grupo de Comunicación</t>
  </si>
  <si>
    <t>* Grupo Cobro Coactivo
* Grupo de Atención al Ciudadano
* Grupo de Comunicación</t>
  </si>
  <si>
    <t>* Delegatura para la Protección de Datos Personales 
* Grupo de Comunicación</t>
  </si>
  <si>
    <t xml:space="preserve">* Delegatura para Asuntos Jurisdiccionales
* Grupo de Comunicación </t>
  </si>
  <si>
    <t xml:space="preserve">Coordinar con el Grupo de Comunicaciones la realización de una  campaña relacionada con
el manejo de la información al interior de la Entidad. </t>
  </si>
  <si>
    <t>Implementar la lista de control, con los documentos mínimos necesarios para desarrollar el proceso de planeación presupuestal, en el procedimiento DE01-P03.</t>
  </si>
  <si>
    <t>Realizar mensulamnete comites de seguimiento de la actividad legislativa.</t>
  </si>
  <si>
    <t>1. Número de Riesgos materializados durante el periodo monitoreado.
2. Conclusiones relacionadas con la eficacia de las opciones de manejo aplicadas para tratar el riesgo.
3. Herramienta de Seguimiento (Reportes Sistema de Derecho al Turno).
4. Informe de Auditoria Interna y Externa (CGR)
5. Producto Plan de Acción: MODULO DE PAGOS EN PRODUCCION, MODULO EN FUNCIONAMIENTO</t>
  </si>
  <si>
    <t>Herramienta digital para el trámite y autorización de los permisos remunerados, en operación (Acta de reunión que indique el cierre del proyecto/único entregable)</t>
  </si>
  <si>
    <t>111-1</t>
  </si>
  <si>
    <t>Grupo de Trabajo de Administración de Personal
Oficina de Tecnología e Informática</t>
  </si>
  <si>
    <t>Documentos priorizados del proceso "Asesoría y evaluación independiente", actualizados y publicados (Capturas de pantalla de documentos actualizados en el SIGI / Único entregable)</t>
  </si>
  <si>
    <t>QUE PRETENDE MEJORAR CON ÉSTA INICIATIVA?</t>
  </si>
  <si>
    <t>Oficina de Control Interno
Oficina Asesora de Planeación</t>
  </si>
  <si>
    <t>50-8</t>
  </si>
  <si>
    <t>Aplicativo para el proceso de pago a  contratistas personas naturales,en operación (Acta de reunión que indique el cierre del proyecto/único entregable)</t>
  </si>
  <si>
    <t>130-7</t>
  </si>
  <si>
    <t>Desarrollar mecanismos y herramientas que permitan  automatizar la recepción de los soportes para pago y de asignación del derecho al turno desde el módulo de pago (personas naturales), y evitar así, vulnerar el cumplimiento de requisitos para pago y/o el orden establecido para el mismo.</t>
  </si>
  <si>
    <t>Dirección  Financiera
Oficina de Tecnología e Informática</t>
  </si>
  <si>
    <t>Diagnóstico para el desarrollo del aplicativo de cobro coactivo, realizado (Informe de diagnostico  / único entregable)</t>
  </si>
  <si>
    <t>11-3</t>
  </si>
  <si>
    <t>Desarrollar mecanismos y herramientas que permitan  automatizar el proceso de gestión de cobro coactivo, evitando posibles acciones de corrupción por omisión o dilatación del cobro coactivo (con las cuales se podría buscar el acaecimiento de la pérdida de fuerza ejecutoria, ó facilitarle al deudor la oportunidad de constituirse en insolvencia o liquidación, ó generar el acto administrativo de cierre del proceso no existiendo mérito para ello)</t>
  </si>
  <si>
    <t>Grupo de Trabajo Cobro Coactivo
Oficina de Tecnología e Informática</t>
  </si>
  <si>
    <t>Desarrollar mecanismos y herramientas que permitan  automatizar el proceso de fortalecimiento del talento humano de la SIC bajo los principios de integridad y legalidad, evitando posibles acciones de corrupción por manipulación de información pública para beneficio propio.</t>
  </si>
  <si>
    <t>Estrategia de prevención en materia disciplinaria, ejecutada (Informe de consolidación de la estrategia / único entregable)</t>
  </si>
  <si>
    <t>103-4</t>
  </si>
  <si>
    <t>Grupo de Trabajo de Control Disciplinario Interno</t>
  </si>
  <si>
    <t>Generar mecanismos preventivos en materia disciplinaria en dos vías: a) mediante campañas para comunicar sobre deberes, prohibiciones y faltas disciplinarias según la Ley 734 de 2002, y  b) con un test aplicado a funcionarios sobre deberes, prohibiciones y faltas disciplinarias, con el cual se conocería el impacto generado en los servidores públicos</t>
  </si>
  <si>
    <t xml:space="preserve">Revisar y actualizar los documentos priorizados del proceso "Asesoría y evaluación independiente", incluído el Código de Ética del Auditor, para garantizar que incluya la obligación de reportar cualquier ofrecimiento o presión indebida durante el ejercicio de la auditoría. </t>
  </si>
  <si>
    <r>
      <rPr>
        <b/>
        <i/>
        <sz val="11"/>
        <color theme="1"/>
        <rFont val="Calibri"/>
        <family val="2"/>
        <scheme val="minor"/>
      </rPr>
      <t>NOTA:</t>
    </r>
    <r>
      <rPr>
        <i/>
        <sz val="11"/>
        <color theme="1"/>
        <rFont val="Calibri"/>
        <family val="2"/>
        <scheme val="minor"/>
      </rPr>
      <t xml:space="preserve"> los productos incluidos en el PAAC pueden ser objeto de ajuste, conforme a la dinámica de la Entidad y situaciones ajenas a la misma, como es el caso del COVID-19, ajustes que en caso de ser realizados serán publicados oportunamente por el mismo medio.</t>
    </r>
  </si>
  <si>
    <t>Eventos relacionados con Reglamentos Técnicos y Metrología Legal, realizados. (Fotografías de los eventos o capturas de pantalla en caso de modalidad virtual)</t>
  </si>
  <si>
    <t xml:space="preserve">No constituye un trámite </t>
  </si>
  <si>
    <t xml:space="preserve">Menos trámites </t>
  </si>
  <si>
    <t>Centro de Apoyo a la Tecnología y a la Innovación CATI</t>
  </si>
  <si>
    <t>OPA Vigente</t>
  </si>
  <si>
    <t>Eliminación OPA de la plataforma</t>
  </si>
  <si>
    <t>Declaración de conformidad para la transferencia internacional de datos personales</t>
  </si>
  <si>
    <t>Delegatura para la Protección de Datos Personales</t>
  </si>
  <si>
    <r>
      <t xml:space="preserve">COMPONENTE 2. RACIONALIZACIÓN DE TRÁMITES
</t>
    </r>
    <r>
      <rPr>
        <b/>
        <sz val="9"/>
        <color theme="0"/>
        <rFont val="Arial"/>
        <family val="2"/>
      </rPr>
      <t>Vr. 3</t>
    </r>
  </si>
  <si>
    <t>COMPONENTE 3. RENDICIÓN DE CUENTAS
Vr. 3.</t>
  </si>
  <si>
    <t>COMPONENTE 4. MECANISMOS PARA MEJORAR LA ATENCIÓN AL CIUDADANO
Vr. 3</t>
  </si>
  <si>
    <t>COMPONENTE 5. MECANISMOS PARA LA TRANSPARENCIA Y ACCESO A LA INFORMACIÓN 
Vr. 3</t>
  </si>
  <si>
    <t>COMPONENTE 6. OTRAS INICIATIVAS 
Vr.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</si>
</sst>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_);_(* \(#,##0.0\);_(* &quot;-&quot;??_);_(@_)"/>
    <numFmt numFmtId="165" formatCode="yyyy\-mm\-dd;@"/>
  </numFmts>
  <fonts count="28" x14ac:knownFonts="1">
    <font>
      <sz val="11"/>
      <color theme="1"/>
      <name val="Calibri"/>
      <family val="2"/>
      <scheme val="minor"/>
    </font>
    <font>
      <sz val="11"/>
      <color theme="1"/>
      <name val="Calibri"/>
      <family val="2"/>
      <scheme val="minor"/>
    </font>
    <font>
      <sz val="10"/>
      <name val="Arial"/>
      <family val="2"/>
    </font>
    <font>
      <sz val="10"/>
      <color rgb="FF000000"/>
      <name val="Arial"/>
      <family val="2"/>
    </font>
    <font>
      <b/>
      <sz val="14"/>
      <color theme="1"/>
      <name val="Calibri"/>
      <family val="2"/>
      <scheme val="minor"/>
    </font>
    <font>
      <b/>
      <sz val="14"/>
      <color theme="1"/>
      <name val="Arial Black"/>
      <family val="2"/>
    </font>
    <font>
      <sz val="10.5"/>
      <color theme="1"/>
      <name val="Arial"/>
      <family val="2"/>
    </font>
    <font>
      <b/>
      <u/>
      <sz val="10.5"/>
      <color theme="1"/>
      <name val="Arial"/>
      <family val="2"/>
    </font>
    <font>
      <sz val="12"/>
      <color theme="1"/>
      <name val="Arial"/>
      <family val="2"/>
    </font>
    <font>
      <sz val="12"/>
      <name val="Arial"/>
      <family val="2"/>
    </font>
    <font>
      <b/>
      <sz val="12"/>
      <color theme="1"/>
      <name val="Arial"/>
      <family val="2"/>
    </font>
    <font>
      <sz val="14"/>
      <color theme="1"/>
      <name val="Arial"/>
      <family val="2"/>
    </font>
    <font>
      <sz val="14"/>
      <name val="Arial"/>
      <family val="2"/>
    </font>
    <font>
      <b/>
      <sz val="12"/>
      <color theme="0"/>
      <name val="Arial"/>
      <family val="2"/>
    </font>
    <font>
      <b/>
      <sz val="12"/>
      <name val="Arial"/>
      <family val="2"/>
    </font>
    <font>
      <sz val="12"/>
      <color indexed="72"/>
      <name val="Arial"/>
      <family val="2"/>
    </font>
    <font>
      <b/>
      <sz val="11"/>
      <name val="Arial"/>
      <family val="2"/>
    </font>
    <font>
      <b/>
      <u/>
      <sz val="11"/>
      <color theme="1"/>
      <name val="Arial"/>
      <family val="2"/>
    </font>
    <font>
      <b/>
      <sz val="36"/>
      <name val="Arial"/>
      <family val="2"/>
    </font>
    <font>
      <b/>
      <sz val="16"/>
      <name val="Arial"/>
      <family val="2"/>
    </font>
    <font>
      <sz val="11"/>
      <name val="Arial"/>
      <family val="2"/>
    </font>
    <font>
      <b/>
      <sz val="14"/>
      <name val="Arial"/>
      <family val="2"/>
    </font>
    <font>
      <b/>
      <sz val="10"/>
      <name val="Arial"/>
      <family val="2"/>
    </font>
    <font>
      <sz val="14"/>
      <color rgb="FF000000"/>
      <name val="Arial"/>
      <family val="2"/>
    </font>
    <font>
      <b/>
      <sz val="18"/>
      <name val="Arial"/>
      <family val="2"/>
    </font>
    <font>
      <i/>
      <sz val="11"/>
      <color theme="1"/>
      <name val="Calibri"/>
      <family val="2"/>
      <scheme val="minor"/>
    </font>
    <font>
      <b/>
      <i/>
      <sz val="11"/>
      <color theme="1"/>
      <name val="Calibri"/>
      <family val="2"/>
      <scheme val="minor"/>
    </font>
    <font>
      <b/>
      <sz val="9"/>
      <color theme="0"/>
      <name val="Arial"/>
      <family val="2"/>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s>
  <borders count="8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medium">
        <color theme="3"/>
      </left>
      <right style="medium">
        <color theme="3"/>
      </right>
      <top style="medium">
        <color theme="3"/>
      </top>
      <bottom style="medium">
        <color theme="3"/>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medium">
        <color indexed="64"/>
      </right>
      <top/>
      <bottom/>
      <diagonal/>
    </border>
    <border>
      <left/>
      <right style="thin">
        <color auto="1"/>
      </right>
      <top/>
      <bottom/>
      <diagonal/>
    </border>
    <border>
      <left style="thin">
        <color auto="1"/>
      </left>
      <right/>
      <top/>
      <bottom/>
      <diagonal/>
    </border>
    <border>
      <left style="medium">
        <color theme="3"/>
      </left>
      <right style="thin">
        <color auto="1"/>
      </right>
      <top style="medium">
        <color theme="3"/>
      </top>
      <bottom/>
      <diagonal/>
    </border>
    <border>
      <left style="thin">
        <color auto="1"/>
      </left>
      <right style="thin">
        <color auto="1"/>
      </right>
      <top style="medium">
        <color theme="3"/>
      </top>
      <bottom/>
      <diagonal/>
    </border>
    <border>
      <left/>
      <right style="thin">
        <color auto="1"/>
      </right>
      <top style="medium">
        <color theme="3"/>
      </top>
      <bottom style="thin">
        <color auto="1"/>
      </bottom>
      <diagonal/>
    </border>
    <border>
      <left style="thin">
        <color auto="1"/>
      </left>
      <right/>
      <top style="medium">
        <color theme="3"/>
      </top>
      <bottom style="thin">
        <color auto="1"/>
      </bottom>
      <diagonal/>
    </border>
    <border>
      <left style="thin">
        <color auto="1"/>
      </left>
      <right style="thin">
        <color auto="1"/>
      </right>
      <top style="medium">
        <color theme="3"/>
      </top>
      <bottom style="thin">
        <color auto="1"/>
      </bottom>
      <diagonal/>
    </border>
    <border>
      <left style="thin">
        <color auto="1"/>
      </left>
      <right style="medium">
        <color indexed="64"/>
      </right>
      <top style="medium">
        <color theme="3"/>
      </top>
      <bottom/>
      <diagonal/>
    </border>
    <border>
      <left style="medium">
        <color theme="3"/>
      </left>
      <right style="thin">
        <color auto="1"/>
      </right>
      <top/>
      <bottom/>
      <diagonal/>
    </border>
    <border>
      <left style="medium">
        <color theme="3"/>
      </left>
      <right style="thin">
        <color auto="1"/>
      </right>
      <top/>
      <bottom style="medium">
        <color theme="3"/>
      </bottom>
      <diagonal/>
    </border>
    <border>
      <left style="thin">
        <color auto="1"/>
      </left>
      <right style="thin">
        <color auto="1"/>
      </right>
      <top/>
      <bottom style="medium">
        <color theme="3"/>
      </bottom>
      <diagonal/>
    </border>
    <border>
      <left/>
      <right style="thin">
        <color auto="1"/>
      </right>
      <top style="thin">
        <color auto="1"/>
      </top>
      <bottom style="medium">
        <color theme="3"/>
      </bottom>
      <diagonal/>
    </border>
    <border>
      <left style="thin">
        <color auto="1"/>
      </left>
      <right/>
      <top style="thin">
        <color auto="1"/>
      </top>
      <bottom style="medium">
        <color theme="3"/>
      </bottom>
      <diagonal/>
    </border>
    <border>
      <left style="thin">
        <color indexed="64"/>
      </left>
      <right style="thin">
        <color indexed="64"/>
      </right>
      <top style="thin">
        <color indexed="64"/>
      </top>
      <bottom style="medium">
        <color theme="3"/>
      </bottom>
      <diagonal/>
    </border>
    <border>
      <left style="thin">
        <color auto="1"/>
      </left>
      <right style="medium">
        <color indexed="64"/>
      </right>
      <top/>
      <bottom style="medium">
        <color theme="3"/>
      </bottom>
      <diagonal/>
    </border>
    <border>
      <left style="thin">
        <color auto="1"/>
      </left>
      <right style="thin">
        <color auto="1"/>
      </right>
      <top style="thin">
        <color auto="1"/>
      </top>
      <bottom style="medium">
        <color theme="4" tint="-0.24994659260841701"/>
      </bottom>
      <diagonal/>
    </border>
    <border>
      <left/>
      <right style="thin">
        <color auto="1"/>
      </right>
      <top style="thin">
        <color auto="1"/>
      </top>
      <bottom style="medium">
        <color theme="4" tint="-0.24994659260841701"/>
      </bottom>
      <diagonal/>
    </border>
    <border>
      <left style="thin">
        <color auto="1"/>
      </left>
      <right style="thin">
        <color auto="1"/>
      </right>
      <top style="medium">
        <color theme="4" tint="-0.24994659260841701"/>
      </top>
      <bottom style="thin">
        <color auto="1"/>
      </bottom>
      <diagonal/>
    </border>
    <border>
      <left/>
      <right style="thin">
        <color auto="1"/>
      </right>
      <top style="medium">
        <color theme="4" tint="-0.24994659260841701"/>
      </top>
      <bottom style="thin">
        <color theme="1"/>
      </bottom>
      <diagonal/>
    </border>
    <border>
      <left style="thin">
        <color auto="1"/>
      </left>
      <right style="thin">
        <color auto="1"/>
      </right>
      <top/>
      <bottom style="medium">
        <color theme="4" tint="-0.24994659260841701"/>
      </bottom>
      <diagonal/>
    </border>
    <border>
      <left/>
      <right style="thin">
        <color auto="1"/>
      </right>
      <top/>
      <bottom style="medium">
        <color theme="4" tint="-0.24994659260841701"/>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auto="1"/>
      </left>
      <right/>
      <top style="medium">
        <color theme="3"/>
      </top>
      <bottom/>
      <diagonal/>
    </border>
    <border>
      <left/>
      <right/>
      <top/>
      <bottom style="medium">
        <color theme="3"/>
      </bottom>
      <diagonal/>
    </border>
    <border>
      <left style="thin">
        <color auto="1"/>
      </left>
      <right style="thin">
        <color auto="1"/>
      </right>
      <top/>
      <bottom style="thin">
        <color auto="1"/>
      </bottom>
      <diagonal/>
    </border>
    <border>
      <left style="thin">
        <color auto="1"/>
      </left>
      <right style="thin">
        <color auto="1"/>
      </right>
      <top style="medium">
        <color theme="4" tint="-0.24994659260841701"/>
      </top>
      <bottom/>
      <diagonal/>
    </border>
    <border>
      <left/>
      <right style="thin">
        <color auto="1"/>
      </right>
      <top/>
      <bottom style="thin">
        <color auto="1"/>
      </bottom>
      <diagonal/>
    </border>
    <border>
      <left style="thin">
        <color indexed="64"/>
      </left>
      <right/>
      <top/>
      <bottom style="thin">
        <color indexed="64"/>
      </bottom>
      <diagonal/>
    </border>
    <border>
      <left/>
      <right style="thin">
        <color auto="1"/>
      </right>
      <top style="medium">
        <color theme="4" tint="-0.24994659260841701"/>
      </top>
      <bottom/>
      <diagonal/>
    </border>
    <border>
      <left style="thin">
        <color rgb="FF000000"/>
      </left>
      <right style="thin">
        <color rgb="FF000000"/>
      </right>
      <top style="medium">
        <color theme="3"/>
      </top>
      <bottom/>
      <diagonal/>
    </border>
    <border>
      <left style="thin">
        <color auto="1"/>
      </left>
      <right/>
      <top/>
      <bottom style="medium">
        <color theme="3"/>
      </bottom>
      <diagonal/>
    </border>
    <border>
      <left style="thin">
        <color theme="3"/>
      </left>
      <right style="thin">
        <color theme="3"/>
      </right>
      <top style="thin">
        <color theme="3"/>
      </top>
      <bottom/>
      <diagonal/>
    </border>
    <border>
      <left style="thin">
        <color auto="1"/>
      </left>
      <right/>
      <top style="medium">
        <color theme="4" tint="-0.24994659260841701"/>
      </top>
      <bottom/>
      <diagonal/>
    </border>
    <border>
      <left style="thin">
        <color auto="1"/>
      </left>
      <right/>
      <top/>
      <bottom style="medium">
        <color theme="4" tint="-0.24994659260841701"/>
      </bottom>
      <diagonal/>
    </border>
    <border>
      <left/>
      <right style="thin">
        <color auto="1"/>
      </right>
      <top style="medium">
        <color theme="3"/>
      </top>
      <bottom/>
      <diagonal/>
    </border>
    <border>
      <left/>
      <right style="thin">
        <color auto="1"/>
      </right>
      <top/>
      <bottom style="medium">
        <color theme="3"/>
      </bottom>
      <diagonal/>
    </border>
    <border>
      <left/>
      <right/>
      <top style="medium">
        <color theme="3"/>
      </top>
      <bottom/>
      <diagonal/>
    </border>
    <border>
      <left style="medium">
        <color theme="3"/>
      </left>
      <right style="thin">
        <color auto="1"/>
      </right>
      <top/>
      <bottom style="medium">
        <color theme="4" tint="-0.24994659260841701"/>
      </bottom>
      <diagonal/>
    </border>
    <border>
      <left/>
      <right/>
      <top/>
      <bottom style="medium">
        <color theme="4" tint="-0.24994659260841701"/>
      </bottom>
      <diagonal/>
    </border>
    <border>
      <left style="medium">
        <color theme="4" tint="-0.24994659260841701"/>
      </left>
      <right style="thin">
        <color auto="1"/>
      </right>
      <top style="medium">
        <color theme="4" tint="-0.24994659260841701"/>
      </top>
      <bottom/>
      <diagonal/>
    </border>
    <border>
      <left/>
      <right/>
      <top style="medium">
        <color theme="4" tint="-0.24994659260841701"/>
      </top>
      <bottom/>
      <diagonal/>
    </border>
    <border>
      <left style="medium">
        <color theme="4" tint="-0.24994659260841701"/>
      </left>
      <right style="thin">
        <color auto="1"/>
      </right>
      <top/>
      <bottom/>
      <diagonal/>
    </border>
    <border>
      <left style="medium">
        <color theme="4" tint="-0.24994659260841701"/>
      </left>
      <right style="thin">
        <color auto="1"/>
      </right>
      <top/>
      <bottom style="medium">
        <color theme="4" tint="-0.24994659260841701"/>
      </bottom>
      <diagonal/>
    </border>
    <border>
      <left style="medium">
        <color theme="3"/>
      </left>
      <right style="thin">
        <color auto="1"/>
      </right>
      <top style="medium">
        <color theme="3"/>
      </top>
      <bottom style="thin">
        <color auto="1"/>
      </bottom>
      <diagonal/>
    </border>
    <border>
      <left style="medium">
        <color theme="3"/>
      </left>
      <right style="thin">
        <color indexed="64"/>
      </right>
      <top style="thin">
        <color indexed="64"/>
      </top>
      <bottom style="thin">
        <color indexed="64"/>
      </bottom>
      <diagonal/>
    </border>
    <border>
      <left style="medium">
        <color theme="3"/>
      </left>
      <right style="thin">
        <color auto="1"/>
      </right>
      <top style="thin">
        <color auto="1"/>
      </top>
      <bottom/>
      <diagonal/>
    </border>
    <border>
      <left style="medium">
        <color theme="3"/>
      </left>
      <right style="thin">
        <color indexed="64"/>
      </right>
      <top style="thin">
        <color indexed="64"/>
      </top>
      <bottom style="medium">
        <color theme="4" tint="-0.24994659260841701"/>
      </bottom>
      <diagonal/>
    </border>
    <border>
      <left style="thin">
        <color auto="1"/>
      </left>
      <right/>
      <top style="thin">
        <color auto="1"/>
      </top>
      <bottom style="medium">
        <color theme="4" tint="-0.24994659260841701"/>
      </bottom>
      <diagonal/>
    </border>
    <border>
      <left style="medium">
        <color theme="3"/>
      </left>
      <right style="thin">
        <color auto="1"/>
      </right>
      <top style="medium">
        <color theme="4" tint="-0.24994659260841701"/>
      </top>
      <bottom style="thin">
        <color auto="1"/>
      </bottom>
      <diagonal/>
    </border>
    <border>
      <left style="thin">
        <color indexed="64"/>
      </left>
      <right/>
      <top style="medium">
        <color theme="4" tint="-0.24994659260841701"/>
      </top>
      <bottom style="thin">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hair">
        <color auto="1"/>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hair">
        <color auto="1"/>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indexed="64"/>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hair">
        <color auto="1"/>
      </left>
      <right style="hair">
        <color auto="1"/>
      </right>
      <top style="hair">
        <color auto="1"/>
      </top>
      <bottom/>
      <diagonal/>
    </border>
  </borders>
  <cellStyleXfs count="9">
    <xf numFmtId="0" fontId="0" fillId="0" borderId="0"/>
    <xf numFmtId="43" fontId="1" fillId="0" borderId="0" applyFon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0" fontId="2" fillId="0" borderId="0"/>
    <xf numFmtId="0" fontId="1" fillId="0" borderId="0"/>
    <xf numFmtId="0" fontId="3" fillId="0" borderId="0"/>
  </cellStyleXfs>
  <cellXfs count="567">
    <xf numFmtId="0" fontId="0" fillId="0" borderId="0" xfId="0"/>
    <xf numFmtId="0" fontId="0" fillId="0" borderId="0" xfId="0"/>
    <xf numFmtId="0" fontId="2" fillId="0" borderId="0" xfId="2" applyFont="1" applyFill="1" applyBorder="1" applyAlignment="1" applyProtection="1">
      <alignment horizontal="left" vertical="center" wrapText="1"/>
    </xf>
    <xf numFmtId="164" fontId="2" fillId="0" borderId="0" xfId="1"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Border="1"/>
    <xf numFmtId="0" fontId="4" fillId="0" borderId="0" xfId="0" applyFont="1" applyBorder="1" applyAlignment="1">
      <alignment horizontal="center" vertical="center"/>
    </xf>
    <xf numFmtId="0" fontId="0" fillId="0" borderId="0" xfId="0"/>
    <xf numFmtId="0" fontId="0" fillId="0" borderId="0" xfId="0" applyAlignment="1">
      <alignment horizontal="center" vertical="center"/>
    </xf>
    <xf numFmtId="0" fontId="4" fillId="0" borderId="0" xfId="0" applyFont="1" applyBorder="1" applyAlignment="1">
      <alignment horizontal="center" vertical="center"/>
    </xf>
    <xf numFmtId="49" fontId="9" fillId="0" borderId="68" xfId="1" applyNumberFormat="1" applyFont="1" applyFill="1" applyBorder="1" applyAlignment="1" applyProtection="1">
      <alignment horizontal="center" vertical="center" wrapText="1"/>
    </xf>
    <xf numFmtId="0" fontId="8" fillId="0" borderId="68" xfId="0" applyFont="1" applyBorder="1" applyAlignment="1">
      <alignment horizontal="left" vertical="center" wrapText="1"/>
    </xf>
    <xf numFmtId="0" fontId="8" fillId="0" borderId="68" xfId="0" applyFont="1" applyBorder="1" applyAlignment="1">
      <alignment horizontal="center" vertical="center"/>
    </xf>
    <xf numFmtId="0" fontId="10" fillId="10" borderId="81" xfId="0" applyFont="1" applyFill="1" applyBorder="1" applyAlignment="1">
      <alignment horizontal="center" vertical="center" wrapText="1"/>
    </xf>
    <xf numFmtId="0" fontId="10" fillId="10" borderId="68" xfId="0" applyFont="1" applyFill="1" applyBorder="1" applyAlignment="1">
      <alignment horizontal="center" vertical="center"/>
    </xf>
    <xf numFmtId="0" fontId="10" fillId="10" borderId="68" xfId="0" applyFont="1" applyFill="1" applyBorder="1" applyAlignment="1">
      <alignment horizontal="center" vertical="center" wrapText="1"/>
    </xf>
    <xf numFmtId="0" fontId="8" fillId="0" borderId="68" xfId="0" applyFont="1" applyBorder="1" applyAlignment="1">
      <alignment vertical="center" wrapText="1"/>
    </xf>
    <xf numFmtId="14" fontId="8" fillId="0" borderId="68" xfId="0" applyNumberFormat="1" applyFont="1" applyBorder="1" applyAlignment="1">
      <alignment horizontal="center" vertical="center" wrapText="1"/>
    </xf>
    <xf numFmtId="14" fontId="8" fillId="0" borderId="68" xfId="0" applyNumberFormat="1" applyFont="1" applyBorder="1" applyAlignment="1">
      <alignment horizontal="center" vertical="center"/>
    </xf>
    <xf numFmtId="14" fontId="8" fillId="0" borderId="68" xfId="0" applyNumberFormat="1" applyFont="1" applyFill="1" applyBorder="1" applyAlignment="1">
      <alignment horizontal="center" vertical="center" wrapText="1"/>
    </xf>
    <xf numFmtId="14" fontId="8" fillId="0" borderId="68" xfId="0" applyNumberFormat="1" applyFont="1" applyFill="1" applyBorder="1" applyAlignment="1">
      <alignment horizontal="center" vertical="center"/>
    </xf>
    <xf numFmtId="0" fontId="8" fillId="0" borderId="68" xfId="0" applyFont="1" applyFill="1" applyBorder="1" applyAlignment="1">
      <alignment horizontal="left" vertical="center" wrapText="1"/>
    </xf>
    <xf numFmtId="0" fontId="8" fillId="0" borderId="68" xfId="0" applyFont="1" applyBorder="1" applyAlignment="1">
      <alignment horizontal="left" vertical="center"/>
    </xf>
    <xf numFmtId="0" fontId="9" fillId="0" borderId="68" xfId="0" applyFont="1" applyBorder="1" applyAlignment="1">
      <alignment horizontal="left" vertical="center" wrapText="1"/>
    </xf>
    <xf numFmtId="14" fontId="9" fillId="0" borderId="68" xfId="0" applyNumberFormat="1" applyFont="1" applyBorder="1" applyAlignment="1">
      <alignment horizontal="center" vertical="center" wrapText="1"/>
    </xf>
    <xf numFmtId="14" fontId="9" fillId="0" borderId="68" xfId="0" applyNumberFormat="1" applyFont="1" applyBorder="1" applyAlignment="1">
      <alignment horizontal="center" vertical="center"/>
    </xf>
    <xf numFmtId="0" fontId="8" fillId="0" borderId="68" xfId="0" applyFont="1" applyBorder="1" applyAlignment="1">
      <alignment horizontal="center" vertical="center" wrapText="1"/>
    </xf>
    <xf numFmtId="0" fontId="8" fillId="0" borderId="68" xfId="0" applyFont="1" applyFill="1" applyBorder="1" applyAlignment="1">
      <alignment horizontal="center" vertical="center" wrapText="1"/>
    </xf>
    <xf numFmtId="0" fontId="9" fillId="0" borderId="68" xfId="0" applyFont="1" applyBorder="1" applyAlignment="1">
      <alignment horizontal="center" vertical="center" wrapText="1"/>
    </xf>
    <xf numFmtId="49" fontId="8" fillId="0" borderId="68" xfId="0" applyNumberFormat="1" applyFont="1" applyFill="1" applyBorder="1" applyAlignment="1">
      <alignment horizontal="center" vertical="center" wrapText="1"/>
    </xf>
    <xf numFmtId="0" fontId="8" fillId="0" borderId="68" xfId="0" applyFont="1" applyFill="1" applyBorder="1" applyAlignment="1">
      <alignment vertical="center" wrapText="1"/>
    </xf>
    <xf numFmtId="49" fontId="8" fillId="0" borderId="68" xfId="0" applyNumberFormat="1" applyFont="1" applyBorder="1" applyAlignment="1">
      <alignment horizontal="center"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vertical="center" wrapText="1"/>
    </xf>
    <xf numFmtId="0" fontId="8" fillId="0" borderId="72" xfId="0" applyFont="1" applyFill="1" applyBorder="1" applyAlignment="1">
      <alignment vertical="center" wrapText="1"/>
    </xf>
    <xf numFmtId="0" fontId="8" fillId="0" borderId="74" xfId="0" applyFont="1" applyFill="1" applyBorder="1" applyAlignment="1">
      <alignment vertical="center" wrapText="1"/>
    </xf>
    <xf numFmtId="0" fontId="9" fillId="0" borderId="74" xfId="2" applyNumberFormat="1" applyFont="1" applyFill="1" applyBorder="1" applyAlignment="1">
      <alignment horizontal="center" vertical="center" wrapText="1"/>
    </xf>
    <xf numFmtId="0" fontId="9" fillId="0" borderId="73" xfId="2" applyNumberFormat="1" applyFont="1" applyFill="1" applyBorder="1" applyAlignment="1">
      <alignment vertical="center" wrapText="1"/>
    </xf>
    <xf numFmtId="14" fontId="9" fillId="0" borderId="72" xfId="2" applyNumberFormat="1" applyFont="1" applyFill="1" applyBorder="1" applyAlignment="1">
      <alignment horizontal="center" vertical="center" wrapText="1"/>
    </xf>
    <xf numFmtId="14" fontId="9" fillId="0" borderId="74" xfId="2" applyNumberFormat="1" applyFont="1" applyFill="1" applyBorder="1" applyAlignment="1">
      <alignment horizontal="center" vertical="center" wrapText="1"/>
    </xf>
    <xf numFmtId="0" fontId="9" fillId="0" borderId="73" xfId="2" applyNumberFormat="1"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vertical="center" wrapText="1"/>
    </xf>
    <xf numFmtId="0" fontId="9" fillId="0" borderId="75" xfId="2" applyNumberFormat="1" applyFont="1" applyFill="1" applyBorder="1" applyAlignment="1">
      <alignment vertical="center" wrapText="1"/>
    </xf>
    <xf numFmtId="0" fontId="9" fillId="0" borderId="68" xfId="2" applyNumberFormat="1" applyFont="1" applyFill="1" applyBorder="1" applyAlignment="1">
      <alignment vertical="center" wrapText="1"/>
    </xf>
    <xf numFmtId="0" fontId="9" fillId="0" borderId="68" xfId="2" applyNumberFormat="1" applyFont="1" applyFill="1" applyBorder="1" applyAlignment="1">
      <alignment horizontal="center" vertical="center" wrapText="1"/>
    </xf>
    <xf numFmtId="0" fontId="9" fillId="0" borderId="76" xfId="2" applyNumberFormat="1" applyFont="1" applyFill="1" applyBorder="1" applyAlignment="1">
      <alignment vertical="center" wrapText="1"/>
    </xf>
    <xf numFmtId="14" fontId="9" fillId="0" borderId="75" xfId="2" applyNumberFormat="1" applyFont="1" applyFill="1" applyBorder="1" applyAlignment="1">
      <alignment horizontal="center" vertical="center" wrapText="1"/>
    </xf>
    <xf numFmtId="14" fontId="9" fillId="0" borderId="68" xfId="2" applyNumberFormat="1" applyFont="1" applyFill="1" applyBorder="1" applyAlignment="1">
      <alignment horizontal="center" vertical="center" wrapText="1"/>
    </xf>
    <xf numFmtId="0" fontId="9" fillId="0" borderId="76" xfId="2" applyNumberFormat="1" applyFont="1" applyFill="1" applyBorder="1" applyAlignment="1">
      <alignment horizontal="center" vertical="center" wrapText="1"/>
    </xf>
    <xf numFmtId="0" fontId="8" fillId="0" borderId="75" xfId="0" applyFont="1" applyFill="1" applyBorder="1" applyAlignment="1">
      <alignment vertical="center" wrapText="1"/>
    </xf>
    <xf numFmtId="0" fontId="15" fillId="0" borderId="68" xfId="2" applyFont="1" applyFill="1" applyBorder="1" applyAlignment="1">
      <alignment horizontal="center" vertical="center" wrapText="1"/>
    </xf>
    <xf numFmtId="0" fontId="8" fillId="0" borderId="75" xfId="0" applyFont="1" applyBorder="1" applyAlignment="1">
      <alignment horizontal="center" vertical="center"/>
    </xf>
    <xf numFmtId="0" fontId="8" fillId="0" borderId="75" xfId="0" applyFont="1" applyBorder="1" applyAlignment="1">
      <alignment vertical="center"/>
    </xf>
    <xf numFmtId="0" fontId="8" fillId="0" borderId="68" xfId="0" applyFont="1" applyBorder="1" applyAlignment="1">
      <alignment vertical="center"/>
    </xf>
    <xf numFmtId="0" fontId="8" fillId="0" borderId="76" xfId="0" applyFont="1" applyBorder="1" applyAlignment="1">
      <alignment horizontal="center" vertical="center" wrapText="1"/>
    </xf>
    <xf numFmtId="0" fontId="8" fillId="0" borderId="69" xfId="0" applyFont="1" applyBorder="1" applyAlignment="1">
      <alignment horizontal="center" vertical="center"/>
    </xf>
    <xf numFmtId="0" fontId="8" fillId="0" borderId="70" xfId="0" applyFont="1" applyFill="1" applyBorder="1" applyAlignment="1">
      <alignment vertical="center" wrapText="1"/>
    </xf>
    <xf numFmtId="0" fontId="8" fillId="0" borderId="69" xfId="0" applyFont="1" applyBorder="1" applyAlignment="1">
      <alignment vertical="center"/>
    </xf>
    <xf numFmtId="0" fontId="8" fillId="0" borderId="71" xfId="0" applyFont="1" applyBorder="1" applyAlignment="1">
      <alignment vertical="center"/>
    </xf>
    <xf numFmtId="0" fontId="8" fillId="0" borderId="71" xfId="0" applyFont="1" applyBorder="1" applyAlignment="1">
      <alignment horizontal="center" vertical="center"/>
    </xf>
    <xf numFmtId="0" fontId="9" fillId="0" borderId="70" xfId="2" applyNumberFormat="1" applyFont="1" applyFill="1" applyBorder="1" applyAlignment="1">
      <alignment vertical="center" wrapText="1"/>
    </xf>
    <xf numFmtId="14" fontId="9" fillId="0" borderId="69" xfId="2" applyNumberFormat="1" applyFont="1" applyFill="1" applyBorder="1" applyAlignment="1">
      <alignment horizontal="center" vertical="center" wrapText="1"/>
    </xf>
    <xf numFmtId="14" fontId="9" fillId="0" borderId="71" xfId="2" applyNumberFormat="1" applyFont="1" applyFill="1" applyBorder="1" applyAlignment="1">
      <alignment horizontal="center" vertical="center" wrapText="1"/>
    </xf>
    <xf numFmtId="0" fontId="8" fillId="0" borderId="70" xfId="0" applyFont="1" applyBorder="1" applyAlignment="1">
      <alignment horizontal="center" vertical="center" wrapText="1"/>
    </xf>
    <xf numFmtId="0" fontId="16" fillId="11" borderId="69" xfId="2" applyNumberFormat="1" applyFont="1" applyFill="1" applyBorder="1" applyAlignment="1" applyProtection="1">
      <alignment horizontal="center" vertical="center" wrapText="1"/>
    </xf>
    <xf numFmtId="0" fontId="16" fillId="11" borderId="70" xfId="2" applyNumberFormat="1" applyFont="1" applyFill="1" applyBorder="1" applyAlignment="1" applyProtection="1">
      <alignment horizontal="center" vertical="center" wrapText="1"/>
    </xf>
    <xf numFmtId="0" fontId="16" fillId="11" borderId="71" xfId="2" applyFont="1" applyFill="1" applyBorder="1" applyAlignment="1">
      <alignment horizontal="center" vertical="center" wrapText="1"/>
    </xf>
    <xf numFmtId="0" fontId="16" fillId="11" borderId="71" xfId="2" applyNumberFormat="1" applyFont="1" applyFill="1" applyBorder="1" applyAlignment="1" applyProtection="1">
      <alignment horizontal="center" vertical="center" wrapText="1"/>
    </xf>
    <xf numFmtId="0" fontId="1" fillId="0" borderId="0" xfId="0" applyFont="1"/>
    <xf numFmtId="0" fontId="17" fillId="0" borderId="68" xfId="0" applyFont="1" applyBorder="1" applyAlignment="1">
      <alignment horizontal="center" vertical="center"/>
    </xf>
    <xf numFmtId="0" fontId="2" fillId="0" borderId="0" xfId="4" applyFont="1" applyAlignment="1" applyProtection="1">
      <alignment horizontal="center" vertical="center" wrapText="1"/>
      <protection locked="0"/>
    </xf>
    <xf numFmtId="0" fontId="2" fillId="0" borderId="0" xfId="4" applyFont="1" applyAlignment="1" applyProtection="1">
      <alignment vertical="center" wrapText="1"/>
      <protection locked="0"/>
    </xf>
    <xf numFmtId="0" fontId="2" fillId="0" borderId="0" xfId="4" applyFont="1" applyBorder="1" applyAlignment="1" applyProtection="1">
      <alignment horizontal="center" vertical="center" wrapText="1"/>
      <protection locked="0"/>
    </xf>
    <xf numFmtId="0" fontId="2" fillId="0" borderId="0" xfId="4" applyFont="1" applyBorder="1" applyProtection="1">
      <protection locked="0"/>
    </xf>
    <xf numFmtId="0" fontId="2" fillId="0" borderId="0" xfId="4" applyFont="1" applyBorder="1" applyAlignment="1" applyProtection="1">
      <alignment horizontal="center"/>
      <protection locked="0"/>
    </xf>
    <xf numFmtId="0" fontId="2" fillId="0" borderId="0" xfId="4" applyFont="1" applyProtection="1">
      <protection locked="0"/>
    </xf>
    <xf numFmtId="0" fontId="20" fillId="0" borderId="0" xfId="4" applyFont="1" applyAlignment="1" applyProtection="1">
      <alignment horizontal="center" vertical="center" wrapText="1"/>
      <protection locked="0"/>
    </xf>
    <xf numFmtId="0" fontId="19" fillId="4" borderId="2" xfId="4" applyFont="1" applyFill="1" applyBorder="1" applyAlignment="1" applyProtection="1">
      <alignment vertical="center" wrapText="1"/>
      <protection locked="0"/>
    </xf>
    <xf numFmtId="0" fontId="20" fillId="0" borderId="0" xfId="4" applyFont="1" applyAlignment="1" applyProtection="1">
      <alignment horizontal="center" vertical="center"/>
      <protection locked="0"/>
    </xf>
    <xf numFmtId="0" fontId="20" fillId="0" borderId="2" xfId="4" applyFont="1" applyBorder="1" applyAlignment="1" applyProtection="1">
      <alignment horizontal="center" vertical="center" wrapText="1"/>
      <protection locked="0"/>
    </xf>
    <xf numFmtId="0" fontId="12" fillId="0" borderId="19" xfId="4" applyFont="1" applyFill="1" applyBorder="1" applyAlignment="1" applyProtection="1">
      <alignment vertical="center" wrapText="1"/>
      <protection locked="0"/>
    </xf>
    <xf numFmtId="0" fontId="12" fillId="0" borderId="19" xfId="4" applyFont="1" applyFill="1" applyBorder="1" applyAlignment="1" applyProtection="1">
      <alignment horizontal="left" vertical="center" wrapText="1"/>
      <protection locked="0"/>
    </xf>
    <xf numFmtId="0" fontId="12" fillId="0" borderId="19" xfId="4" applyFont="1" applyBorder="1" applyAlignment="1" applyProtection="1">
      <alignment vertical="center" wrapText="1"/>
      <protection locked="0"/>
    </xf>
    <xf numFmtId="0" fontId="12" fillId="0" borderId="22" xfId="4" applyFont="1" applyBorder="1" applyAlignment="1" applyProtection="1">
      <alignment horizontal="center" vertical="center" wrapText="1"/>
      <protection locked="0"/>
    </xf>
    <xf numFmtId="0" fontId="12" fillId="0" borderId="22" xfId="4" applyFont="1" applyBorder="1" applyAlignment="1" applyProtection="1">
      <alignment horizontal="center" vertical="center" wrapText="1"/>
      <protection hidden="1"/>
    </xf>
    <xf numFmtId="0" fontId="12" fillId="0" borderId="2" xfId="4" applyFont="1" applyFill="1" applyBorder="1" applyAlignment="1" applyProtection="1">
      <alignment vertical="center" wrapText="1"/>
      <protection locked="0"/>
    </xf>
    <xf numFmtId="0" fontId="12" fillId="0" borderId="2" xfId="4" applyFont="1" applyFill="1" applyBorder="1" applyAlignment="1" applyProtection="1">
      <alignment horizontal="left" vertical="center" wrapText="1"/>
      <protection locked="0"/>
    </xf>
    <xf numFmtId="0" fontId="12" fillId="0" borderId="9" xfId="4" applyFont="1" applyBorder="1" applyAlignment="1" applyProtection="1">
      <alignment vertical="center" wrapText="1"/>
      <protection locked="0"/>
    </xf>
    <xf numFmtId="0" fontId="12" fillId="0" borderId="2" xfId="4" applyFont="1" applyBorder="1" applyAlignment="1" applyProtection="1">
      <alignment horizontal="center" vertical="center" wrapText="1"/>
      <protection locked="0"/>
    </xf>
    <xf numFmtId="0" fontId="12" fillId="0" borderId="2" xfId="4" applyFont="1" applyBorder="1" applyAlignment="1" applyProtection="1">
      <alignment horizontal="center" vertical="center" wrapText="1"/>
      <protection hidden="1"/>
    </xf>
    <xf numFmtId="0" fontId="12" fillId="0" borderId="26" xfId="4" applyFont="1" applyFill="1" applyBorder="1" applyAlignment="1" applyProtection="1">
      <alignment horizontal="left" vertical="center" wrapText="1"/>
      <protection locked="0"/>
    </xf>
    <xf numFmtId="0" fontId="12" fillId="0" borderId="29" xfId="4" applyFont="1" applyBorder="1" applyAlignment="1" applyProtection="1">
      <alignment horizontal="center" vertical="center" wrapText="1"/>
      <protection locked="0"/>
    </xf>
    <xf numFmtId="0" fontId="12" fillId="0" borderId="29" xfId="4" applyFont="1" applyBorder="1" applyAlignment="1" applyProtection="1">
      <alignment horizontal="center" vertical="center" wrapText="1"/>
      <protection hidden="1"/>
    </xf>
    <xf numFmtId="0" fontId="12" fillId="0" borderId="22" xfId="4" applyFont="1" applyBorder="1" applyAlignment="1" applyProtection="1">
      <alignment vertical="center" wrapText="1"/>
      <protection locked="0"/>
    </xf>
    <xf numFmtId="0" fontId="12" fillId="0" borderId="19" xfId="4" applyFont="1" applyBorder="1" applyAlignment="1" applyProtection="1">
      <alignment horizontal="center" vertical="center" wrapText="1"/>
      <protection locked="0"/>
    </xf>
    <xf numFmtId="0" fontId="12" fillId="0" borderId="14" xfId="4" applyFont="1" applyBorder="1" applyAlignment="1" applyProtection="1">
      <alignment horizontal="center" vertical="center" wrapText="1"/>
      <protection locked="0"/>
    </xf>
    <xf numFmtId="0" fontId="12" fillId="0" borderId="14" xfId="4" applyFont="1" applyBorder="1" applyAlignment="1" applyProtection="1">
      <alignment horizontal="center" vertical="center" wrapText="1"/>
      <protection hidden="1"/>
    </xf>
    <xf numFmtId="0" fontId="12" fillId="0" borderId="14" xfId="4" applyFont="1" applyBorder="1" applyAlignment="1" applyProtection="1">
      <alignment horizontal="left" vertical="center" wrapText="1"/>
      <protection locked="0"/>
    </xf>
    <xf numFmtId="165" fontId="12" fillId="0" borderId="19" xfId="4" applyNumberFormat="1" applyFont="1" applyBorder="1" applyAlignment="1">
      <alignment horizontal="center" vertical="center"/>
    </xf>
    <xf numFmtId="165" fontId="12" fillId="0" borderId="0" xfId="4" applyNumberFormat="1" applyFont="1" applyAlignment="1">
      <alignment horizontal="center" vertical="center"/>
    </xf>
    <xf numFmtId="0" fontId="12" fillId="0" borderId="14" xfId="4" applyFont="1" applyBorder="1" applyAlignment="1" applyProtection="1">
      <alignment vertical="center" wrapText="1"/>
      <protection locked="0"/>
    </xf>
    <xf numFmtId="0" fontId="12" fillId="0" borderId="29" xfId="4" applyFont="1" applyBorder="1" applyAlignment="1" applyProtection="1">
      <alignment vertical="center" wrapText="1"/>
      <protection locked="0"/>
    </xf>
    <xf numFmtId="0" fontId="12" fillId="0" borderId="29" xfId="4" applyFont="1" applyBorder="1" applyAlignment="1" applyProtection="1">
      <alignment horizontal="left" vertical="center" wrapText="1"/>
      <protection locked="0"/>
    </xf>
    <xf numFmtId="0" fontId="12" fillId="0" borderId="9" xfId="4" applyFont="1" applyBorder="1" applyAlignment="1" applyProtection="1">
      <alignment horizontal="left" vertical="center" wrapText="1"/>
      <protection locked="0"/>
    </xf>
    <xf numFmtId="165" fontId="12" fillId="0" borderId="31" xfId="4" applyNumberFormat="1" applyFont="1" applyBorder="1" applyAlignment="1">
      <alignment horizontal="center" vertical="center"/>
    </xf>
    <xf numFmtId="165" fontId="12" fillId="0" borderId="32" xfId="4" applyNumberFormat="1" applyFont="1" applyBorder="1" applyAlignment="1">
      <alignment horizontal="center" vertical="center"/>
    </xf>
    <xf numFmtId="0" fontId="12" fillId="0" borderId="22" xfId="4" applyFont="1" applyFill="1" applyBorder="1" applyAlignment="1" applyProtection="1">
      <alignment vertical="center" wrapText="1"/>
      <protection locked="0"/>
    </xf>
    <xf numFmtId="165" fontId="12" fillId="0" borderId="33" xfId="4" applyNumberFormat="1" applyFont="1" applyBorder="1" applyAlignment="1">
      <alignment horizontal="center" vertical="center"/>
    </xf>
    <xf numFmtId="165" fontId="12" fillId="0" borderId="34" xfId="4" applyNumberFormat="1" applyFont="1" applyBorder="1" applyAlignment="1">
      <alignment horizontal="center" vertical="center"/>
    </xf>
    <xf numFmtId="0" fontId="12" fillId="0" borderId="14" xfId="4" applyFont="1" applyFill="1" applyBorder="1" applyAlignment="1" applyProtection="1">
      <alignment vertical="center" wrapText="1"/>
      <protection locked="0"/>
    </xf>
    <xf numFmtId="165" fontId="12" fillId="0" borderId="35" xfId="4" applyNumberFormat="1" applyFont="1" applyBorder="1" applyAlignment="1">
      <alignment horizontal="center" vertical="center"/>
    </xf>
    <xf numFmtId="165" fontId="12" fillId="0" borderId="36" xfId="4" applyNumberFormat="1" applyFont="1" applyBorder="1" applyAlignment="1">
      <alignment horizontal="center" vertical="center"/>
    </xf>
    <xf numFmtId="0" fontId="12" fillId="0" borderId="20" xfId="4" applyFont="1" applyBorder="1" applyAlignment="1" applyProtection="1">
      <alignment horizontal="center" vertical="center" wrapText="1"/>
      <protection locked="0"/>
    </xf>
    <xf numFmtId="0" fontId="12" fillId="0" borderId="21" xfId="4" applyFont="1" applyBorder="1" applyAlignment="1" applyProtection="1">
      <alignment horizontal="center" vertical="center" wrapText="1"/>
      <protection hidden="1"/>
    </xf>
    <xf numFmtId="165" fontId="12" fillId="0" borderId="14" xfId="4" applyNumberFormat="1" applyFont="1" applyBorder="1" applyAlignment="1">
      <alignment horizontal="center" vertical="center"/>
    </xf>
    <xf numFmtId="165" fontId="12" fillId="0" borderId="16" xfId="4" applyNumberFormat="1" applyFont="1" applyBorder="1" applyAlignment="1">
      <alignment horizontal="center" vertical="center"/>
    </xf>
    <xf numFmtId="0" fontId="12" fillId="0" borderId="2" xfId="4" applyFont="1" applyBorder="1" applyAlignment="1">
      <alignment vertical="center" wrapText="1"/>
    </xf>
    <xf numFmtId="0" fontId="12" fillId="0" borderId="2" xfId="4" applyFont="1" applyBorder="1" applyAlignment="1" applyProtection="1">
      <alignment vertical="center" wrapText="1"/>
      <protection locked="0"/>
    </xf>
    <xf numFmtId="0" fontId="12" fillId="0" borderId="1" xfId="4" applyFont="1" applyBorder="1" applyAlignment="1" applyProtection="1">
      <alignment horizontal="center" vertical="center" wrapText="1"/>
      <protection locked="0"/>
    </xf>
    <xf numFmtId="0" fontId="12" fillId="0" borderId="12" xfId="4" applyFont="1" applyBorder="1" applyAlignment="1" applyProtection="1">
      <alignment horizontal="center" vertical="center" wrapText="1"/>
      <protection hidden="1"/>
    </xf>
    <xf numFmtId="165" fontId="12" fillId="0" borderId="2" xfId="4" applyNumberFormat="1" applyFont="1" applyBorder="1" applyAlignment="1">
      <alignment horizontal="center" vertical="center"/>
    </xf>
    <xf numFmtId="0" fontId="12" fillId="0" borderId="37" xfId="4" applyFont="1" applyBorder="1" applyAlignment="1" applyProtection="1">
      <alignment horizontal="center" vertical="center" wrapText="1"/>
      <protection locked="0"/>
    </xf>
    <xf numFmtId="0" fontId="12" fillId="0" borderId="38" xfId="4" applyFont="1" applyBorder="1" applyAlignment="1" applyProtection="1">
      <alignment horizontal="center" vertical="center" wrapText="1"/>
      <protection locked="0"/>
    </xf>
    <xf numFmtId="0" fontId="12" fillId="0" borderId="38" xfId="4" applyFont="1" applyBorder="1" applyAlignment="1" applyProtection="1">
      <alignment horizontal="center" vertical="center" wrapText="1"/>
      <protection hidden="1"/>
    </xf>
    <xf numFmtId="0" fontId="12" fillId="0" borderId="39" xfId="4" applyFont="1" applyBorder="1" applyAlignment="1" applyProtection="1">
      <alignment horizontal="center" vertical="center" wrapText="1"/>
      <protection hidden="1"/>
    </xf>
    <xf numFmtId="0" fontId="12" fillId="0" borderId="40" xfId="4" applyFont="1" applyFill="1" applyBorder="1" applyAlignment="1" applyProtection="1">
      <alignment vertical="center" wrapText="1"/>
      <protection locked="0"/>
    </xf>
    <xf numFmtId="0" fontId="12" fillId="0" borderId="26" xfId="4" applyFont="1" applyBorder="1" applyAlignment="1">
      <alignment vertical="center" wrapText="1"/>
    </xf>
    <xf numFmtId="0" fontId="12" fillId="0" borderId="26" xfId="4" applyFont="1" applyBorder="1" applyAlignment="1" applyProtection="1">
      <alignment vertical="center" wrapText="1"/>
      <protection locked="0"/>
    </xf>
    <xf numFmtId="0" fontId="12" fillId="0" borderId="41" xfId="4" applyFont="1" applyBorder="1" applyAlignment="1" applyProtection="1">
      <alignment horizontal="center" vertical="center" wrapText="1"/>
      <protection locked="0"/>
    </xf>
    <xf numFmtId="0" fontId="12" fillId="0" borderId="26" xfId="4" applyFont="1" applyBorder="1" applyAlignment="1" applyProtection="1">
      <alignment horizontal="left" vertical="center" wrapText="1"/>
      <protection locked="0"/>
    </xf>
    <xf numFmtId="0" fontId="12" fillId="0" borderId="40" xfId="4" applyFont="1" applyFill="1" applyBorder="1" applyAlignment="1" applyProtection="1">
      <alignment horizontal="left" vertical="center" wrapText="1"/>
      <protection locked="0"/>
    </xf>
    <xf numFmtId="0" fontId="12" fillId="0" borderId="2" xfId="4" applyFont="1" applyBorder="1" applyAlignment="1" applyProtection="1">
      <alignment horizontal="left" vertical="center" wrapText="1"/>
      <protection locked="0"/>
    </xf>
    <xf numFmtId="165" fontId="12" fillId="0" borderId="2" xfId="4" applyNumberFormat="1" applyFont="1" applyBorder="1" applyAlignment="1">
      <alignment horizontal="center" vertical="center" wrapText="1"/>
    </xf>
    <xf numFmtId="165" fontId="12" fillId="0" borderId="1" xfId="4" applyNumberFormat="1" applyFont="1" applyBorder="1" applyAlignment="1">
      <alignment horizontal="center" vertical="center" wrapText="1"/>
    </xf>
    <xf numFmtId="0" fontId="12" fillId="0" borderId="14" xfId="4" applyFont="1" applyFill="1" applyBorder="1" applyAlignment="1" applyProtection="1">
      <alignment horizontal="left" vertical="center" wrapText="1"/>
      <protection locked="0"/>
    </xf>
    <xf numFmtId="0" fontId="12" fillId="0" borderId="9" xfId="4" applyFont="1" applyFill="1" applyBorder="1" applyAlignment="1" applyProtection="1">
      <alignment horizontal="left" vertical="center" wrapText="1"/>
      <protection locked="0"/>
    </xf>
    <xf numFmtId="165" fontId="12" fillId="0" borderId="31" xfId="4" applyNumberFormat="1" applyFont="1" applyBorder="1" applyAlignment="1">
      <alignment horizontal="center" vertical="center" wrapText="1"/>
    </xf>
    <xf numFmtId="165" fontId="12" fillId="0" borderId="32" xfId="4" applyNumberFormat="1" applyFont="1" applyBorder="1" applyAlignment="1">
      <alignment horizontal="center" vertical="center" wrapText="1"/>
    </xf>
    <xf numFmtId="0" fontId="12" fillId="2" borderId="22" xfId="4" applyFont="1" applyFill="1" applyBorder="1" applyAlignment="1" applyProtection="1">
      <alignment horizontal="left" vertical="center" wrapText="1"/>
      <protection locked="0"/>
    </xf>
    <xf numFmtId="165" fontId="12" fillId="0" borderId="43" xfId="4" applyNumberFormat="1" applyFont="1" applyBorder="1" applyAlignment="1">
      <alignment horizontal="center" vertical="center"/>
    </xf>
    <xf numFmtId="0" fontId="12" fillId="0" borderId="44" xfId="4" applyFont="1" applyBorder="1" applyAlignment="1" applyProtection="1">
      <alignment horizontal="center" vertical="center" wrapText="1"/>
      <protection locked="0"/>
    </xf>
    <xf numFmtId="0" fontId="12" fillId="0" borderId="42" xfId="4" applyFont="1" applyBorder="1" applyAlignment="1" applyProtection="1">
      <alignment horizontal="center" vertical="center" wrapText="1"/>
      <protection locked="0"/>
    </xf>
    <xf numFmtId="0" fontId="12" fillId="0" borderId="42" xfId="4" applyFont="1" applyBorder="1" applyAlignment="1" applyProtection="1">
      <alignment horizontal="center" vertical="center" wrapText="1"/>
      <protection hidden="1"/>
    </xf>
    <xf numFmtId="0" fontId="12" fillId="0" borderId="45" xfId="4" applyFont="1" applyBorder="1" applyAlignment="1" applyProtection="1">
      <alignment horizontal="center" vertical="center" wrapText="1"/>
      <protection hidden="1"/>
    </xf>
    <xf numFmtId="0" fontId="12" fillId="2" borderId="2" xfId="4" applyFont="1" applyFill="1" applyBorder="1" applyAlignment="1" applyProtection="1">
      <alignment horizontal="left" vertical="center" wrapText="1"/>
      <protection locked="0"/>
    </xf>
    <xf numFmtId="165" fontId="12" fillId="0" borderId="1" xfId="4" applyNumberFormat="1" applyFont="1" applyBorder="1" applyAlignment="1">
      <alignment horizontal="center" vertical="center"/>
    </xf>
    <xf numFmtId="0" fontId="12" fillId="0" borderId="27" xfId="4" applyFont="1" applyBorder="1" applyAlignment="1" applyProtection="1">
      <alignment horizontal="center" vertical="center" wrapText="1"/>
      <protection locked="0"/>
    </xf>
    <xf numFmtId="0" fontId="12" fillId="0" borderId="28" xfId="4" applyFont="1" applyBorder="1" applyAlignment="1" applyProtection="1">
      <alignment horizontal="center" vertical="center" wrapText="1"/>
      <protection hidden="1"/>
    </xf>
    <xf numFmtId="0" fontId="12" fillId="0" borderId="19" xfId="7" applyFont="1" applyBorder="1" applyAlignment="1">
      <alignment vertical="center" wrapText="1"/>
    </xf>
    <xf numFmtId="0" fontId="12" fillId="0" borderId="47" xfId="7" applyFont="1" applyBorder="1" applyAlignment="1">
      <alignment vertical="center" wrapText="1"/>
    </xf>
    <xf numFmtId="0" fontId="12" fillId="0" borderId="2" xfId="7" applyFont="1" applyBorder="1" applyAlignment="1">
      <alignment vertical="center" wrapText="1"/>
    </xf>
    <xf numFmtId="0" fontId="23" fillId="0" borderId="2" xfId="7" applyFont="1" applyBorder="1" applyAlignment="1">
      <alignment vertical="center" wrapText="1"/>
    </xf>
    <xf numFmtId="0" fontId="12" fillId="0" borderId="26" xfId="7" applyFont="1" applyBorder="1" applyAlignment="1">
      <alignment vertical="center" wrapText="1"/>
    </xf>
    <xf numFmtId="0" fontId="12" fillId="0" borderId="26" xfId="4" applyFont="1" applyBorder="1" applyAlignment="1" applyProtection="1">
      <alignment horizontal="center" vertical="center" wrapText="1"/>
      <protection locked="0"/>
    </xf>
    <xf numFmtId="0" fontId="12" fillId="0" borderId="40" xfId="8" applyFont="1" applyBorder="1" applyAlignment="1">
      <alignment vertical="center" wrapText="1"/>
    </xf>
    <xf numFmtId="0" fontId="12" fillId="0" borderId="19" xfId="8" applyFont="1" applyBorder="1" applyAlignment="1">
      <alignment vertical="center" wrapText="1"/>
    </xf>
    <xf numFmtId="0" fontId="12" fillId="0" borderId="2" xfId="8" applyFont="1" applyBorder="1" applyAlignment="1">
      <alignment vertical="center" wrapText="1"/>
    </xf>
    <xf numFmtId="0" fontId="12" fillId="2" borderId="48" xfId="8" applyFont="1" applyFill="1" applyBorder="1" applyAlignment="1">
      <alignment vertical="center" wrapText="1"/>
    </xf>
    <xf numFmtId="0" fontId="12" fillId="2" borderId="26" xfId="8" applyFont="1" applyFill="1" applyBorder="1" applyAlignment="1">
      <alignment vertical="center" wrapText="1"/>
    </xf>
    <xf numFmtId="0" fontId="12" fillId="0" borderId="49" xfId="4" applyFont="1" applyFill="1" applyBorder="1" applyAlignment="1" applyProtection="1">
      <alignment horizontal="left" vertical="center" wrapText="1"/>
      <protection locked="0"/>
    </xf>
    <xf numFmtId="0" fontId="12" fillId="0" borderId="17" xfId="4" applyFont="1" applyFill="1" applyBorder="1" applyAlignment="1" applyProtection="1">
      <alignment horizontal="left" vertical="center" wrapText="1"/>
      <protection locked="0"/>
    </xf>
    <xf numFmtId="0" fontId="12" fillId="0" borderId="19" xfId="4" applyFont="1" applyFill="1" applyBorder="1" applyAlignment="1" applyProtection="1">
      <alignment horizontal="justify" vertical="center" wrapText="1"/>
      <protection locked="0"/>
    </xf>
    <xf numFmtId="0" fontId="12" fillId="0" borderId="14" xfId="4" applyFont="1" applyFill="1" applyBorder="1" applyAlignment="1" applyProtection="1">
      <alignment horizontal="justify" vertical="center" wrapText="1"/>
      <protection locked="0"/>
    </xf>
    <xf numFmtId="0" fontId="23" fillId="0" borderId="19" xfId="4" applyFont="1" applyBorder="1" applyAlignment="1">
      <alignment horizontal="left" vertical="center" wrapText="1"/>
    </xf>
    <xf numFmtId="0" fontId="12" fillId="0" borderId="2" xfId="4" applyFont="1" applyBorder="1" applyAlignment="1">
      <alignment horizontal="left" vertical="center" wrapText="1"/>
    </xf>
    <xf numFmtId="165" fontId="12" fillId="0" borderId="43" xfId="4" applyNumberFormat="1" applyFont="1" applyBorder="1" applyAlignment="1">
      <alignment horizontal="center" vertical="center" wrapText="1"/>
    </xf>
    <xf numFmtId="165" fontId="12" fillId="0" borderId="0" xfId="4" applyNumberFormat="1" applyFont="1" applyAlignment="1">
      <alignment horizontal="center" vertical="center" wrapText="1"/>
    </xf>
    <xf numFmtId="14" fontId="12" fillId="0" borderId="43" xfId="4" applyNumberFormat="1" applyFont="1" applyBorder="1" applyAlignment="1">
      <alignment horizontal="center" vertical="center"/>
    </xf>
    <xf numFmtId="14" fontId="12" fillId="0" borderId="0" xfId="4" applyNumberFormat="1" applyFont="1" applyAlignment="1">
      <alignment horizontal="center" vertical="center"/>
    </xf>
    <xf numFmtId="14" fontId="12" fillId="0" borderId="2" xfId="4" applyNumberFormat="1" applyFont="1" applyBorder="1" applyAlignment="1" applyProtection="1">
      <alignment vertical="center" wrapText="1"/>
      <protection locked="0"/>
    </xf>
    <xf numFmtId="14" fontId="12" fillId="0" borderId="2" xfId="4" applyNumberFormat="1" applyFont="1" applyBorder="1" applyAlignment="1">
      <alignment horizontal="center" vertical="center"/>
    </xf>
    <xf numFmtId="14" fontId="12" fillId="0" borderId="1" xfId="4" applyNumberFormat="1" applyFont="1" applyBorder="1" applyAlignment="1">
      <alignment horizontal="center" vertical="center"/>
    </xf>
    <xf numFmtId="14" fontId="12" fillId="0" borderId="31" xfId="4" applyNumberFormat="1" applyFont="1" applyBorder="1" applyAlignment="1">
      <alignment horizontal="center" vertical="center"/>
    </xf>
    <xf numFmtId="14" fontId="12" fillId="0" borderId="32" xfId="4" applyNumberFormat="1" applyFont="1" applyBorder="1" applyAlignment="1">
      <alignment horizontal="center" vertical="center"/>
    </xf>
    <xf numFmtId="0" fontId="12" fillId="0" borderId="2" xfId="4" applyFont="1" applyFill="1" applyBorder="1" applyAlignment="1" applyProtection="1">
      <alignment horizontal="justify" vertical="center" wrapText="1"/>
      <protection locked="0"/>
    </xf>
    <xf numFmtId="0" fontId="12" fillId="0" borderId="10" xfId="4" applyFont="1" applyBorder="1" applyAlignment="1" applyProtection="1">
      <alignment horizontal="center" vertical="center" wrapText="1"/>
      <protection locked="0"/>
    </xf>
    <xf numFmtId="0" fontId="12" fillId="0" borderId="9" xfId="4" applyFont="1" applyBorder="1" applyAlignment="1" applyProtection="1">
      <alignment horizontal="center" vertical="center" wrapText="1"/>
      <protection locked="0"/>
    </xf>
    <xf numFmtId="0" fontId="12" fillId="0" borderId="9" xfId="4" applyFont="1" applyBorder="1" applyAlignment="1" applyProtection="1">
      <alignment horizontal="center" vertical="center" wrapText="1"/>
      <protection hidden="1"/>
    </xf>
    <xf numFmtId="0" fontId="12" fillId="0" borderId="11" xfId="4" applyFont="1" applyBorder="1" applyAlignment="1" applyProtection="1">
      <alignment horizontal="center" vertical="center" wrapText="1"/>
      <protection hidden="1"/>
    </xf>
    <xf numFmtId="0" fontId="12" fillId="0" borderId="26" xfId="4" applyFont="1" applyFill="1" applyBorder="1" applyAlignment="1" applyProtection="1">
      <alignment vertical="center" wrapText="1"/>
      <protection locked="0"/>
    </xf>
    <xf numFmtId="0" fontId="12" fillId="0" borderId="42" xfId="4" applyFont="1" applyBorder="1" applyAlignment="1" applyProtection="1">
      <alignment vertical="center" wrapText="1"/>
      <protection locked="0"/>
    </xf>
    <xf numFmtId="0" fontId="11" fillId="0" borderId="19" xfId="4" applyFont="1" applyBorder="1" applyAlignment="1">
      <alignment vertical="center" wrapText="1"/>
    </xf>
    <xf numFmtId="0" fontId="2" fillId="0" borderId="54" xfId="4" applyFont="1" applyBorder="1" applyAlignment="1" applyProtection="1">
      <alignment horizontal="center" vertical="center" wrapText="1"/>
      <protection locked="0"/>
    </xf>
    <xf numFmtId="0" fontId="11" fillId="0" borderId="2" xfId="4" applyFont="1" applyBorder="1" applyAlignment="1">
      <alignment vertical="center" wrapText="1"/>
    </xf>
    <xf numFmtId="14" fontId="12" fillId="0" borderId="2" xfId="4" applyNumberFormat="1" applyFont="1" applyBorder="1" applyAlignment="1">
      <alignment horizontal="center" vertical="center" wrapText="1"/>
    </xf>
    <xf numFmtId="0" fontId="11" fillId="0" borderId="26" xfId="4" applyFont="1" applyBorder="1" applyAlignment="1">
      <alignment vertical="center" wrapText="1"/>
    </xf>
    <xf numFmtId="0" fontId="2" fillId="0" borderId="41" xfId="4" applyFont="1" applyBorder="1" applyAlignment="1" applyProtection="1">
      <alignment horizontal="center" vertical="center" wrapText="1"/>
      <protection locked="0"/>
    </xf>
    <xf numFmtId="0" fontId="12" fillId="0" borderId="19" xfId="4" applyFont="1" applyFill="1" applyBorder="1" applyAlignment="1" applyProtection="1">
      <alignment horizontal="center" vertical="center" wrapText="1"/>
      <protection locked="0"/>
    </xf>
    <xf numFmtId="0" fontId="12" fillId="0" borderId="2" xfId="4" applyFont="1" applyFill="1" applyBorder="1" applyAlignment="1" applyProtection="1">
      <alignment horizontal="center" vertical="center" wrapText="1"/>
      <protection locked="0"/>
    </xf>
    <xf numFmtId="0" fontId="12" fillId="0" borderId="26" xfId="4" applyFont="1" applyFill="1" applyBorder="1" applyAlignment="1" applyProtection="1">
      <alignment horizontal="center" vertical="center" wrapText="1"/>
      <protection locked="0"/>
    </xf>
    <xf numFmtId="0" fontId="12" fillId="0" borderId="19" xfId="4" applyFont="1" applyBorder="1" applyAlignment="1">
      <alignment horizontal="left" vertical="center" wrapText="1"/>
    </xf>
    <xf numFmtId="0" fontId="12" fillId="0" borderId="19" xfId="4" applyFont="1" applyBorder="1" applyAlignment="1">
      <alignment horizontal="justify" vertical="center"/>
    </xf>
    <xf numFmtId="0" fontId="12" fillId="0" borderId="2" xfId="4" applyFont="1" applyBorder="1" applyAlignment="1">
      <alignment horizontal="justify" vertical="center"/>
    </xf>
    <xf numFmtId="0" fontId="12" fillId="0" borderId="19" xfId="4" applyFont="1" applyFill="1" applyBorder="1" applyAlignment="1">
      <alignment horizontal="left" vertical="center" wrapText="1"/>
    </xf>
    <xf numFmtId="0" fontId="12" fillId="0" borderId="19" xfId="4" applyFont="1" applyBorder="1" applyAlignment="1">
      <alignment vertical="center" wrapText="1"/>
    </xf>
    <xf numFmtId="0" fontId="12" fillId="0" borderId="19" xfId="4" applyFont="1" applyBorder="1" applyAlignment="1" applyProtection="1">
      <alignment horizontal="left" vertical="center" wrapText="1"/>
      <protection locked="0"/>
    </xf>
    <xf numFmtId="0" fontId="12" fillId="0" borderId="22" xfId="4" applyFont="1" applyBorder="1" applyAlignment="1" applyProtection="1">
      <alignment horizontal="left" vertical="center" wrapText="1"/>
      <protection locked="0"/>
    </xf>
    <xf numFmtId="0" fontId="2" fillId="0" borderId="0" xfId="4" applyFont="1"/>
    <xf numFmtId="0" fontId="11" fillId="0" borderId="14" xfId="4" applyFont="1" applyBorder="1" applyAlignment="1">
      <alignment vertical="center" wrapText="1"/>
    </xf>
    <xf numFmtId="0" fontId="11" fillId="0" borderId="31" xfId="4" applyFont="1" applyBorder="1" applyAlignment="1">
      <alignment vertical="center" wrapText="1"/>
    </xf>
    <xf numFmtId="0" fontId="12" fillId="0" borderId="51" xfId="4" applyFont="1" applyFill="1" applyBorder="1" applyAlignment="1" applyProtection="1">
      <alignment horizontal="left" vertical="center" wrapText="1"/>
      <protection locked="0"/>
    </xf>
    <xf numFmtId="0" fontId="2" fillId="0" borderId="56" xfId="4" applyFont="1" applyBorder="1" applyAlignment="1" applyProtection="1">
      <alignment horizontal="center" vertical="center" wrapText="1"/>
      <protection locked="0"/>
    </xf>
    <xf numFmtId="0" fontId="12" fillId="0" borderId="43" xfId="4" applyFont="1" applyBorder="1" applyAlignment="1">
      <alignment horizontal="left" vertical="center" wrapText="1"/>
    </xf>
    <xf numFmtId="0" fontId="12" fillId="0" borderId="43" xfId="4" applyFont="1" applyFill="1" applyBorder="1" applyAlignment="1" applyProtection="1">
      <alignment horizontal="left" vertical="center" wrapText="1"/>
      <protection locked="0"/>
    </xf>
    <xf numFmtId="0" fontId="12" fillId="0" borderId="33" xfId="4" applyFont="1" applyFill="1" applyBorder="1" applyAlignment="1" applyProtection="1">
      <alignment vertical="center" wrapText="1"/>
      <protection locked="0"/>
    </xf>
    <xf numFmtId="0" fontId="12" fillId="0" borderId="33" xfId="4" applyFont="1" applyFill="1" applyBorder="1" applyAlignment="1" applyProtection="1">
      <alignment horizontal="center" vertical="center" wrapText="1"/>
      <protection locked="0"/>
    </xf>
    <xf numFmtId="0" fontId="2" fillId="0" borderId="58" xfId="4" applyFont="1" applyBorder="1" applyAlignment="1" applyProtection="1">
      <alignment horizontal="center" vertical="center" wrapText="1"/>
      <protection locked="0"/>
    </xf>
    <xf numFmtId="0" fontId="12" fillId="0" borderId="35" xfId="4" applyFont="1" applyBorder="1" applyAlignment="1">
      <alignment horizontal="left" vertical="center" wrapText="1"/>
    </xf>
    <xf numFmtId="0" fontId="12" fillId="0" borderId="35" xfId="4" applyFont="1" applyFill="1" applyBorder="1" applyAlignment="1" applyProtection="1">
      <alignment horizontal="left" vertical="center" wrapText="1"/>
      <protection locked="0"/>
    </xf>
    <xf numFmtId="0" fontId="12" fillId="0" borderId="35" xfId="4" applyFont="1" applyFill="1" applyBorder="1" applyAlignment="1" applyProtection="1">
      <alignment vertical="center" wrapText="1"/>
      <protection locked="0"/>
    </xf>
    <xf numFmtId="0" fontId="12" fillId="0" borderId="31" xfId="4" applyFont="1" applyFill="1" applyBorder="1" applyAlignment="1" applyProtection="1">
      <alignment horizontal="center" vertical="center" wrapText="1"/>
      <protection locked="0"/>
    </xf>
    <xf numFmtId="0" fontId="12" fillId="0" borderId="35" xfId="4" applyFont="1" applyBorder="1" applyAlignment="1" applyProtection="1">
      <alignment horizontal="left" vertical="center" wrapText="1"/>
      <protection locked="0"/>
    </xf>
    <xf numFmtId="165" fontId="12" fillId="0" borderId="35" xfId="4" applyNumberFormat="1" applyFont="1" applyBorder="1" applyAlignment="1">
      <alignment horizontal="center" vertical="center" wrapText="1"/>
    </xf>
    <xf numFmtId="0" fontId="12" fillId="0" borderId="43" xfId="4" applyFont="1" applyBorder="1" applyAlignment="1" applyProtection="1">
      <alignment vertical="center" wrapText="1"/>
      <protection locked="0"/>
    </xf>
    <xf numFmtId="165" fontId="12" fillId="0" borderId="9" xfId="4" applyNumberFormat="1" applyFont="1" applyBorder="1" applyAlignment="1">
      <alignment horizontal="center" vertical="center"/>
    </xf>
    <xf numFmtId="0" fontId="12" fillId="0" borderId="31" xfId="4" applyFont="1" applyBorder="1" applyAlignment="1" applyProtection="1">
      <alignment horizontal="left" vertical="center" wrapText="1"/>
      <protection locked="0"/>
    </xf>
    <xf numFmtId="0" fontId="2" fillId="0" borderId="22" xfId="4" applyFont="1" applyBorder="1" applyAlignment="1" applyProtection="1">
      <alignment horizontal="center" vertical="center" wrapText="1"/>
      <protection locked="0"/>
    </xf>
    <xf numFmtId="165" fontId="12" fillId="0" borderId="42" xfId="4" applyNumberFormat="1" applyFont="1" applyBorder="1" applyAlignment="1">
      <alignment horizontal="center" vertical="center"/>
    </xf>
    <xf numFmtId="0" fontId="12" fillId="0" borderId="0" xfId="4" applyFont="1" applyAlignment="1" applyProtection="1">
      <alignment horizontal="center" vertical="center" wrapText="1"/>
      <protection locked="0"/>
    </xf>
    <xf numFmtId="0" fontId="2" fillId="0" borderId="2" xfId="4" applyFont="1" applyBorder="1" applyAlignment="1" applyProtection="1">
      <alignment horizontal="center" vertical="center" wrapText="1"/>
      <protection locked="0"/>
    </xf>
    <xf numFmtId="0" fontId="12" fillId="0" borderId="31" xfId="4" applyFont="1" applyFill="1" applyBorder="1" applyAlignment="1" applyProtection="1">
      <alignment horizontal="left" vertical="center" wrapText="1"/>
      <protection locked="0"/>
    </xf>
    <xf numFmtId="0" fontId="12" fillId="0" borderId="31" xfId="4" applyFont="1" applyBorder="1" applyAlignment="1" applyProtection="1">
      <alignment horizontal="center" vertical="center" wrapText="1"/>
      <protection locked="0"/>
    </xf>
    <xf numFmtId="0" fontId="2" fillId="0" borderId="31" xfId="4" applyFont="1" applyBorder="1" applyAlignment="1" applyProtection="1">
      <alignment horizontal="center" vertical="center" wrapText="1"/>
      <protection locked="0"/>
    </xf>
    <xf numFmtId="0" fontId="12" fillId="0" borderId="43" xfId="4" applyFont="1" applyFill="1" applyBorder="1" applyAlignment="1" applyProtection="1">
      <alignment vertical="center" wrapText="1"/>
      <protection locked="0"/>
    </xf>
    <xf numFmtId="0" fontId="12" fillId="0" borderId="43" xfId="4" applyFont="1" applyBorder="1" applyAlignment="1" applyProtection="1">
      <alignment horizontal="center" vertical="center" wrapText="1"/>
      <protection locked="0"/>
    </xf>
    <xf numFmtId="0" fontId="2" fillId="0" borderId="33" xfId="4" applyFont="1" applyBorder="1" applyAlignment="1" applyProtection="1">
      <alignment horizontal="center" vertical="center" wrapText="1"/>
      <protection locked="0"/>
    </xf>
    <xf numFmtId="165" fontId="12" fillId="0" borderId="58" xfId="4" applyNumberFormat="1" applyFont="1" applyBorder="1" applyAlignment="1">
      <alignment horizontal="center" vertical="center" wrapText="1"/>
    </xf>
    <xf numFmtId="0" fontId="12" fillId="0" borderId="31" xfId="4" applyFont="1" applyFill="1" applyBorder="1" applyAlignment="1" applyProtection="1">
      <alignment vertical="center" wrapText="1"/>
      <protection locked="0"/>
    </xf>
    <xf numFmtId="0" fontId="12" fillId="0" borderId="31" xfId="4" applyFont="1" applyBorder="1" applyAlignment="1" applyProtection="1">
      <alignment vertical="center" wrapText="1"/>
      <protection locked="0"/>
    </xf>
    <xf numFmtId="0" fontId="2" fillId="0" borderId="14" xfId="4" applyFont="1" applyBorder="1" applyAlignment="1" applyProtection="1">
      <alignment horizontal="center" vertical="center" wrapText="1"/>
      <protection locked="0"/>
    </xf>
    <xf numFmtId="0" fontId="12" fillId="0" borderId="0" xfId="4" applyFont="1" applyAlignment="1" applyProtection="1">
      <alignment vertical="center" wrapText="1"/>
      <protection locked="0"/>
    </xf>
    <xf numFmtId="165" fontId="2" fillId="0" borderId="0" xfId="4" applyNumberFormat="1" applyFont="1" applyAlignment="1" applyProtection="1">
      <alignment horizontal="center" vertical="center" wrapText="1"/>
      <protection locked="0"/>
    </xf>
    <xf numFmtId="0" fontId="24" fillId="0" borderId="6" xfId="4" applyFont="1" applyBorder="1" applyAlignment="1" applyProtection="1">
      <alignment horizontal="center" vertical="center" wrapText="1"/>
      <protection locked="0"/>
    </xf>
    <xf numFmtId="0" fontId="24" fillId="2" borderId="3" xfId="4" applyFont="1" applyFill="1" applyBorder="1" applyAlignment="1" applyProtection="1">
      <alignment horizontal="center" vertical="center" wrapText="1"/>
      <protection locked="0"/>
    </xf>
    <xf numFmtId="165" fontId="24" fillId="2" borderId="4" xfId="4" applyNumberFormat="1" applyFont="1" applyFill="1" applyBorder="1" applyAlignment="1" applyProtection="1">
      <alignment horizontal="center" vertical="center" wrapText="1"/>
      <protection locked="0"/>
    </xf>
    <xf numFmtId="9" fontId="8" fillId="0" borderId="68" xfId="0" applyNumberFormat="1"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8" xfId="0" applyFont="1" applyFill="1" applyBorder="1" applyAlignment="1">
      <alignment vertical="center" wrapText="1"/>
    </xf>
    <xf numFmtId="0" fontId="9" fillId="0" borderId="68" xfId="0" applyFont="1" applyBorder="1" applyAlignment="1">
      <alignment horizontal="center" vertical="center"/>
    </xf>
    <xf numFmtId="14" fontId="9" fillId="0" borderId="68" xfId="0" applyNumberFormat="1" applyFont="1" applyFill="1" applyBorder="1" applyAlignment="1">
      <alignment horizontal="center" vertical="center" wrapText="1"/>
    </xf>
    <xf numFmtId="0" fontId="9" fillId="0" borderId="68" xfId="0" applyFont="1" applyFill="1" applyBorder="1" applyAlignment="1">
      <alignment horizontal="left" vertical="center" wrapText="1"/>
    </xf>
    <xf numFmtId="0" fontId="8" fillId="0" borderId="85" xfId="0" applyFont="1" applyBorder="1" applyAlignment="1">
      <alignment horizontal="center" vertical="center"/>
    </xf>
    <xf numFmtId="0" fontId="8" fillId="0" borderId="86" xfId="0" applyFont="1" applyFill="1" applyBorder="1" applyAlignment="1">
      <alignment vertical="center" wrapText="1"/>
    </xf>
    <xf numFmtId="0" fontId="8" fillId="0" borderId="85" xfId="0" applyFont="1" applyBorder="1" applyAlignment="1">
      <alignment vertical="center"/>
    </xf>
    <xf numFmtId="0" fontId="8" fillId="0" borderId="86" xfId="0" applyFont="1" applyBorder="1" applyAlignment="1">
      <alignment horizontal="center" vertical="center" wrapText="1"/>
    </xf>
    <xf numFmtId="0" fontId="9" fillId="0" borderId="87" xfId="2" applyNumberFormat="1" applyFont="1" applyFill="1" applyBorder="1" applyAlignment="1">
      <alignment horizontal="center" vertical="center" wrapText="1"/>
    </xf>
    <xf numFmtId="0" fontId="16" fillId="4" borderId="11" xfId="4" applyFont="1" applyFill="1" applyBorder="1" applyAlignment="1" applyProtection="1">
      <alignment horizontal="center" vertical="center" wrapText="1"/>
      <protection locked="0"/>
    </xf>
    <xf numFmtId="0" fontId="16" fillId="4" borderId="10" xfId="4" applyFont="1" applyFill="1" applyBorder="1" applyAlignment="1" applyProtection="1">
      <alignment horizontal="center" vertical="center" wrapText="1"/>
      <protection locked="0"/>
    </xf>
    <xf numFmtId="0" fontId="16" fillId="4" borderId="17" xfId="4" applyFont="1" applyFill="1" applyBorder="1" applyAlignment="1" applyProtection="1">
      <alignment horizontal="center" vertical="center" wrapText="1"/>
      <protection locked="0"/>
    </xf>
    <xf numFmtId="0" fontId="16" fillId="4" borderId="16" xfId="4" applyFont="1" applyFill="1" applyBorder="1" applyAlignment="1" applyProtection="1">
      <alignment horizontal="center" vertical="center" wrapText="1"/>
      <protection locked="0"/>
    </xf>
    <xf numFmtId="0" fontId="16" fillId="4" borderId="45" xfId="4" applyFont="1" applyFill="1" applyBorder="1" applyAlignment="1" applyProtection="1">
      <alignment horizontal="center" vertical="center" wrapText="1"/>
      <protection locked="0"/>
    </xf>
    <xf numFmtId="0" fontId="16" fillId="4" borderId="44" xfId="4" applyFont="1" applyFill="1" applyBorder="1" applyAlignment="1" applyProtection="1">
      <alignment horizontal="center" vertical="center" wrapText="1"/>
      <protection locked="0"/>
    </xf>
    <xf numFmtId="0" fontId="19" fillId="4" borderId="2" xfId="4" applyFont="1" applyFill="1" applyBorder="1" applyAlignment="1" applyProtection="1">
      <alignment horizontal="center" vertical="center" wrapText="1"/>
      <protection locked="0"/>
    </xf>
    <xf numFmtId="0" fontId="21" fillId="3" borderId="9" xfId="4" applyFont="1" applyFill="1" applyBorder="1" applyAlignment="1" applyProtection="1">
      <alignment horizontal="center" vertical="center" wrapText="1"/>
      <protection locked="0"/>
    </xf>
    <xf numFmtId="0" fontId="21" fillId="3" borderId="14" xfId="4" applyFont="1" applyFill="1" applyBorder="1" applyAlignment="1" applyProtection="1">
      <alignment horizontal="center" vertical="center" wrapText="1"/>
      <protection locked="0"/>
    </xf>
    <xf numFmtId="0" fontId="21" fillId="3" borderId="42" xfId="4" applyFont="1" applyFill="1" applyBorder="1" applyAlignment="1" applyProtection="1">
      <alignment horizontal="center" vertical="center" wrapText="1"/>
      <protection locked="0"/>
    </xf>
    <xf numFmtId="49" fontId="21" fillId="3" borderId="2" xfId="4" applyNumberFormat="1" applyFont="1" applyFill="1" applyBorder="1" applyAlignment="1" applyProtection="1">
      <alignment horizontal="center" vertical="center" wrapText="1"/>
      <protection locked="0"/>
    </xf>
    <xf numFmtId="0" fontId="21" fillId="3" borderId="2" xfId="4" applyFont="1" applyFill="1" applyBorder="1" applyAlignment="1" applyProtection="1">
      <alignment horizontal="center" vertical="center" wrapText="1"/>
      <protection locked="0"/>
    </xf>
    <xf numFmtId="49" fontId="21" fillId="3" borderId="9" xfId="4" applyNumberFormat="1" applyFont="1" applyFill="1" applyBorder="1" applyAlignment="1" applyProtection="1">
      <alignment horizontal="center" vertical="center" wrapText="1"/>
      <protection locked="0"/>
    </xf>
    <xf numFmtId="49" fontId="21" fillId="3" borderId="14" xfId="4" applyNumberFormat="1" applyFont="1" applyFill="1" applyBorder="1" applyAlignment="1" applyProtection="1">
      <alignment horizontal="center" vertical="center" wrapText="1"/>
      <protection locked="0"/>
    </xf>
    <xf numFmtId="49" fontId="21" fillId="3" borderId="42" xfId="4" applyNumberFormat="1" applyFont="1" applyFill="1" applyBorder="1" applyAlignment="1" applyProtection="1">
      <alignment horizontal="center" vertical="center" wrapText="1"/>
      <protection locked="0"/>
    </xf>
    <xf numFmtId="0" fontId="9" fillId="2" borderId="0" xfId="4" applyFont="1" applyFill="1" applyBorder="1" applyAlignment="1" applyProtection="1">
      <alignment horizontal="center" vertical="center" wrapText="1"/>
      <protection locked="0"/>
    </xf>
    <xf numFmtId="0" fontId="2" fillId="0" borderId="3" xfId="4" applyFont="1" applyBorder="1" applyAlignment="1" applyProtection="1">
      <alignment horizontal="center" vertical="center" wrapText="1"/>
      <protection locked="0"/>
    </xf>
    <xf numFmtId="0" fontId="2" fillId="0" borderId="4" xfId="4" applyFont="1" applyBorder="1" applyAlignment="1" applyProtection="1">
      <alignment horizontal="center" vertical="center" wrapText="1"/>
      <protection locked="0"/>
    </xf>
    <xf numFmtId="0" fontId="18" fillId="0" borderId="5" xfId="4" applyFont="1" applyBorder="1" applyAlignment="1" applyProtection="1">
      <alignment horizontal="center" vertical="center" wrapText="1"/>
      <protection locked="0"/>
    </xf>
    <xf numFmtId="0" fontId="18" fillId="0" borderId="4" xfId="4" applyFont="1" applyBorder="1" applyAlignment="1" applyProtection="1">
      <alignment horizontal="center" vertical="center" wrapText="1"/>
      <protection locked="0"/>
    </xf>
    <xf numFmtId="0" fontId="2" fillId="2" borderId="0" xfId="4" applyFont="1" applyFill="1" applyBorder="1" applyAlignment="1" applyProtection="1">
      <alignment horizontal="center"/>
      <protection locked="0"/>
    </xf>
    <xf numFmtId="0" fontId="2" fillId="0" borderId="0" xfId="4" applyFont="1" applyBorder="1" applyAlignment="1" applyProtection="1">
      <alignment horizontal="center"/>
      <protection locked="0"/>
    </xf>
    <xf numFmtId="0" fontId="19" fillId="3" borderId="11" xfId="4" applyFont="1" applyFill="1" applyBorder="1" applyAlignment="1" applyProtection="1">
      <alignment horizontal="center" vertical="center" wrapText="1"/>
      <protection locked="0"/>
    </xf>
    <xf numFmtId="0" fontId="19" fillId="3" borderId="84" xfId="4" applyFont="1" applyFill="1" applyBorder="1" applyAlignment="1" applyProtection="1">
      <alignment horizontal="center" vertical="center" wrapText="1"/>
      <protection locked="0"/>
    </xf>
    <xf numFmtId="0" fontId="19" fillId="3" borderId="10" xfId="4" applyFont="1" applyFill="1" applyBorder="1" applyAlignment="1" applyProtection="1">
      <alignment horizontal="center" vertical="center" wrapText="1"/>
      <protection locked="0"/>
    </xf>
    <xf numFmtId="0" fontId="19" fillId="3" borderId="45" xfId="4" applyFont="1" applyFill="1" applyBorder="1" applyAlignment="1" applyProtection="1">
      <alignment horizontal="center" vertical="center" wrapText="1"/>
      <protection locked="0"/>
    </xf>
    <xf numFmtId="0" fontId="19" fillId="3" borderId="8" xfId="4" applyFont="1" applyFill="1" applyBorder="1" applyAlignment="1" applyProtection="1">
      <alignment horizontal="center" vertical="center" wrapText="1"/>
      <protection locked="0"/>
    </xf>
    <xf numFmtId="0" fontId="19" fillId="3" borderId="44" xfId="4" applyFont="1" applyFill="1" applyBorder="1" applyAlignment="1" applyProtection="1">
      <alignment horizontal="center" vertical="center" wrapText="1"/>
      <protection locked="0"/>
    </xf>
    <xf numFmtId="0" fontId="19" fillId="4" borderId="11" xfId="4" applyFont="1" applyFill="1" applyBorder="1" applyAlignment="1" applyProtection="1">
      <alignment horizontal="center" vertical="center" wrapText="1"/>
      <protection locked="0"/>
    </xf>
    <xf numFmtId="0" fontId="19" fillId="4" borderId="84" xfId="4" applyFont="1" applyFill="1" applyBorder="1" applyAlignment="1" applyProtection="1">
      <alignment horizontal="center" vertical="center" wrapText="1"/>
      <protection locked="0"/>
    </xf>
    <xf numFmtId="0" fontId="19" fillId="4" borderId="10" xfId="4" applyFont="1" applyFill="1" applyBorder="1" applyAlignment="1" applyProtection="1">
      <alignment horizontal="center" vertical="center" wrapText="1"/>
      <protection locked="0"/>
    </xf>
    <xf numFmtId="0" fontId="19" fillId="5" borderId="11" xfId="4" applyFont="1" applyFill="1" applyBorder="1" applyAlignment="1" applyProtection="1">
      <alignment horizontal="center" vertical="center" wrapText="1"/>
      <protection locked="0"/>
    </xf>
    <xf numFmtId="0" fontId="19" fillId="5" borderId="84" xfId="4" applyFont="1" applyFill="1" applyBorder="1" applyAlignment="1" applyProtection="1">
      <alignment horizontal="center" vertical="center" wrapText="1"/>
      <protection locked="0"/>
    </xf>
    <xf numFmtId="0" fontId="19" fillId="5" borderId="10" xfId="4" applyFont="1" applyFill="1" applyBorder="1" applyAlignment="1" applyProtection="1">
      <alignment horizontal="center" vertical="center" wrapText="1"/>
      <protection locked="0"/>
    </xf>
    <xf numFmtId="0" fontId="19" fillId="5" borderId="45" xfId="4" applyFont="1" applyFill="1" applyBorder="1" applyAlignment="1" applyProtection="1">
      <alignment horizontal="center" vertical="center" wrapText="1"/>
      <protection locked="0"/>
    </xf>
    <xf numFmtId="0" fontId="19" fillId="5" borderId="8" xfId="4" applyFont="1" applyFill="1" applyBorder="1" applyAlignment="1" applyProtection="1">
      <alignment horizontal="center" vertical="center" wrapText="1"/>
      <protection locked="0"/>
    </xf>
    <xf numFmtId="0" fontId="19" fillId="5" borderId="44" xfId="4" applyFont="1" applyFill="1" applyBorder="1" applyAlignment="1" applyProtection="1">
      <alignment horizontal="center" vertical="center" wrapText="1"/>
      <protection locked="0"/>
    </xf>
    <xf numFmtId="0" fontId="19" fillId="6" borderId="11" xfId="4" applyFont="1" applyFill="1" applyBorder="1" applyAlignment="1" applyProtection="1">
      <alignment horizontal="center" vertical="center" wrapText="1"/>
      <protection locked="0"/>
    </xf>
    <xf numFmtId="0" fontId="19" fillId="6" borderId="84" xfId="4" applyFont="1" applyFill="1" applyBorder="1" applyAlignment="1" applyProtection="1">
      <alignment horizontal="center" vertical="center" wrapText="1"/>
      <protection locked="0"/>
    </xf>
    <xf numFmtId="0" fontId="19" fillId="6" borderId="10" xfId="4" applyFont="1" applyFill="1" applyBorder="1" applyAlignment="1" applyProtection="1">
      <alignment horizontal="center" vertical="center" wrapText="1"/>
      <protection locked="0"/>
    </xf>
    <xf numFmtId="0" fontId="19" fillId="6" borderId="45" xfId="4" applyFont="1" applyFill="1" applyBorder="1" applyAlignment="1" applyProtection="1">
      <alignment horizontal="center" vertical="center" wrapText="1"/>
      <protection locked="0"/>
    </xf>
    <xf numFmtId="0" fontId="19" fillId="6" borderId="8" xfId="4" applyFont="1" applyFill="1" applyBorder="1" applyAlignment="1" applyProtection="1">
      <alignment horizontal="center" vertical="center" wrapText="1"/>
      <protection locked="0"/>
    </xf>
    <xf numFmtId="0" fontId="19" fillId="6" borderId="44" xfId="4" applyFont="1" applyFill="1" applyBorder="1" applyAlignment="1" applyProtection="1">
      <alignment horizontal="center" vertical="center" wrapText="1"/>
      <protection locked="0"/>
    </xf>
    <xf numFmtId="0" fontId="12" fillId="0" borderId="14" xfId="4" applyFont="1" applyFill="1" applyBorder="1" applyAlignment="1" applyProtection="1">
      <alignment horizontal="center" vertical="center" wrapText="1"/>
      <protection locked="0"/>
    </xf>
    <xf numFmtId="0" fontId="12" fillId="0" borderId="26" xfId="4" applyFont="1" applyFill="1" applyBorder="1" applyAlignment="1" applyProtection="1">
      <alignment horizontal="center" vertical="center" wrapText="1"/>
      <protection locked="0"/>
    </xf>
    <xf numFmtId="0" fontId="12" fillId="2" borderId="14" xfId="4" applyFont="1" applyFill="1" applyBorder="1" applyAlignment="1" applyProtection="1">
      <alignment horizontal="center" vertical="center" wrapText="1"/>
      <protection hidden="1"/>
    </xf>
    <xf numFmtId="0" fontId="12" fillId="2" borderId="26" xfId="4" applyFont="1" applyFill="1" applyBorder="1" applyAlignment="1" applyProtection="1">
      <alignment horizontal="center" vertical="center" wrapText="1"/>
      <protection hidden="1"/>
    </xf>
    <xf numFmtId="0" fontId="12" fillId="0" borderId="24" xfId="4" applyFont="1" applyBorder="1" applyAlignment="1" applyProtection="1">
      <alignment horizontal="center" vertical="center" wrapText="1"/>
      <protection locked="0"/>
    </xf>
    <xf numFmtId="0" fontId="12" fillId="0" borderId="25" xfId="4" applyFont="1" applyBorder="1" applyAlignment="1" applyProtection="1">
      <alignment horizontal="center" vertical="center" wrapText="1"/>
      <protection locked="0"/>
    </xf>
    <xf numFmtId="0" fontId="12" fillId="0" borderId="14" xfId="4" applyFont="1" applyBorder="1" applyAlignment="1" applyProtection="1">
      <alignment horizontal="center" vertical="center" wrapText="1"/>
      <protection locked="0"/>
    </xf>
    <xf numFmtId="0" fontId="12" fillId="0" borderId="26" xfId="4" applyFont="1" applyBorder="1" applyAlignment="1" applyProtection="1">
      <alignment horizontal="center" vertical="center" wrapText="1"/>
      <protection locked="0"/>
    </xf>
    <xf numFmtId="49" fontId="12" fillId="0" borderId="44" xfId="4" applyNumberFormat="1" applyFont="1" applyBorder="1" applyAlignment="1" applyProtection="1">
      <alignment horizontal="center" vertical="center" wrapText="1"/>
      <protection locked="0"/>
    </xf>
    <xf numFmtId="49" fontId="12" fillId="0" borderId="1" xfId="4" applyNumberFormat="1" applyFont="1" applyBorder="1" applyAlignment="1" applyProtection="1">
      <alignment horizontal="center" vertical="center" wrapText="1"/>
      <protection locked="0"/>
    </xf>
    <xf numFmtId="49" fontId="12" fillId="0" borderId="27" xfId="4" applyNumberFormat="1" applyFont="1" applyBorder="1" applyAlignment="1" applyProtection="1">
      <alignment horizontal="center" vertical="center" wrapText="1"/>
      <protection locked="0"/>
    </xf>
    <xf numFmtId="0" fontId="12" fillId="0" borderId="45" xfId="4" applyFont="1" applyBorder="1" applyAlignment="1" applyProtection="1">
      <alignment horizontal="center" vertical="center" wrapText="1"/>
      <protection locked="0"/>
    </xf>
    <xf numFmtId="0" fontId="12" fillId="0" borderId="12" xfId="4" applyFont="1" applyBorder="1" applyAlignment="1" applyProtection="1">
      <alignment horizontal="center" vertical="center" wrapText="1"/>
      <protection locked="0"/>
    </xf>
    <xf numFmtId="0" fontId="12" fillId="0" borderId="28" xfId="4" applyFont="1" applyBorder="1" applyAlignment="1" applyProtection="1">
      <alignment horizontal="center" vertical="center" wrapText="1"/>
      <protection locked="0"/>
    </xf>
    <xf numFmtId="0" fontId="21" fillId="6" borderId="9" xfId="4" applyFont="1" applyFill="1" applyBorder="1" applyAlignment="1" applyProtection="1">
      <alignment horizontal="center" vertical="center" wrapText="1"/>
      <protection locked="0"/>
    </xf>
    <xf numFmtId="0" fontId="21" fillId="6" borderId="14" xfId="4" applyFont="1" applyFill="1" applyBorder="1" applyAlignment="1" applyProtection="1">
      <alignment horizontal="center" vertical="center" wrapText="1"/>
      <protection locked="0"/>
    </xf>
    <xf numFmtId="0" fontId="21" fillId="6" borderId="42" xfId="4" applyFont="1" applyFill="1" applyBorder="1" applyAlignment="1" applyProtection="1">
      <alignment horizontal="center" vertical="center" wrapText="1"/>
      <protection locked="0"/>
    </xf>
    <xf numFmtId="0" fontId="22" fillId="4" borderId="9" xfId="4" applyFont="1" applyFill="1" applyBorder="1" applyAlignment="1" applyProtection="1">
      <alignment horizontal="center" vertical="center" wrapText="1"/>
      <protection locked="0"/>
    </xf>
    <xf numFmtId="0" fontId="22" fillId="4" borderId="14" xfId="4" applyFont="1" applyFill="1" applyBorder="1" applyAlignment="1" applyProtection="1">
      <alignment horizontal="center" vertical="center" wrapText="1"/>
      <protection locked="0"/>
    </xf>
    <xf numFmtId="0" fontId="22" fillId="4" borderId="42" xfId="4" applyFont="1" applyFill="1" applyBorder="1" applyAlignment="1" applyProtection="1">
      <alignment horizontal="center" vertical="center" wrapText="1"/>
      <protection locked="0"/>
    </xf>
    <xf numFmtId="0" fontId="16" fillId="4" borderId="9" xfId="4" applyFont="1" applyFill="1" applyBorder="1" applyAlignment="1" applyProtection="1">
      <alignment horizontal="center" vertical="center" wrapText="1"/>
      <protection locked="0"/>
    </xf>
    <xf numFmtId="0" fontId="16" fillId="4" borderId="14" xfId="4" applyFont="1" applyFill="1" applyBorder="1" applyAlignment="1" applyProtection="1">
      <alignment horizontal="center" vertical="center" wrapText="1"/>
      <protection locked="0"/>
    </xf>
    <xf numFmtId="0" fontId="16" fillId="4" borderId="42" xfId="4" applyFont="1" applyFill="1" applyBorder="1" applyAlignment="1" applyProtection="1">
      <alignment horizontal="center" vertical="center" wrapText="1"/>
      <protection locked="0"/>
    </xf>
    <xf numFmtId="0" fontId="21" fillId="5" borderId="9" xfId="4" applyFont="1" applyFill="1" applyBorder="1" applyAlignment="1" applyProtection="1">
      <alignment horizontal="center" vertical="center" wrapText="1"/>
      <protection locked="0"/>
    </xf>
    <xf numFmtId="0" fontId="21" fillId="5" borderId="14" xfId="4" applyFont="1" applyFill="1" applyBorder="1" applyAlignment="1" applyProtection="1">
      <alignment horizontal="center" vertical="center" wrapText="1"/>
      <protection locked="0"/>
    </xf>
    <xf numFmtId="0" fontId="21" fillId="5" borderId="42" xfId="4" applyFont="1" applyFill="1" applyBorder="1" applyAlignment="1" applyProtection="1">
      <alignment horizontal="center" vertical="center" wrapText="1"/>
      <protection locked="0"/>
    </xf>
    <xf numFmtId="0" fontId="21" fillId="5" borderId="12" xfId="4" applyFont="1" applyFill="1" applyBorder="1" applyAlignment="1" applyProtection="1">
      <alignment horizontal="center" vertical="center" wrapText="1"/>
      <protection locked="0"/>
    </xf>
    <xf numFmtId="0" fontId="21" fillId="5" borderId="1" xfId="4" applyFont="1" applyFill="1" applyBorder="1" applyAlignment="1" applyProtection="1">
      <alignment horizontal="center" vertical="center" wrapText="1"/>
      <protection locked="0"/>
    </xf>
    <xf numFmtId="0" fontId="16" fillId="4" borderId="9" xfId="4" applyFont="1" applyFill="1" applyBorder="1" applyAlignment="1" applyProtection="1">
      <alignment horizontal="center" vertical="center" wrapText="1"/>
    </xf>
    <xf numFmtId="0" fontId="16" fillId="4" borderId="14" xfId="4" applyFont="1" applyFill="1" applyBorder="1" applyAlignment="1" applyProtection="1">
      <alignment horizontal="center" vertical="center" wrapText="1"/>
    </xf>
    <xf numFmtId="0" fontId="16" fillId="4" borderId="42" xfId="4" applyFont="1" applyFill="1" applyBorder="1" applyAlignment="1" applyProtection="1">
      <alignment horizontal="center" vertical="center" wrapText="1"/>
    </xf>
    <xf numFmtId="0" fontId="16" fillId="4" borderId="12" xfId="4" applyFont="1" applyFill="1" applyBorder="1" applyAlignment="1" applyProtection="1">
      <alignment horizontal="center" vertical="center" wrapText="1"/>
      <protection locked="0"/>
    </xf>
    <xf numFmtId="0" fontId="16" fillId="4" borderId="13" xfId="4" applyFont="1" applyFill="1" applyBorder="1" applyAlignment="1" applyProtection="1">
      <alignment horizontal="center" vertical="center" wrapText="1"/>
      <protection locked="0"/>
    </xf>
    <xf numFmtId="0" fontId="16" fillId="4" borderId="1" xfId="4" applyFont="1" applyFill="1" applyBorder="1" applyAlignment="1" applyProtection="1">
      <alignment horizontal="center" vertical="center" wrapText="1"/>
      <protection locked="0"/>
    </xf>
    <xf numFmtId="0" fontId="12" fillId="2" borderId="19" xfId="4" applyFont="1" applyFill="1" applyBorder="1" applyAlignment="1" applyProtection="1">
      <alignment horizontal="center" vertical="center" wrapText="1"/>
      <protection hidden="1"/>
    </xf>
    <xf numFmtId="0" fontId="12" fillId="0" borderId="19" xfId="4" applyFont="1" applyFill="1" applyBorder="1" applyAlignment="1" applyProtection="1">
      <alignment horizontal="center" vertical="center" wrapText="1"/>
      <protection locked="0"/>
    </xf>
    <xf numFmtId="0" fontId="12" fillId="7" borderId="19" xfId="4" applyFont="1" applyFill="1" applyBorder="1" applyAlignment="1" applyProtection="1">
      <alignment horizontal="center" vertical="center" wrapText="1"/>
      <protection hidden="1"/>
    </xf>
    <xf numFmtId="0" fontId="12" fillId="7" borderId="14" xfId="4" applyFont="1" applyFill="1" applyBorder="1" applyAlignment="1" applyProtection="1">
      <alignment horizontal="center" vertical="center" wrapText="1"/>
      <protection hidden="1"/>
    </xf>
    <xf numFmtId="0" fontId="12" fillId="0" borderId="18" xfId="4" applyFont="1" applyBorder="1" applyAlignment="1" applyProtection="1">
      <alignment horizontal="center" vertical="center" wrapText="1"/>
      <protection locked="0"/>
    </xf>
    <xf numFmtId="0" fontId="12" fillId="0" borderId="19" xfId="4" applyFont="1" applyBorder="1" applyAlignment="1" applyProtection="1">
      <alignment horizontal="center" vertical="center" wrapText="1"/>
      <protection locked="0"/>
    </xf>
    <xf numFmtId="0" fontId="12" fillId="0" borderId="19" xfId="4" applyFont="1" applyFill="1" applyBorder="1" applyAlignment="1" applyProtection="1">
      <alignment horizontal="left" vertical="center" wrapText="1"/>
      <protection locked="0"/>
    </xf>
    <xf numFmtId="0" fontId="12" fillId="0" borderId="14" xfId="4" applyFont="1" applyFill="1" applyBorder="1" applyAlignment="1" applyProtection="1">
      <alignment horizontal="left" vertical="center" wrapText="1"/>
      <protection locked="0"/>
    </xf>
    <xf numFmtId="0" fontId="12" fillId="0" borderId="14" xfId="4" applyFont="1" applyBorder="1" applyAlignment="1" applyProtection="1">
      <alignment horizontal="left" vertical="center" wrapText="1"/>
      <protection locked="0"/>
    </xf>
    <xf numFmtId="0" fontId="12" fillId="0" borderId="26" xfId="4" applyFont="1" applyBorder="1" applyAlignment="1" applyProtection="1">
      <alignment horizontal="left" vertical="center" wrapText="1"/>
      <protection locked="0"/>
    </xf>
    <xf numFmtId="0" fontId="12" fillId="0" borderId="15" xfId="4" applyFont="1" applyBorder="1" applyAlignment="1" applyProtection="1">
      <alignment horizontal="left" vertical="center" wrapText="1"/>
      <protection locked="0"/>
    </xf>
    <xf numFmtId="0" fontId="12" fillId="0" borderId="30" xfId="4" applyFont="1" applyBorder="1" applyAlignment="1" applyProtection="1">
      <alignment horizontal="left" vertical="center" wrapText="1"/>
      <protection locked="0"/>
    </xf>
    <xf numFmtId="0" fontId="12" fillId="0" borderId="9" xfId="4" applyFont="1" applyFill="1" applyBorder="1" applyAlignment="1" applyProtection="1">
      <alignment horizontal="left" vertical="center" wrapText="1"/>
      <protection locked="0"/>
    </xf>
    <xf numFmtId="0" fontId="12" fillId="0" borderId="26" xfId="4" applyFont="1" applyFill="1" applyBorder="1" applyAlignment="1" applyProtection="1">
      <alignment horizontal="left" vertical="center" wrapText="1"/>
      <protection locked="0"/>
    </xf>
    <xf numFmtId="0" fontId="12" fillId="0" borderId="9" xfId="4" applyFont="1" applyBorder="1" applyAlignment="1" applyProtection="1">
      <alignment horizontal="left" vertical="center" wrapText="1"/>
      <protection locked="0"/>
    </xf>
    <xf numFmtId="165" fontId="12" fillId="0" borderId="9" xfId="4" applyNumberFormat="1" applyFont="1" applyBorder="1" applyAlignment="1">
      <alignment horizontal="center" vertical="center"/>
    </xf>
    <xf numFmtId="165" fontId="12" fillId="0" borderId="26" xfId="4" applyNumberFormat="1" applyFont="1" applyBorder="1" applyAlignment="1">
      <alignment horizontal="center" vertical="center"/>
    </xf>
    <xf numFmtId="0" fontId="12" fillId="7" borderId="26" xfId="4" applyFont="1" applyFill="1" applyBorder="1" applyAlignment="1" applyProtection="1">
      <alignment horizontal="center" vertical="center" wrapText="1"/>
      <protection hidden="1"/>
    </xf>
    <xf numFmtId="165" fontId="12" fillId="0" borderId="14" xfId="4" applyNumberFormat="1" applyFont="1" applyBorder="1" applyAlignment="1">
      <alignment horizontal="center" vertical="center"/>
    </xf>
    <xf numFmtId="0" fontId="12" fillId="0" borderId="19" xfId="4" applyFont="1" applyBorder="1" applyAlignment="1" applyProtection="1">
      <alignment horizontal="left" vertical="center" wrapText="1"/>
      <protection locked="0"/>
    </xf>
    <xf numFmtId="0" fontId="11" fillId="0" borderId="23" xfId="4" applyFont="1" applyBorder="1" applyAlignment="1" applyProtection="1">
      <alignment horizontal="center" vertical="center" wrapText="1"/>
      <protection locked="0"/>
    </xf>
    <xf numFmtId="0" fontId="11" fillId="0" borderId="15" xfId="4" applyFont="1" applyBorder="1" applyAlignment="1" applyProtection="1">
      <alignment horizontal="center" vertical="center" wrapText="1"/>
      <protection locked="0"/>
    </xf>
    <xf numFmtId="0" fontId="12" fillId="0" borderId="19" xfId="4" applyFont="1" applyBorder="1" applyAlignment="1" applyProtection="1">
      <alignment horizontal="center" vertical="center" wrapText="1"/>
      <protection hidden="1"/>
    </xf>
    <xf numFmtId="0" fontId="12" fillId="0" borderId="14" xfId="4" applyFont="1" applyBorder="1" applyAlignment="1" applyProtection="1">
      <alignment horizontal="center" vertical="center" wrapText="1"/>
      <protection hidden="1"/>
    </xf>
    <xf numFmtId="0" fontId="12" fillId="0" borderId="23" xfId="4" applyFont="1" applyBorder="1" applyAlignment="1" applyProtection="1">
      <alignment horizontal="left" vertical="center" wrapText="1"/>
      <protection locked="0"/>
    </xf>
    <xf numFmtId="0" fontId="12" fillId="0" borderId="19" xfId="4" applyFont="1" applyBorder="1" applyAlignment="1">
      <alignment horizontal="left" vertical="center" wrapText="1"/>
    </xf>
    <xf numFmtId="0" fontId="12" fillId="0" borderId="26" xfId="4" applyFont="1" applyBorder="1" applyAlignment="1">
      <alignment horizontal="left" vertical="center" wrapText="1"/>
    </xf>
    <xf numFmtId="0" fontId="12" fillId="0" borderId="9" xfId="4" applyFont="1" applyBorder="1" applyAlignment="1">
      <alignment horizontal="left" vertical="center" wrapText="1"/>
    </xf>
    <xf numFmtId="0" fontId="12" fillId="0" borderId="9" xfId="4" applyFont="1" applyBorder="1" applyAlignment="1" applyProtection="1">
      <alignment horizontal="center" vertical="center" wrapText="1"/>
      <protection locked="0"/>
    </xf>
    <xf numFmtId="165" fontId="12" fillId="0" borderId="35" xfId="4" applyNumberFormat="1" applyFont="1" applyBorder="1" applyAlignment="1">
      <alignment horizontal="center" vertical="center"/>
    </xf>
    <xf numFmtId="0" fontId="12" fillId="0" borderId="19" xfId="4" applyFont="1" applyFill="1" applyBorder="1" applyAlignment="1" applyProtection="1">
      <alignment horizontal="center" vertical="center" wrapText="1"/>
      <protection hidden="1"/>
    </xf>
    <xf numFmtId="0" fontId="12" fillId="0" borderId="14" xfId="4" applyFont="1" applyFill="1" applyBorder="1" applyAlignment="1" applyProtection="1">
      <alignment horizontal="center" vertical="center" wrapText="1"/>
      <protection hidden="1"/>
    </xf>
    <xf numFmtId="0" fontId="12" fillId="0" borderId="23" xfId="4" applyFont="1" applyBorder="1" applyAlignment="1" applyProtection="1">
      <alignment horizontal="center" vertical="center" wrapText="1"/>
      <protection locked="0"/>
    </xf>
    <xf numFmtId="0" fontId="12" fillId="0" borderId="15" xfId="4" applyFont="1" applyBorder="1" applyAlignment="1" applyProtection="1">
      <alignment horizontal="center" vertical="center" wrapText="1"/>
      <protection locked="0"/>
    </xf>
    <xf numFmtId="165" fontId="12" fillId="0" borderId="10" xfId="4" applyNumberFormat="1" applyFont="1" applyBorder="1" applyAlignment="1">
      <alignment horizontal="center" vertical="center"/>
    </xf>
    <xf numFmtId="165" fontId="12" fillId="0" borderId="36" xfId="4" applyNumberFormat="1" applyFont="1" applyBorder="1" applyAlignment="1">
      <alignment horizontal="center" vertical="center"/>
    </xf>
    <xf numFmtId="0" fontId="12" fillId="0" borderId="30" xfId="4" applyFont="1" applyBorder="1" applyAlignment="1" applyProtection="1">
      <alignment horizontal="center" vertical="center" wrapText="1"/>
      <protection locked="0"/>
    </xf>
    <xf numFmtId="0" fontId="12" fillId="0" borderId="2" xfId="4" applyFont="1" applyBorder="1" applyAlignment="1" applyProtection="1">
      <alignment horizontal="left" vertical="center" wrapText="1"/>
      <protection locked="0"/>
    </xf>
    <xf numFmtId="165" fontId="12" fillId="0" borderId="2" xfId="4" applyNumberFormat="1" applyFont="1" applyBorder="1" applyAlignment="1">
      <alignment horizontal="center" vertical="center"/>
    </xf>
    <xf numFmtId="0" fontId="12" fillId="0" borderId="26" xfId="4" applyFont="1" applyBorder="1" applyAlignment="1" applyProtection="1">
      <alignment horizontal="center" vertical="center" wrapText="1"/>
      <protection hidden="1"/>
    </xf>
    <xf numFmtId="0" fontId="12" fillId="0" borderId="26" xfId="4" applyFont="1" applyFill="1" applyBorder="1" applyAlignment="1" applyProtection="1">
      <alignment horizontal="center" vertical="center" wrapText="1"/>
      <protection hidden="1"/>
    </xf>
    <xf numFmtId="0" fontId="12" fillId="0" borderId="42" xfId="4" applyFont="1" applyBorder="1" applyAlignment="1" applyProtection="1">
      <alignment horizontal="left" vertical="center" wrapText="1"/>
      <protection locked="0"/>
    </xf>
    <xf numFmtId="165" fontId="12" fillId="0" borderId="1" xfId="4" applyNumberFormat="1" applyFont="1" applyBorder="1" applyAlignment="1">
      <alignment horizontal="center" vertical="center"/>
    </xf>
    <xf numFmtId="165" fontId="12" fillId="0" borderId="43" xfId="4" applyNumberFormat="1" applyFont="1" applyBorder="1" applyAlignment="1">
      <alignment horizontal="center" vertical="center" wrapText="1"/>
    </xf>
    <xf numFmtId="165" fontId="12" fillId="0" borderId="42" xfId="4" applyNumberFormat="1" applyFont="1" applyBorder="1" applyAlignment="1">
      <alignment horizontal="center" vertical="center" wrapText="1"/>
    </xf>
    <xf numFmtId="0" fontId="12" fillId="0" borderId="22" xfId="4" applyFont="1" applyFill="1" applyBorder="1" applyAlignment="1" applyProtection="1">
      <alignment horizontal="left" vertical="center" wrapText="1"/>
      <protection locked="0"/>
    </xf>
    <xf numFmtId="0" fontId="12" fillId="0" borderId="2" xfId="4" applyFont="1" applyFill="1" applyBorder="1" applyAlignment="1" applyProtection="1">
      <alignment horizontal="left" vertical="center" wrapText="1"/>
      <protection locked="0"/>
    </xf>
    <xf numFmtId="0" fontId="12" fillId="0" borderId="18" xfId="4" applyFont="1" applyFill="1" applyBorder="1" applyAlignment="1" applyProtection="1">
      <alignment horizontal="center" vertical="center" wrapText="1"/>
      <protection locked="0"/>
    </xf>
    <xf numFmtId="0" fontId="12" fillId="0" borderId="24" xfId="4" applyFont="1" applyFill="1" applyBorder="1" applyAlignment="1" applyProtection="1">
      <alignment horizontal="center" vertical="center" wrapText="1"/>
      <protection locked="0"/>
    </xf>
    <xf numFmtId="0" fontId="11" fillId="0" borderId="14" xfId="4" applyFont="1" applyBorder="1" applyAlignment="1">
      <alignment horizontal="left" vertical="center" wrapText="1"/>
    </xf>
    <xf numFmtId="0" fontId="11" fillId="0" borderId="26" xfId="4" applyFont="1" applyBorder="1" applyAlignment="1">
      <alignment horizontal="left" vertical="center" wrapText="1"/>
    </xf>
    <xf numFmtId="0" fontId="12" fillId="0" borderId="29" xfId="4" applyFont="1" applyBorder="1" applyAlignment="1" applyProtection="1">
      <alignment horizontal="left" vertical="center" wrapText="1"/>
      <protection locked="0"/>
    </xf>
    <xf numFmtId="0" fontId="12" fillId="0" borderId="2" xfId="4" applyFont="1" applyBorder="1" applyAlignment="1" applyProtection="1">
      <alignment horizontal="center" vertical="center" wrapText="1"/>
      <protection locked="0"/>
    </xf>
    <xf numFmtId="0" fontId="12" fillId="0" borderId="29" xfId="4" applyFont="1" applyBorder="1" applyAlignment="1" applyProtection="1">
      <alignment horizontal="center" vertical="center" wrapText="1"/>
      <protection locked="0"/>
    </xf>
    <xf numFmtId="0" fontId="12" fillId="2" borderId="9" xfId="4" applyFont="1" applyFill="1" applyBorder="1" applyAlignment="1" applyProtection="1">
      <alignment horizontal="left" vertical="center" wrapText="1"/>
      <protection locked="0"/>
    </xf>
    <xf numFmtId="0" fontId="12" fillId="2" borderId="26" xfId="4" applyFont="1" applyFill="1" applyBorder="1" applyAlignment="1" applyProtection="1">
      <alignment horizontal="left" vertical="center" wrapText="1"/>
      <protection locked="0"/>
    </xf>
    <xf numFmtId="0" fontId="12" fillId="0" borderId="22" xfId="4" applyFont="1" applyBorder="1" applyAlignment="1" applyProtection="1">
      <alignment horizontal="left" vertical="center" wrapText="1"/>
      <protection locked="0"/>
    </xf>
    <xf numFmtId="0" fontId="12" fillId="0" borderId="22" xfId="4" applyFont="1" applyBorder="1" applyAlignment="1" applyProtection="1">
      <alignment horizontal="center" vertical="center" wrapText="1"/>
      <protection locked="0"/>
    </xf>
    <xf numFmtId="0" fontId="12" fillId="0" borderId="9" xfId="7" applyFont="1" applyBorder="1" applyAlignment="1">
      <alignment horizontal="left" vertical="center" wrapText="1"/>
    </xf>
    <xf numFmtId="0" fontId="12" fillId="0" borderId="42" xfId="7" applyFont="1" applyBorder="1" applyAlignment="1">
      <alignment horizontal="left" vertical="center" wrapText="1"/>
    </xf>
    <xf numFmtId="165" fontId="12" fillId="0" borderId="43" xfId="4" applyNumberFormat="1" applyFont="1" applyBorder="1" applyAlignment="1">
      <alignment horizontal="center" vertical="center"/>
    </xf>
    <xf numFmtId="165" fontId="12" fillId="0" borderId="46" xfId="4" applyNumberFormat="1" applyFont="1" applyBorder="1" applyAlignment="1">
      <alignment horizontal="center" vertical="center"/>
    </xf>
    <xf numFmtId="165" fontId="12" fillId="0" borderId="16" xfId="4" applyNumberFormat="1" applyFont="1" applyBorder="1" applyAlignment="1">
      <alignment horizontal="center" vertical="center"/>
    </xf>
    <xf numFmtId="0" fontId="12" fillId="2" borderId="19" xfId="4" applyFont="1" applyFill="1" applyBorder="1" applyAlignment="1" applyProtection="1">
      <alignment horizontal="left" vertical="center" wrapText="1"/>
      <protection locked="0"/>
    </xf>
    <xf numFmtId="0" fontId="12" fillId="2" borderId="42" xfId="4" applyFont="1" applyFill="1" applyBorder="1" applyAlignment="1" applyProtection="1">
      <alignment horizontal="left" vertical="center" wrapText="1"/>
      <protection locked="0"/>
    </xf>
    <xf numFmtId="0" fontId="12" fillId="0" borderId="42" xfId="4" applyFont="1" applyBorder="1" applyAlignment="1" applyProtection="1">
      <alignment horizontal="center" vertical="center" wrapText="1"/>
      <protection locked="0"/>
    </xf>
    <xf numFmtId="0" fontId="12" fillId="2" borderId="14" xfId="4" applyFont="1" applyFill="1" applyBorder="1" applyAlignment="1" applyProtection="1">
      <alignment horizontal="left" vertical="center" wrapText="1"/>
      <protection locked="0"/>
    </xf>
    <xf numFmtId="0" fontId="12" fillId="0" borderId="9" xfId="8" applyFont="1" applyBorder="1" applyAlignment="1">
      <alignment horizontal="left" vertical="center" wrapText="1"/>
    </xf>
    <xf numFmtId="0" fontId="12" fillId="0" borderId="42" xfId="8" applyFont="1" applyBorder="1" applyAlignment="1">
      <alignment horizontal="left" vertical="center" wrapText="1"/>
    </xf>
    <xf numFmtId="165" fontId="12" fillId="0" borderId="14" xfId="4" applyNumberFormat="1" applyFont="1" applyBorder="1" applyAlignment="1">
      <alignment horizontal="center" vertical="center" wrapText="1"/>
    </xf>
    <xf numFmtId="0" fontId="11" fillId="0" borderId="2" xfId="4" applyFont="1" applyBorder="1" applyAlignment="1" applyProtection="1">
      <alignment horizontal="left" vertical="center" wrapText="1"/>
      <protection locked="0"/>
    </xf>
    <xf numFmtId="0" fontId="11" fillId="0" borderId="29" xfId="4" applyFont="1" applyBorder="1" applyAlignment="1" applyProtection="1">
      <alignment horizontal="left" vertical="center" wrapText="1"/>
      <protection locked="0"/>
    </xf>
    <xf numFmtId="165" fontId="12" fillId="0" borderId="42" xfId="4" applyNumberFormat="1" applyFont="1" applyBorder="1" applyAlignment="1">
      <alignment horizontal="center" vertical="center"/>
    </xf>
    <xf numFmtId="165" fontId="12" fillId="0" borderId="44" xfId="4" applyNumberFormat="1" applyFont="1" applyBorder="1" applyAlignment="1">
      <alignment horizontal="center" vertical="center"/>
    </xf>
    <xf numFmtId="0" fontId="12" fillId="0" borderId="42" xfId="4" applyFont="1" applyFill="1" applyBorder="1" applyAlignment="1" applyProtection="1">
      <alignment horizontal="left" vertical="center" wrapText="1"/>
      <protection locked="0"/>
    </xf>
    <xf numFmtId="0" fontId="11" fillId="0" borderId="9" xfId="4" applyFont="1" applyBorder="1" applyAlignment="1" applyProtection="1">
      <alignment horizontal="left" vertical="center" wrapText="1"/>
      <protection locked="0"/>
    </xf>
    <xf numFmtId="0" fontId="11" fillId="0" borderId="26" xfId="4" applyFont="1" applyBorder="1" applyAlignment="1" applyProtection="1">
      <alignment horizontal="left" vertical="center" wrapText="1"/>
      <protection locked="0"/>
    </xf>
    <xf numFmtId="14" fontId="12" fillId="0" borderId="11" xfId="4" applyNumberFormat="1" applyFont="1" applyBorder="1" applyAlignment="1">
      <alignment horizontal="center" vertical="center"/>
    </xf>
    <xf numFmtId="0" fontId="12" fillId="0" borderId="51" xfId="4" applyFont="1" applyBorder="1" applyAlignment="1">
      <alignment horizontal="center" vertical="center"/>
    </xf>
    <xf numFmtId="14" fontId="12" fillId="0" borderId="9" xfId="4" applyNumberFormat="1" applyFont="1" applyBorder="1" applyAlignment="1">
      <alignment horizontal="center" vertical="center"/>
    </xf>
    <xf numFmtId="0" fontId="12" fillId="0" borderId="35" xfId="4" applyFont="1" applyBorder="1" applyAlignment="1">
      <alignment horizontal="center" vertical="center"/>
    </xf>
    <xf numFmtId="14" fontId="12" fillId="0" borderId="50" xfId="4" applyNumberFormat="1" applyFont="1" applyBorder="1" applyAlignment="1">
      <alignment horizontal="center" vertical="center"/>
    </xf>
    <xf numFmtId="0" fontId="12" fillId="0" borderId="17" xfId="4" applyFont="1" applyBorder="1" applyAlignment="1">
      <alignment horizontal="center" vertical="center"/>
    </xf>
    <xf numFmtId="0" fontId="12" fillId="0" borderId="25" xfId="4" applyFont="1" applyFill="1" applyBorder="1" applyAlignment="1" applyProtection="1">
      <alignment horizontal="center" vertical="center" wrapText="1"/>
      <protection locked="0"/>
    </xf>
    <xf numFmtId="0" fontId="12" fillId="0" borderId="40" xfId="4" applyFont="1" applyBorder="1" applyAlignment="1" applyProtection="1">
      <alignment horizontal="center" vertical="center" wrapText="1"/>
      <protection locked="0"/>
    </xf>
    <xf numFmtId="0" fontId="12" fillId="0" borderId="17" xfId="4" applyFont="1" applyBorder="1" applyAlignment="1" applyProtection="1">
      <alignment horizontal="center" vertical="center" wrapText="1"/>
      <protection locked="0"/>
    </xf>
    <xf numFmtId="0" fontId="12" fillId="0" borderId="52" xfId="4" applyFont="1" applyFill="1" applyBorder="1" applyAlignment="1" applyProtection="1">
      <alignment horizontal="center" vertical="center" wrapText="1"/>
      <protection locked="0"/>
    </xf>
    <xf numFmtId="0" fontId="12" fillId="0" borderId="16" xfId="4" applyFont="1" applyFill="1" applyBorder="1" applyAlignment="1" applyProtection="1">
      <alignment horizontal="center" vertical="center" wrapText="1"/>
      <protection locked="0"/>
    </xf>
    <xf numFmtId="0" fontId="12" fillId="0" borderId="53" xfId="4" applyFont="1" applyFill="1" applyBorder="1" applyAlignment="1" applyProtection="1">
      <alignment horizontal="center" vertical="center" wrapText="1"/>
      <protection locked="0"/>
    </xf>
    <xf numFmtId="14" fontId="12" fillId="0" borderId="43" xfId="4" applyNumberFormat="1" applyFont="1" applyBorder="1" applyAlignment="1">
      <alignment horizontal="center" vertical="center" wrapText="1"/>
    </xf>
    <xf numFmtId="0" fontId="12" fillId="0" borderId="14" xfId="4" applyFont="1" applyBorder="1" applyAlignment="1">
      <alignment horizontal="center" vertical="center" wrapText="1"/>
    </xf>
    <xf numFmtId="14" fontId="12" fillId="0" borderId="46" xfId="4" applyNumberFormat="1" applyFont="1" applyBorder="1" applyAlignment="1">
      <alignment horizontal="center" vertical="center" wrapText="1"/>
    </xf>
    <xf numFmtId="0" fontId="12" fillId="0" borderId="16" xfId="4" applyFont="1" applyBorder="1" applyAlignment="1">
      <alignment horizontal="center" vertical="center" wrapText="1"/>
    </xf>
    <xf numFmtId="14" fontId="12" fillId="0" borderId="9" xfId="4" applyNumberFormat="1" applyFont="1" applyBorder="1" applyAlignment="1">
      <alignment horizontal="center" vertical="center" wrapText="1"/>
    </xf>
    <xf numFmtId="0" fontId="12" fillId="0" borderId="35" xfId="4" applyFont="1" applyBorder="1" applyAlignment="1">
      <alignment horizontal="center" vertical="center" wrapText="1"/>
    </xf>
    <xf numFmtId="14" fontId="12" fillId="0" borderId="10" xfId="4" applyNumberFormat="1" applyFont="1" applyBorder="1" applyAlignment="1">
      <alignment horizontal="center" vertical="center" wrapText="1"/>
    </xf>
    <xf numFmtId="0" fontId="12" fillId="0" borderId="36" xfId="4" applyFont="1" applyBorder="1" applyAlignment="1">
      <alignment horizontal="center" vertical="center" wrapText="1"/>
    </xf>
    <xf numFmtId="165" fontId="12" fillId="0" borderId="9" xfId="4" applyNumberFormat="1" applyFont="1" applyBorder="1" applyAlignment="1">
      <alignment horizontal="center" vertical="center" wrapText="1"/>
    </xf>
    <xf numFmtId="165" fontId="12" fillId="0" borderId="35" xfId="4" applyNumberFormat="1" applyFont="1" applyBorder="1" applyAlignment="1">
      <alignment horizontal="center" vertical="center" wrapText="1"/>
    </xf>
    <xf numFmtId="165" fontId="12" fillId="0" borderId="10" xfId="4" applyNumberFormat="1" applyFont="1" applyBorder="1" applyAlignment="1">
      <alignment horizontal="center" vertical="center" wrapText="1"/>
    </xf>
    <xf numFmtId="165" fontId="12" fillId="0" borderId="36" xfId="4" applyNumberFormat="1" applyFont="1" applyBorder="1" applyAlignment="1">
      <alignment horizontal="center" vertical="center" wrapText="1"/>
    </xf>
    <xf numFmtId="0" fontId="12" fillId="0" borderId="14" xfId="4" applyFont="1" applyFill="1" applyBorder="1" applyAlignment="1" applyProtection="1">
      <alignment vertical="center" wrapText="1"/>
      <protection locked="0"/>
    </xf>
    <xf numFmtId="14" fontId="12" fillId="0" borderId="14" xfId="4" applyNumberFormat="1" applyFont="1" applyBorder="1" applyAlignment="1">
      <alignment horizontal="center" vertical="center" wrapText="1"/>
    </xf>
    <xf numFmtId="14" fontId="12" fillId="0" borderId="16" xfId="4" applyNumberFormat="1" applyFont="1" applyBorder="1" applyAlignment="1">
      <alignment horizontal="center" vertical="center" wrapText="1"/>
    </xf>
    <xf numFmtId="14" fontId="12" fillId="0" borderId="35" xfId="4" applyNumberFormat="1" applyFont="1" applyBorder="1" applyAlignment="1">
      <alignment horizontal="center" vertical="center" wrapText="1"/>
    </xf>
    <xf numFmtId="14" fontId="12" fillId="0" borderId="36" xfId="4" applyNumberFormat="1" applyFont="1" applyBorder="1" applyAlignment="1">
      <alignment horizontal="center" vertical="center" wrapText="1"/>
    </xf>
    <xf numFmtId="0" fontId="12" fillId="2" borderId="19" xfId="4" applyFont="1" applyFill="1" applyBorder="1" applyAlignment="1" applyProtection="1">
      <alignment horizontal="center" vertical="center" wrapText="1"/>
      <protection locked="0"/>
    </xf>
    <xf numFmtId="0" fontId="12" fillId="2" borderId="14" xfId="4" applyFont="1" applyFill="1" applyBorder="1" applyAlignment="1" applyProtection="1">
      <alignment horizontal="center" vertical="center" wrapText="1"/>
      <protection locked="0"/>
    </xf>
    <xf numFmtId="0" fontId="12" fillId="2" borderId="23" xfId="4" applyFont="1" applyFill="1" applyBorder="1" applyAlignment="1" applyProtection="1">
      <alignment horizontal="center" vertical="center" wrapText="1"/>
      <protection locked="0"/>
    </xf>
    <xf numFmtId="0" fontId="12" fillId="2" borderId="15" xfId="4" applyFont="1" applyFill="1" applyBorder="1" applyAlignment="1" applyProtection="1">
      <alignment horizontal="center" vertical="center" wrapText="1"/>
      <protection locked="0"/>
    </xf>
    <xf numFmtId="14" fontId="12" fillId="0" borderId="2" xfId="4" applyNumberFormat="1" applyFont="1" applyBorder="1" applyAlignment="1">
      <alignment horizontal="center" vertical="center" wrapText="1"/>
    </xf>
    <xf numFmtId="0" fontId="12" fillId="0" borderId="2" xfId="4" applyFont="1" applyBorder="1" applyAlignment="1">
      <alignment horizontal="center" vertical="center" wrapText="1"/>
    </xf>
    <xf numFmtId="14" fontId="12" fillId="0" borderId="1" xfId="4" applyNumberFormat="1" applyFont="1" applyBorder="1" applyAlignment="1">
      <alignment horizontal="center" vertical="center" wrapText="1"/>
    </xf>
    <xf numFmtId="0" fontId="12" fillId="0" borderId="1" xfId="4" applyFont="1" applyBorder="1" applyAlignment="1">
      <alignment horizontal="center" vertical="center" wrapText="1"/>
    </xf>
    <xf numFmtId="0" fontId="11" fillId="0" borderId="18" xfId="4" applyFont="1" applyBorder="1" applyAlignment="1">
      <alignment horizontal="center" vertical="center" wrapText="1"/>
    </xf>
    <xf numFmtId="0" fontId="11" fillId="0" borderId="24" xfId="4" applyFont="1" applyBorder="1" applyAlignment="1">
      <alignment horizontal="center" vertical="center" wrapText="1"/>
    </xf>
    <xf numFmtId="0" fontId="11" fillId="0" borderId="25"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26" xfId="4" applyFont="1" applyBorder="1" applyAlignment="1">
      <alignment horizontal="center" vertical="center" wrapText="1"/>
    </xf>
    <xf numFmtId="0" fontId="11" fillId="0" borderId="19" xfId="4" applyFont="1" applyBorder="1" applyAlignment="1">
      <alignment horizontal="left" vertical="center" wrapText="1"/>
    </xf>
    <xf numFmtId="165" fontId="12" fillId="0" borderId="11" xfId="4" applyNumberFormat="1" applyFont="1" applyBorder="1" applyAlignment="1">
      <alignment horizontal="center" vertical="center" wrapText="1"/>
    </xf>
    <xf numFmtId="165" fontId="12" fillId="0" borderId="17" xfId="4" applyNumberFormat="1" applyFont="1" applyBorder="1" applyAlignment="1">
      <alignment horizontal="center" vertical="center" wrapText="1"/>
    </xf>
    <xf numFmtId="165" fontId="12" fillId="0" borderId="51" xfId="4" applyNumberFormat="1" applyFont="1" applyBorder="1" applyAlignment="1">
      <alignment horizontal="center" vertical="center" wrapText="1"/>
    </xf>
    <xf numFmtId="165" fontId="12" fillId="0" borderId="50" xfId="4" applyNumberFormat="1" applyFont="1" applyBorder="1" applyAlignment="1">
      <alignment horizontal="center" vertical="center" wrapText="1"/>
    </xf>
    <xf numFmtId="165" fontId="12" fillId="0" borderId="45" xfId="4" applyNumberFormat="1" applyFont="1" applyBorder="1" applyAlignment="1">
      <alignment horizontal="center" vertical="center" wrapText="1"/>
    </xf>
    <xf numFmtId="0" fontId="11" fillId="0" borderId="40" xfId="4" applyFont="1" applyFill="1" applyBorder="1" applyAlignment="1">
      <alignment horizontal="center" vertical="center" wrapText="1"/>
    </xf>
    <xf numFmtId="0" fontId="11" fillId="0" borderId="17" xfId="4" applyFont="1" applyFill="1" applyBorder="1" applyAlignment="1">
      <alignment horizontal="center" vertical="center" wrapText="1"/>
    </xf>
    <xf numFmtId="0" fontId="11" fillId="0" borderId="48" xfId="4" applyFont="1" applyFill="1" applyBorder="1" applyAlignment="1">
      <alignment horizontal="center" vertical="center" wrapText="1"/>
    </xf>
    <xf numFmtId="0" fontId="11" fillId="0" borderId="9" xfId="4" applyFont="1" applyBorder="1" applyAlignment="1">
      <alignment horizontal="center" vertical="center" wrapText="1"/>
    </xf>
    <xf numFmtId="14" fontId="12" fillId="0" borderId="11" xfId="4" applyNumberFormat="1" applyFont="1" applyBorder="1" applyAlignment="1">
      <alignment horizontal="center" vertical="center" wrapText="1"/>
    </xf>
    <xf numFmtId="0" fontId="12" fillId="0" borderId="51" xfId="4" applyFont="1" applyBorder="1" applyAlignment="1">
      <alignment horizontal="center" vertical="center" wrapText="1"/>
    </xf>
    <xf numFmtId="14" fontId="12" fillId="0" borderId="50" xfId="4" applyNumberFormat="1" applyFont="1" applyBorder="1" applyAlignment="1">
      <alignment horizontal="center" vertical="center" wrapText="1"/>
    </xf>
    <xf numFmtId="0" fontId="12" fillId="0" borderId="17" xfId="4" applyFont="1" applyBorder="1" applyAlignment="1">
      <alignment horizontal="center" vertical="center" wrapText="1"/>
    </xf>
    <xf numFmtId="0" fontId="11" fillId="0" borderId="40"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48" xfId="4" applyFont="1" applyBorder="1" applyAlignment="1">
      <alignment horizontal="center" vertical="center" wrapText="1"/>
    </xf>
    <xf numFmtId="0" fontId="11" fillId="0" borderId="9" xfId="4" applyFont="1" applyBorder="1" applyAlignment="1">
      <alignment horizontal="left" vertical="center" wrapText="1"/>
    </xf>
    <xf numFmtId="0" fontId="12" fillId="0" borderId="19" xfId="4" applyFont="1" applyBorder="1" applyAlignment="1" applyProtection="1">
      <alignment vertical="center" wrapText="1"/>
      <protection locked="0"/>
    </xf>
    <xf numFmtId="0" fontId="12" fillId="0" borderId="42" xfId="4" applyFont="1" applyBorder="1" applyAlignment="1" applyProtection="1">
      <alignment vertical="center" wrapText="1"/>
      <protection locked="0"/>
    </xf>
    <xf numFmtId="0" fontId="12" fillId="0" borderId="9" xfId="4" applyFont="1" applyBorder="1" applyAlignment="1" applyProtection="1">
      <alignment vertical="center" wrapText="1"/>
      <protection locked="0"/>
    </xf>
    <xf numFmtId="0" fontId="12" fillId="0" borderId="26" xfId="4" applyFont="1" applyBorder="1" applyAlignment="1" applyProtection="1">
      <alignment vertical="center" wrapText="1"/>
      <protection locked="0"/>
    </xf>
    <xf numFmtId="0" fontId="11" fillId="0" borderId="18" xfId="4" applyFont="1" applyFill="1" applyBorder="1" applyAlignment="1">
      <alignment horizontal="center" vertical="center" wrapText="1"/>
    </xf>
    <xf numFmtId="0" fontId="11" fillId="0" borderId="24" xfId="4" applyFont="1" applyFill="1" applyBorder="1" applyAlignment="1">
      <alignment horizontal="center" vertical="center" wrapText="1"/>
    </xf>
    <xf numFmtId="0" fontId="11" fillId="0" borderId="25" xfId="4" applyFont="1" applyFill="1" applyBorder="1" applyAlignment="1">
      <alignment horizontal="center" vertical="center" wrapText="1"/>
    </xf>
    <xf numFmtId="0" fontId="12" fillId="0" borderId="18" xfId="4" applyFont="1" applyBorder="1" applyAlignment="1">
      <alignment horizontal="center" vertical="center" wrapText="1"/>
    </xf>
    <xf numFmtId="0" fontId="12" fillId="0" borderId="24" xfId="4" applyFont="1" applyBorder="1" applyAlignment="1">
      <alignment horizontal="center" vertical="center" wrapText="1"/>
    </xf>
    <xf numFmtId="0" fontId="12" fillId="0" borderId="25" xfId="4" applyFont="1" applyBorder="1" applyAlignment="1">
      <alignment horizontal="center" vertical="center" wrapText="1"/>
    </xf>
    <xf numFmtId="0" fontId="11" fillId="0" borderId="19" xfId="4" applyFont="1" applyBorder="1" applyAlignment="1" applyProtection="1">
      <alignment horizontal="center" vertical="center" wrapText="1"/>
      <protection locked="0"/>
    </xf>
    <xf numFmtId="0" fontId="11" fillId="0" borderId="14" xfId="4" applyFont="1" applyBorder="1" applyAlignment="1" applyProtection="1">
      <alignment horizontal="center" vertical="center" wrapText="1"/>
      <protection locked="0"/>
    </xf>
    <xf numFmtId="0" fontId="11" fillId="0" borderId="26" xfId="4" applyFont="1" applyBorder="1" applyAlignment="1" applyProtection="1">
      <alignment horizontal="center" vertical="center" wrapText="1"/>
      <protection locked="0"/>
    </xf>
    <xf numFmtId="0" fontId="12" fillId="0" borderId="19" xfId="4" quotePrefix="1" applyFont="1" applyBorder="1" applyAlignment="1" applyProtection="1">
      <alignment horizontal="center" vertical="center" wrapText="1"/>
      <protection locked="0"/>
    </xf>
    <xf numFmtId="0" fontId="12" fillId="0" borderId="14" xfId="4" quotePrefix="1" applyFont="1" applyBorder="1" applyAlignment="1" applyProtection="1">
      <alignment horizontal="center" vertical="center" wrapText="1"/>
      <protection locked="0"/>
    </xf>
    <xf numFmtId="0" fontId="12" fillId="0" borderId="26" xfId="4" quotePrefix="1" applyFont="1" applyBorder="1" applyAlignment="1" applyProtection="1">
      <alignment horizontal="center" vertical="center" wrapText="1"/>
      <protection locked="0"/>
    </xf>
    <xf numFmtId="0" fontId="12" fillId="0" borderId="22" xfId="4" applyFont="1" applyBorder="1" applyAlignment="1" applyProtection="1">
      <alignment horizontal="center" vertical="center" wrapText="1"/>
      <protection hidden="1"/>
    </xf>
    <xf numFmtId="0" fontId="12" fillId="0" borderId="2" xfId="4" applyFont="1" applyBorder="1" applyAlignment="1" applyProtection="1">
      <alignment horizontal="center" vertical="center" wrapText="1"/>
      <protection hidden="1"/>
    </xf>
    <xf numFmtId="0" fontId="12" fillId="0" borderId="29" xfId="4" applyFont="1" applyBorder="1" applyAlignment="1" applyProtection="1">
      <alignment horizontal="center" vertical="center" wrapText="1"/>
      <protection hidden="1"/>
    </xf>
    <xf numFmtId="0" fontId="12" fillId="2" borderId="9" xfId="4" applyFont="1" applyFill="1" applyBorder="1" applyAlignment="1" applyProtection="1">
      <alignment horizontal="center" vertical="center" wrapText="1"/>
      <protection locked="0"/>
    </xf>
    <xf numFmtId="0" fontId="12" fillId="2" borderId="2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12" fillId="0" borderId="2" xfId="4" applyFont="1" applyFill="1" applyBorder="1" applyAlignment="1" applyProtection="1">
      <alignment horizontal="center" vertical="center" wrapText="1"/>
      <protection locked="0"/>
    </xf>
    <xf numFmtId="0" fontId="12" fillId="0" borderId="29" xfId="4" applyFont="1" applyFill="1" applyBorder="1" applyAlignment="1" applyProtection="1">
      <alignment horizontal="center" vertical="center" wrapText="1"/>
      <protection locked="0"/>
    </xf>
    <xf numFmtId="0" fontId="12" fillId="0" borderId="9" xfId="4" applyFont="1" applyFill="1" applyBorder="1" applyAlignment="1" applyProtection="1">
      <alignment horizontal="center" vertical="center" wrapText="1"/>
      <protection locked="0"/>
    </xf>
    <xf numFmtId="0" fontId="12" fillId="0" borderId="14" xfId="4" applyFont="1" applyBorder="1" applyAlignment="1">
      <alignment horizontal="left" vertical="center" wrapText="1"/>
    </xf>
    <xf numFmtId="165" fontId="12" fillId="0" borderId="2" xfId="4" applyNumberFormat="1" applyFont="1" applyBorder="1" applyAlignment="1">
      <alignment horizontal="center" vertical="center" wrapText="1"/>
    </xf>
    <xf numFmtId="0" fontId="12" fillId="0" borderId="55" xfId="4" applyFont="1" applyBorder="1" applyAlignment="1" applyProtection="1">
      <alignment horizontal="center" vertical="center" wrapText="1"/>
      <protection locked="0"/>
    </xf>
    <xf numFmtId="0" fontId="12" fillId="0" borderId="35" xfId="4" applyFont="1" applyBorder="1" applyAlignment="1" applyProtection="1">
      <alignment horizontal="center" vertical="center" wrapText="1"/>
      <protection locked="0"/>
    </xf>
    <xf numFmtId="0" fontId="12" fillId="0" borderId="35" xfId="4" applyFont="1" applyFill="1" applyBorder="1" applyAlignment="1" applyProtection="1">
      <alignment horizontal="center" vertical="center" wrapText="1"/>
      <protection locked="0"/>
    </xf>
    <xf numFmtId="0" fontId="12" fillId="0" borderId="2" xfId="4" applyFont="1" applyBorder="1" applyAlignment="1">
      <alignment horizontal="left" vertical="center" wrapText="1"/>
    </xf>
    <xf numFmtId="0" fontId="12" fillId="0" borderId="43" xfId="4" applyFont="1" applyBorder="1" applyAlignment="1" applyProtection="1">
      <alignment horizontal="center" vertical="center" wrapText="1"/>
      <protection locked="0"/>
    </xf>
    <xf numFmtId="0" fontId="12" fillId="0" borderId="43" xfId="4" applyFont="1" applyFill="1" applyBorder="1" applyAlignment="1" applyProtection="1">
      <alignment horizontal="center" vertical="center" wrapText="1"/>
      <protection locked="0"/>
    </xf>
    <xf numFmtId="0" fontId="12" fillId="2" borderId="43" xfId="4" applyFont="1" applyFill="1" applyBorder="1" applyAlignment="1" applyProtection="1">
      <alignment horizontal="center" vertical="center" wrapText="1"/>
      <protection hidden="1"/>
    </xf>
    <xf numFmtId="0" fontId="12" fillId="2" borderId="35" xfId="4" applyFont="1" applyFill="1" applyBorder="1" applyAlignment="1" applyProtection="1">
      <alignment horizontal="center" vertical="center" wrapText="1"/>
      <protection hidden="1"/>
    </xf>
    <xf numFmtId="0" fontId="12" fillId="0" borderId="35" xfId="4" quotePrefix="1" applyFont="1" applyBorder="1" applyAlignment="1" applyProtection="1">
      <alignment horizontal="center" vertical="center" wrapText="1"/>
      <protection locked="0"/>
    </xf>
    <xf numFmtId="0" fontId="12" fillId="0" borderId="31" xfId="4" applyFont="1" applyFill="1" applyBorder="1" applyAlignment="1" applyProtection="1">
      <alignment horizontal="left" vertical="center" wrapText="1"/>
      <protection locked="0"/>
    </xf>
    <xf numFmtId="0" fontId="12" fillId="0" borderId="35" xfId="4" applyFont="1" applyFill="1" applyBorder="1" applyAlignment="1" applyProtection="1">
      <alignment horizontal="left" vertical="center" wrapText="1"/>
      <protection locked="0"/>
    </xf>
    <xf numFmtId="0" fontId="12" fillId="0" borderId="31" xfId="4" applyFont="1" applyBorder="1" applyAlignment="1" applyProtection="1">
      <alignment horizontal="left" vertical="center" wrapText="1"/>
      <protection locked="0"/>
    </xf>
    <xf numFmtId="0" fontId="12" fillId="0" borderId="35" xfId="4" applyFont="1" applyBorder="1" applyAlignment="1" applyProtection="1">
      <alignment horizontal="left" vertical="center" wrapText="1"/>
      <protection locked="0"/>
    </xf>
    <xf numFmtId="0" fontId="12" fillId="0" borderId="31" xfId="4" applyFont="1" applyFill="1" applyBorder="1" applyAlignment="1" applyProtection="1">
      <alignment horizontal="center" vertical="center" wrapText="1"/>
      <protection locked="0"/>
    </xf>
    <xf numFmtId="0" fontId="12" fillId="0" borderId="35" xfId="4" applyFont="1" applyBorder="1" applyAlignment="1" applyProtection="1">
      <alignment horizontal="center" vertical="center" wrapText="1"/>
      <protection hidden="1"/>
    </xf>
    <xf numFmtId="0" fontId="12" fillId="8" borderId="19" xfId="4" applyFont="1" applyFill="1" applyBorder="1" applyAlignment="1" applyProtection="1">
      <alignment horizontal="center" vertical="center" wrapText="1"/>
      <protection hidden="1"/>
    </xf>
    <xf numFmtId="0" fontId="12" fillId="8" borderId="14" xfId="4" applyFont="1" applyFill="1" applyBorder="1" applyAlignment="1" applyProtection="1">
      <alignment horizontal="center" vertical="center" wrapText="1"/>
      <protection hidden="1"/>
    </xf>
    <xf numFmtId="0" fontId="12" fillId="8" borderId="35" xfId="4" applyFont="1" applyFill="1" applyBorder="1" applyAlignment="1" applyProtection="1">
      <alignment horizontal="center" vertical="center" wrapText="1"/>
      <protection hidden="1"/>
    </xf>
    <xf numFmtId="0" fontId="12" fillId="0" borderId="35" xfId="4" applyFont="1" applyFill="1" applyBorder="1" applyAlignment="1" applyProtection="1">
      <alignment horizontal="center" vertical="center" wrapText="1"/>
      <protection hidden="1"/>
    </xf>
    <xf numFmtId="0" fontId="12" fillId="0" borderId="42" xfId="4" applyFont="1" applyFill="1" applyBorder="1" applyAlignment="1" applyProtection="1">
      <alignment horizontal="center" vertical="center" wrapText="1"/>
      <protection locked="0"/>
    </xf>
    <xf numFmtId="0" fontId="12" fillId="0" borderId="43" xfId="4" applyFont="1" applyBorder="1" applyAlignment="1" applyProtection="1">
      <alignment horizontal="left" vertical="center" wrapText="1"/>
      <protection locked="0"/>
    </xf>
    <xf numFmtId="0" fontId="12" fillId="0" borderId="43" xfId="4" applyFont="1" applyFill="1" applyBorder="1" applyAlignment="1" applyProtection="1">
      <alignment horizontal="left" vertical="center" wrapText="1"/>
      <protection locked="0"/>
    </xf>
    <xf numFmtId="0" fontId="12" fillId="0" borderId="43" xfId="4" quotePrefix="1" applyFont="1" applyBorder="1" applyAlignment="1" applyProtection="1">
      <alignment horizontal="center" vertical="center" wrapText="1"/>
      <protection locked="0"/>
    </xf>
    <xf numFmtId="165" fontId="12" fillId="0" borderId="17" xfId="4" applyNumberFormat="1" applyFont="1" applyBorder="1" applyAlignment="1">
      <alignment horizontal="center" vertical="center"/>
    </xf>
    <xf numFmtId="165" fontId="12" fillId="0" borderId="51" xfId="4" applyNumberFormat="1" applyFont="1" applyBorder="1" applyAlignment="1">
      <alignment horizontal="center" vertical="center"/>
    </xf>
    <xf numFmtId="0" fontId="12" fillId="0" borderId="43" xfId="4" applyFont="1" applyFill="1" applyBorder="1" applyAlignment="1" applyProtection="1">
      <alignment horizontal="center" vertical="center" wrapText="1"/>
      <protection hidden="1"/>
    </xf>
    <xf numFmtId="0" fontId="12" fillId="0" borderId="33" xfId="4" applyFont="1" applyBorder="1" applyAlignment="1" applyProtection="1">
      <alignment horizontal="left" vertical="center" wrapText="1"/>
      <protection locked="0"/>
    </xf>
    <xf numFmtId="165" fontId="12" fillId="0" borderId="50" xfId="4" applyNumberFormat="1" applyFont="1" applyBorder="1" applyAlignment="1">
      <alignment horizontal="center" vertical="center"/>
    </xf>
    <xf numFmtId="165" fontId="12" fillId="0" borderId="45" xfId="4" applyNumberFormat="1" applyFont="1" applyBorder="1" applyAlignment="1">
      <alignment horizontal="center" vertical="center"/>
    </xf>
    <xf numFmtId="0" fontId="12" fillId="0" borderId="46" xfId="4" applyFont="1" applyFill="1" applyBorder="1" applyAlignment="1" applyProtection="1">
      <alignment horizontal="center" vertical="center" wrapText="1"/>
      <protection locked="0"/>
    </xf>
    <xf numFmtId="0" fontId="12" fillId="0" borderId="36" xfId="4" applyFont="1" applyFill="1" applyBorder="1" applyAlignment="1" applyProtection="1">
      <alignment horizontal="center" vertical="center" wrapText="1"/>
      <protection locked="0"/>
    </xf>
    <xf numFmtId="0" fontId="12" fillId="0" borderId="43" xfId="4" applyFont="1" applyBorder="1" applyAlignment="1" applyProtection="1">
      <alignment horizontal="center" vertical="center" wrapText="1"/>
      <protection hidden="1"/>
    </xf>
    <xf numFmtId="0" fontId="12" fillId="0" borderId="57" xfId="4" applyFont="1" applyBorder="1" applyAlignment="1" applyProtection="1">
      <alignment horizontal="center" vertical="center" wrapText="1"/>
      <protection locked="0"/>
    </xf>
    <xf numFmtId="0" fontId="12" fillId="0" borderId="59" xfId="4" applyFont="1" applyBorder="1" applyAlignment="1" applyProtection="1">
      <alignment horizontal="center" vertical="center" wrapText="1"/>
      <protection locked="0"/>
    </xf>
    <xf numFmtId="0" fontId="12" fillId="0" borderId="60" xfId="4" applyFont="1" applyBorder="1" applyAlignment="1" applyProtection="1">
      <alignment horizontal="center" vertical="center" wrapText="1"/>
      <protection locked="0"/>
    </xf>
    <xf numFmtId="0" fontId="12" fillId="0" borderId="61" xfId="4" applyFont="1" applyBorder="1" applyAlignment="1" applyProtection="1">
      <alignment horizontal="center" vertical="center" wrapText="1"/>
      <protection locked="0"/>
    </xf>
    <xf numFmtId="0" fontId="12" fillId="0" borderId="62" xfId="4" applyFont="1" applyBorder="1" applyAlignment="1" applyProtection="1">
      <alignment horizontal="center" vertical="center" wrapText="1"/>
      <protection locked="0"/>
    </xf>
    <xf numFmtId="0" fontId="12" fillId="0" borderId="63" xfId="4" applyFont="1" applyBorder="1" applyAlignment="1" applyProtection="1">
      <alignment horizontal="center" vertical="center" wrapText="1"/>
      <protection locked="0"/>
    </xf>
    <xf numFmtId="0" fontId="12" fillId="0" borderId="21" xfId="4" applyFont="1" applyBorder="1" applyAlignment="1" applyProtection="1">
      <alignment horizontal="center" vertical="center" wrapText="1"/>
      <protection locked="0"/>
    </xf>
    <xf numFmtId="0" fontId="12" fillId="0" borderId="11" xfId="4" applyFont="1" applyBorder="1" applyAlignment="1" applyProtection="1">
      <alignment horizontal="center" vertical="center" wrapText="1"/>
      <protection locked="0"/>
    </xf>
    <xf numFmtId="165" fontId="12" fillId="0" borderId="11" xfId="4" applyNumberFormat="1" applyFont="1" applyBorder="1" applyAlignment="1">
      <alignment horizontal="center" vertical="center"/>
    </xf>
    <xf numFmtId="0" fontId="12" fillId="0" borderId="48" xfId="4" applyFont="1" applyBorder="1" applyAlignment="1" applyProtection="1">
      <alignment horizontal="center" vertical="center" wrapText="1"/>
      <protection locked="0"/>
    </xf>
    <xf numFmtId="165" fontId="12" fillId="0" borderId="58" xfId="4" applyNumberFormat="1" applyFont="1" applyBorder="1" applyAlignment="1">
      <alignment horizontal="center" vertical="center" wrapText="1"/>
    </xf>
    <xf numFmtId="165" fontId="12" fillId="0" borderId="0" xfId="4" applyNumberFormat="1" applyFont="1" applyBorder="1" applyAlignment="1">
      <alignment horizontal="center" vertical="center" wrapText="1"/>
    </xf>
    <xf numFmtId="165" fontId="12" fillId="0" borderId="19" xfId="4" applyNumberFormat="1" applyFont="1" applyBorder="1" applyAlignment="1" applyProtection="1">
      <alignment horizontal="center" vertical="center" wrapText="1"/>
      <protection locked="0"/>
    </xf>
    <xf numFmtId="165" fontId="12" fillId="0" borderId="14" xfId="4" applyNumberFormat="1" applyFont="1" applyBorder="1" applyAlignment="1" applyProtection="1">
      <alignment horizontal="center" vertical="center" wrapText="1"/>
      <protection locked="0"/>
    </xf>
    <xf numFmtId="0" fontId="12" fillId="0" borderId="22" xfId="4" quotePrefix="1" applyFont="1" applyBorder="1" applyAlignment="1" applyProtection="1">
      <alignment horizontal="center" vertical="center" wrapText="1"/>
      <protection locked="0"/>
    </xf>
    <xf numFmtId="0" fontId="12" fillId="0" borderId="64" xfId="4" applyFont="1" applyBorder="1" applyAlignment="1" applyProtection="1">
      <alignment horizontal="center" vertical="center" wrapText="1"/>
      <protection locked="0"/>
    </xf>
    <xf numFmtId="0" fontId="12" fillId="0" borderId="65" xfId="4" applyFont="1" applyBorder="1" applyAlignment="1" applyProtection="1">
      <alignment horizontal="center" vertical="center" wrapText="1"/>
      <protection locked="0"/>
    </xf>
    <xf numFmtId="0" fontId="12" fillId="0" borderId="31" xfId="4" applyFont="1" applyBorder="1" applyAlignment="1" applyProtection="1">
      <alignment horizontal="center" vertical="center" wrapText="1"/>
      <protection locked="0"/>
    </xf>
    <xf numFmtId="165" fontId="12" fillId="0" borderId="22" xfId="4" applyNumberFormat="1" applyFont="1" applyBorder="1" applyAlignment="1" applyProtection="1">
      <alignment horizontal="center" vertical="center" wrapText="1"/>
      <protection locked="0"/>
    </xf>
    <xf numFmtId="165" fontId="12" fillId="0" borderId="2" xfId="4" applyNumberFormat="1" applyFont="1" applyBorder="1" applyAlignment="1" applyProtection="1">
      <alignment horizontal="center" vertical="center" wrapText="1"/>
      <protection locked="0"/>
    </xf>
    <xf numFmtId="165" fontId="12" fillId="0" borderId="31" xfId="4" applyNumberFormat="1" applyFont="1" applyBorder="1" applyAlignment="1" applyProtection="1">
      <alignment horizontal="center" vertical="center" wrapText="1"/>
      <protection locked="0"/>
    </xf>
    <xf numFmtId="0" fontId="12" fillId="0" borderId="33" xfId="4" applyFont="1" applyBorder="1" applyAlignment="1" applyProtection="1">
      <alignment horizontal="center" vertical="center" wrapText="1"/>
      <protection locked="0"/>
    </xf>
    <xf numFmtId="165" fontId="12" fillId="0" borderId="42" xfId="4" applyNumberFormat="1" applyFont="1" applyBorder="1" applyAlignment="1" applyProtection="1">
      <alignment horizontal="center" vertical="center" wrapText="1"/>
      <protection locked="0"/>
    </xf>
    <xf numFmtId="0" fontId="12" fillId="0" borderId="66" xfId="4" applyFont="1" applyBorder="1" applyAlignment="1" applyProtection="1">
      <alignment horizontal="center" vertical="center" wrapText="1"/>
      <protection locked="0"/>
    </xf>
    <xf numFmtId="0" fontId="12" fillId="0" borderId="67" xfId="4" applyFont="1" applyBorder="1" applyAlignment="1" applyProtection="1">
      <alignment horizontal="center" vertical="center" wrapText="1"/>
      <protection locked="0"/>
    </xf>
    <xf numFmtId="0" fontId="12" fillId="8" borderId="22" xfId="4" applyFont="1" applyFill="1" applyBorder="1" applyAlignment="1" applyProtection="1">
      <alignment horizontal="center" vertical="center" wrapText="1"/>
      <protection locked="0"/>
    </xf>
    <xf numFmtId="0" fontId="12" fillId="8" borderId="2" xfId="4" applyFont="1" applyFill="1" applyBorder="1" applyAlignment="1" applyProtection="1">
      <alignment horizontal="center" vertical="center" wrapText="1"/>
      <protection locked="0"/>
    </xf>
    <xf numFmtId="0" fontId="12" fillId="8" borderId="31" xfId="4" applyFont="1" applyFill="1" applyBorder="1" applyAlignment="1" applyProtection="1">
      <alignment horizontal="center" vertical="center" wrapText="1"/>
      <protection locked="0"/>
    </xf>
    <xf numFmtId="165" fontId="12" fillId="0" borderId="33" xfId="4" applyNumberFormat="1" applyFont="1" applyBorder="1" applyAlignment="1" applyProtection="1">
      <alignment horizontal="center" vertical="center" wrapText="1"/>
      <protection locked="0"/>
    </xf>
    <xf numFmtId="0" fontId="12" fillId="0" borderId="33" xfId="4" quotePrefix="1" applyFont="1" applyBorder="1" applyAlignment="1" applyProtection="1">
      <alignment horizontal="center" vertical="center" wrapText="1"/>
      <protection locked="0"/>
    </xf>
    <xf numFmtId="0" fontId="12" fillId="0" borderId="33" xfId="4"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81" xfId="0" applyFont="1" applyBorder="1" applyAlignment="1">
      <alignment horizontal="left" vertical="center" wrapText="1"/>
    </xf>
    <xf numFmtId="0" fontId="6" fillId="0" borderId="82" xfId="0" applyFont="1" applyBorder="1" applyAlignment="1">
      <alignment horizontal="left" vertical="center" wrapText="1"/>
    </xf>
    <xf numFmtId="0" fontId="6" fillId="0" borderId="83" xfId="0" applyFont="1" applyBorder="1" applyAlignment="1">
      <alignment horizontal="left" vertical="center" wrapText="1"/>
    </xf>
    <xf numFmtId="0" fontId="6" fillId="0" borderId="68" xfId="0" applyFont="1" applyBorder="1" applyAlignment="1">
      <alignment horizontal="left" vertical="center" wrapText="1"/>
    </xf>
    <xf numFmtId="0" fontId="14" fillId="11" borderId="77" xfId="2" applyFont="1" applyFill="1" applyBorder="1" applyAlignment="1">
      <alignment horizontal="center" vertical="center" wrapText="1"/>
    </xf>
    <xf numFmtId="0" fontId="14" fillId="11" borderId="78" xfId="2" applyFont="1" applyFill="1" applyBorder="1" applyAlignment="1">
      <alignment horizontal="center" vertical="center" wrapText="1"/>
    </xf>
    <xf numFmtId="0" fontId="14" fillId="11" borderId="79" xfId="2" applyFont="1" applyFill="1" applyBorder="1" applyAlignment="1">
      <alignment horizontal="center" vertical="center" wrapText="1"/>
    </xf>
    <xf numFmtId="0" fontId="13" fillId="9" borderId="80"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68" xfId="0" applyFont="1" applyFill="1" applyBorder="1" applyAlignment="1">
      <alignment horizontal="center" vertical="center" wrapText="1"/>
    </xf>
    <xf numFmtId="0" fontId="13" fillId="9" borderId="68" xfId="0" applyFont="1" applyFill="1" applyBorder="1" applyAlignment="1">
      <alignment horizontal="center" vertical="center"/>
    </xf>
    <xf numFmtId="0" fontId="25" fillId="0" borderId="0" xfId="0" applyFont="1" applyAlignment="1">
      <alignment horizontal="left" vertical="center" wrapText="1"/>
    </xf>
    <xf numFmtId="0" fontId="13" fillId="9" borderId="81" xfId="0" applyFont="1" applyFill="1" applyBorder="1" applyAlignment="1">
      <alignment horizontal="center" vertical="center"/>
    </xf>
  </cellXfs>
  <cellStyles count="9">
    <cellStyle name="Millares" xfId="1" builtinId="3"/>
    <cellStyle name="Normal" xfId="0" builtinId="0"/>
    <cellStyle name="Normal 2 2" xfId="4"/>
    <cellStyle name="Normal 3" xfId="2"/>
    <cellStyle name="Normal 3 2" xfId="6"/>
    <cellStyle name="Normal 3 3" xfId="7"/>
    <cellStyle name="Normal 3 3 2" xfId="8"/>
    <cellStyle name="Normal 8" xfId="3"/>
    <cellStyle name="Porcentaje 2" xfId="5"/>
  </cellStyles>
  <dxfs count="1009">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911679</xdr:colOff>
      <xdr:row>1</xdr:row>
      <xdr:rowOff>55703</xdr:rowOff>
    </xdr:from>
    <xdr:ext cx="2258786" cy="1059205"/>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11679" y="160478"/>
          <a:ext cx="2258786" cy="105920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1162049</xdr:colOff>
      <xdr:row>0</xdr:row>
      <xdr:rowOff>160346</xdr:rowOff>
    </xdr:from>
    <xdr:to>
      <xdr:col>5</xdr:col>
      <xdr:colOff>800099</xdr:colOff>
      <xdr:row>3</xdr:row>
      <xdr:rowOff>7256</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3674" y="160346"/>
          <a:ext cx="3933825" cy="847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4057650</xdr:colOff>
      <xdr:row>1</xdr:row>
      <xdr:rowOff>66675</xdr:rowOff>
    </xdr:from>
    <xdr:to>
      <xdr:col>4</xdr:col>
      <xdr:colOff>133349</xdr:colOff>
      <xdr:row>5</xdr:row>
      <xdr:rowOff>151710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0" y="171450"/>
          <a:ext cx="3933825" cy="8470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3810001</xdr:colOff>
      <xdr:row>0</xdr:row>
      <xdr:rowOff>112569</xdr:rowOff>
    </xdr:from>
    <xdr:to>
      <xdr:col>3</xdr:col>
      <xdr:colOff>1043204</xdr:colOff>
      <xdr:row>5</xdr:row>
      <xdr:rowOff>7104</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3569" y="112569"/>
          <a:ext cx="3933825" cy="8470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3943350</xdr:colOff>
      <xdr:row>0</xdr:row>
      <xdr:rowOff>114300</xdr:rowOff>
    </xdr:from>
    <xdr:to>
      <xdr:col>3</xdr:col>
      <xdr:colOff>1171575</xdr:colOff>
      <xdr:row>5</xdr:row>
      <xdr:rowOff>8835</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8650" y="114300"/>
          <a:ext cx="3933825" cy="8470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4057650</xdr:colOff>
      <xdr:row>1</xdr:row>
      <xdr:rowOff>66675</xdr:rowOff>
    </xdr:from>
    <xdr:to>
      <xdr:col>2</xdr:col>
      <xdr:colOff>3000374</xdr:colOff>
      <xdr:row>5</xdr:row>
      <xdr:rowOff>151710</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38725" y="171450"/>
          <a:ext cx="3952874" cy="847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5_MECI%202017\RIESGOS2017\MAPAS%20DE%20RIESGOS%20CORRUPCION%20ENERO%202017\4-%20CI02%20SEGUIMIENTO%20SIGI%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jjarias/Downloads/CONSOLIDADO%20RIESGOS%20DE%20CORRUPCI&#211;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 val="Hoja3"/>
      <sheetName val="Preguntas"/>
    </sheetNames>
    <sheetDataSet>
      <sheetData sheetId="0"/>
      <sheetData sheetId="1">
        <row r="2">
          <cell r="A2" t="str">
            <v xml:space="preserve">Decisiones Erróneas </v>
          </cell>
          <cell r="B2" t="str">
            <v>Económicos</v>
          </cell>
          <cell r="C2" t="str">
            <v>Competencias</v>
          </cell>
          <cell r="D2" t="str">
            <v>Estratégico</v>
          </cell>
          <cell r="H2" t="str">
            <v>Confidencialidad de la Información</v>
          </cell>
          <cell r="I2" t="str">
            <v>Preventivo</v>
          </cell>
          <cell r="J2" t="str">
            <v>Gestión</v>
          </cell>
          <cell r="K2" t="str">
            <v>Si</v>
          </cell>
        </row>
        <row r="3">
          <cell r="A3" t="str">
            <v>Incumplimientos legales</v>
          </cell>
          <cell r="B3" t="str">
            <v>Imagen</v>
          </cell>
          <cell r="C3" t="str">
            <v>Comunicación</v>
          </cell>
          <cell r="D3" t="str">
            <v>Imagen</v>
          </cell>
          <cell r="H3" t="str">
            <v>Credibilidad o imagen</v>
          </cell>
          <cell r="I3" t="str">
            <v>Correctivo</v>
          </cell>
          <cell r="J3" t="str">
            <v xml:space="preserve">Operativo </v>
          </cell>
          <cell r="K3" t="str">
            <v>No</v>
          </cell>
        </row>
        <row r="4">
          <cell r="A4" t="str">
            <v xml:space="preserve">Incumplimientos de compromisos </v>
          </cell>
          <cell r="B4" t="str">
            <v>Legal</v>
          </cell>
          <cell r="C4" t="str">
            <v>Cultural</v>
          </cell>
          <cell r="D4" t="str">
            <v>Operativo</v>
          </cell>
          <cell r="H4" t="str">
            <v>Legal</v>
          </cell>
          <cell r="J4" t="str">
            <v>Legal</v>
          </cell>
        </row>
        <row r="5">
          <cell r="A5" t="str">
            <v xml:space="preserve">Uso indebido de activos </v>
          </cell>
          <cell r="B5" t="str">
            <v>Mediomambientales</v>
          </cell>
          <cell r="C5" t="str">
            <v>Documentación</v>
          </cell>
          <cell r="D5" t="str">
            <v>Financiero</v>
          </cell>
          <cell r="H5" t="str">
            <v>Operativo</v>
          </cell>
        </row>
        <row r="6">
          <cell r="A6" t="str">
            <v>Hurto</v>
          </cell>
          <cell r="B6" t="str">
            <v>Políticos</v>
          </cell>
          <cell r="C6" t="str">
            <v>Estratégico</v>
          </cell>
          <cell r="D6" t="str">
            <v>Cumplimiento</v>
          </cell>
        </row>
        <row r="7">
          <cell r="A7" t="str">
            <v>Fraude</v>
          </cell>
          <cell r="B7" t="str">
            <v xml:space="preserve">Sociales </v>
          </cell>
          <cell r="C7" t="str">
            <v>Financiero</v>
          </cell>
          <cell r="D7" t="str">
            <v>Tecnología</v>
          </cell>
        </row>
        <row r="8">
          <cell r="A8" t="str">
            <v>Inexactitud</v>
          </cell>
          <cell r="B8" t="str">
            <v>Tecnológicos</v>
          </cell>
          <cell r="C8" t="str">
            <v>Infraestructura</v>
          </cell>
          <cell r="D8" t="str">
            <v>Corrupción</v>
          </cell>
        </row>
        <row r="9">
          <cell r="A9" t="str">
            <v>Corrupción</v>
          </cell>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2">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SC04 SEGURIDAD Y SALUD EN EL TRABAJO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solidado 2020"/>
      <sheetName val="Monitoreo corte a 30 de junio"/>
      <sheetName val="Monitoreo corte 30 de Septiembr"/>
      <sheetName val="Monitoreo corte 31 de Diciembre"/>
      <sheetName val="Hoja1"/>
      <sheetName val="Hoja3"/>
      <sheetName val="Preguntas"/>
      <sheetName val="Hoja2"/>
      <sheetName val="CONTROL DE CAMBIOS"/>
    </sheetNames>
    <sheetDataSet>
      <sheetData sheetId="0"/>
      <sheetData sheetId="1"/>
      <sheetData sheetId="2"/>
      <sheetData sheetId="3"/>
      <sheetData sheetId="4"/>
      <sheetData sheetId="5">
        <row r="2">
          <cell r="B2" t="str">
            <v>Económicos</v>
          </cell>
          <cell r="C2" t="str">
            <v>Competencias</v>
          </cell>
          <cell r="D2" t="str">
            <v>Estratégico</v>
          </cell>
          <cell r="H2" t="str">
            <v>Confidencialidad de la Información</v>
          </cell>
          <cell r="I2" t="str">
            <v>Preventivo</v>
          </cell>
          <cell r="J2" t="str">
            <v>Gestión</v>
          </cell>
          <cell r="K2" t="str">
            <v>Si</v>
          </cell>
          <cell r="Q2" t="str">
            <v>Herramienta de seguimiento</v>
          </cell>
        </row>
        <row r="3">
          <cell r="B3" t="str">
            <v>Imagen</v>
          </cell>
          <cell r="C3" t="str">
            <v>Comunicación</v>
          </cell>
          <cell r="D3" t="str">
            <v>Imagen</v>
          </cell>
          <cell r="H3" t="str">
            <v>Credibilidad o imagen</v>
          </cell>
          <cell r="I3" t="str">
            <v>Correctivo</v>
          </cell>
          <cell r="J3" t="str">
            <v xml:space="preserve">Operativo </v>
          </cell>
          <cell r="K3" t="str">
            <v>No</v>
          </cell>
          <cell r="Q3" t="str">
            <v>Indicador del proceso</v>
          </cell>
        </row>
        <row r="4">
          <cell r="B4" t="str">
            <v>Legal</v>
          </cell>
          <cell r="C4" t="str">
            <v>Cultural</v>
          </cell>
          <cell r="D4" t="str">
            <v>Operativo</v>
          </cell>
          <cell r="H4" t="str">
            <v>Legal</v>
          </cell>
          <cell r="J4" t="str">
            <v>Legal</v>
          </cell>
          <cell r="Q4" t="str">
            <v>Producto No Conforme 
(procesos misionales y de atención al ciudadano)</v>
          </cell>
        </row>
        <row r="5">
          <cell r="B5" t="str">
            <v>Mediomambientales</v>
          </cell>
          <cell r="C5" t="str">
            <v>Documentación</v>
          </cell>
          <cell r="D5" t="str">
            <v>Financiero</v>
          </cell>
          <cell r="H5" t="str">
            <v>Operativo</v>
          </cell>
          <cell r="Q5" t="str">
            <v>Plan de acción del área líder del proceso</v>
          </cell>
        </row>
        <row r="6">
          <cell r="B6" t="str">
            <v>Políticos</v>
          </cell>
          <cell r="C6" t="str">
            <v>Estratégico</v>
          </cell>
          <cell r="D6" t="str">
            <v>Cumplimiento</v>
          </cell>
        </row>
        <row r="7">
          <cell r="B7" t="str">
            <v xml:space="preserve">Sociales </v>
          </cell>
          <cell r="C7" t="str">
            <v>Financiero</v>
          </cell>
          <cell r="D7" t="str">
            <v>Tecnología</v>
          </cell>
        </row>
        <row r="8">
          <cell r="B8" t="str">
            <v>Tecnológicos</v>
          </cell>
          <cell r="C8" t="str">
            <v>Infraestructura</v>
          </cell>
          <cell r="D8" t="str">
            <v>Corrupción</v>
          </cell>
        </row>
        <row r="9">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6">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SC04 SEGURIDAD Y SALUD EN EL TRABAJO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1"/>
  <sheetViews>
    <sheetView zoomScale="70" zoomScaleNormal="70" zoomScaleSheetLayoutView="136" zoomScalePageLayoutView="80" workbookViewId="0">
      <pane xSplit="5" ySplit="10" topLeftCell="AF11" activePane="bottomRight" state="frozen"/>
      <selection pane="topRight" activeCell="G1" sqref="G1"/>
      <selection pane="bottomLeft" activeCell="A11" sqref="A11"/>
      <selection pane="bottomRight" activeCell="A11" sqref="A11:A14"/>
    </sheetView>
  </sheetViews>
  <sheetFormatPr baseColWidth="10" defaultColWidth="11.42578125" defaultRowHeight="12.75" x14ac:dyDescent="0.25"/>
  <cols>
    <col min="1" max="1" width="28.7109375" style="71" customWidth="1"/>
    <col min="2" max="2" width="64.7109375" style="71" customWidth="1"/>
    <col min="3" max="3" width="32.5703125" style="71" customWidth="1"/>
    <col min="4" max="4" width="30" style="71" customWidth="1"/>
    <col min="5" max="5" width="35.5703125" style="72" customWidth="1"/>
    <col min="6" max="6" width="36.7109375" style="72" customWidth="1"/>
    <col min="7" max="7" width="13.5703125" style="72" customWidth="1"/>
    <col min="8" max="8" width="19.42578125" style="71" customWidth="1"/>
    <col min="9" max="9" width="13.5703125" style="71" customWidth="1"/>
    <col min="10" max="10" width="16.7109375" style="71" customWidth="1"/>
    <col min="11" max="11" width="14.7109375" style="71" customWidth="1"/>
    <col min="12" max="12" width="46.7109375" style="71" customWidth="1"/>
    <col min="13" max="13" width="22.140625" style="71" customWidth="1"/>
    <col min="14" max="14" width="25" style="71" hidden="1" customWidth="1"/>
    <col min="15" max="15" width="31.85546875" style="71" hidden="1" customWidth="1"/>
    <col min="16" max="16" width="17" style="71" hidden="1" customWidth="1"/>
    <col min="17" max="17" width="21.7109375" style="71" hidden="1" customWidth="1"/>
    <col min="18" max="18" width="17" style="71" hidden="1" customWidth="1"/>
    <col min="19" max="19" width="16.42578125" style="71" hidden="1" customWidth="1"/>
    <col min="20" max="20" width="12.28515625" style="71" hidden="1" customWidth="1"/>
    <col min="21" max="21" width="21.7109375" style="71" hidden="1" customWidth="1"/>
    <col min="22" max="22" width="16.7109375" style="71" customWidth="1"/>
    <col min="23" max="24" width="13.7109375" style="71" customWidth="1"/>
    <col min="25" max="25" width="15.140625" style="71" customWidth="1"/>
    <col min="26" max="26" width="14.28515625" style="71" customWidth="1"/>
    <col min="27" max="27" width="50.5703125" style="71" customWidth="1"/>
    <col min="28" max="28" width="28.28515625" style="71" customWidth="1"/>
    <col min="29" max="29" width="18.5703125" style="232" customWidth="1"/>
    <col min="30" max="30" width="15.85546875" style="232" customWidth="1"/>
    <col min="31" max="31" width="22.7109375" style="71" customWidth="1"/>
    <col min="32" max="32" width="51.85546875" style="71" customWidth="1"/>
    <col min="33" max="33" width="26.28515625" style="71" customWidth="1"/>
    <col min="34" max="34" width="41" style="71" customWidth="1"/>
    <col min="35" max="35" width="15.28515625" style="71" customWidth="1"/>
    <col min="36" max="36" width="11.42578125" style="71" customWidth="1"/>
    <col min="37" max="37" width="11" style="71" customWidth="1"/>
    <col min="38" max="40" width="11.42578125" style="71" customWidth="1"/>
    <col min="41" max="41" width="20.85546875" style="71" customWidth="1"/>
    <col min="42" max="42" width="15.28515625" style="71" customWidth="1"/>
    <col min="43" max="57" width="11.42578125" style="71" customWidth="1"/>
    <col min="58" max="58" width="12.28515625" style="71" bestFit="1" customWidth="1"/>
    <col min="59" max="16384" width="11.42578125" style="71"/>
  </cols>
  <sheetData>
    <row r="1" spans="1:78" ht="8.25" customHeight="1" thickBot="1" x14ac:dyDescent="0.3">
      <c r="AC1" s="71"/>
      <c r="AD1" s="71"/>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row>
    <row r="2" spans="1:78" ht="93.75" customHeight="1" thickBot="1" x14ac:dyDescent="0.3">
      <c r="A2" s="263"/>
      <c r="B2" s="264"/>
      <c r="C2" s="265" t="s">
        <v>2</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6"/>
      <c r="AF2" s="233" t="s">
        <v>3</v>
      </c>
      <c r="AG2" s="234" t="s">
        <v>4</v>
      </c>
      <c r="AH2" s="235">
        <v>43847</v>
      </c>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s="76" customFormat="1" ht="15" customHeight="1" x14ac:dyDescent="0.2">
      <c r="A3" s="267"/>
      <c r="B3" s="267"/>
      <c r="C3" s="267"/>
      <c r="D3" s="267"/>
      <c r="E3" s="267"/>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74"/>
      <c r="AF3" s="74"/>
      <c r="AG3" s="74"/>
      <c r="AH3" s="75"/>
    </row>
    <row r="4" spans="1:78" s="77" customFormat="1" ht="30.75" customHeight="1" x14ac:dyDescent="0.25">
      <c r="A4" s="269" t="s">
        <v>5</v>
      </c>
      <c r="B4" s="270"/>
      <c r="C4" s="270"/>
      <c r="D4" s="270"/>
      <c r="E4" s="270"/>
      <c r="F4" s="271"/>
      <c r="G4" s="275" t="s">
        <v>6</v>
      </c>
      <c r="H4" s="276"/>
      <c r="I4" s="276"/>
      <c r="J4" s="276"/>
      <c r="K4" s="276"/>
      <c r="L4" s="276"/>
      <c r="M4" s="276"/>
      <c r="N4" s="276"/>
      <c r="O4" s="276"/>
      <c r="P4" s="276"/>
      <c r="Q4" s="276"/>
      <c r="R4" s="276"/>
      <c r="S4" s="276"/>
      <c r="T4" s="276"/>
      <c r="U4" s="276"/>
      <c r="V4" s="276"/>
      <c r="W4" s="276"/>
      <c r="X4" s="276"/>
      <c r="Y4" s="276"/>
      <c r="Z4" s="277"/>
      <c r="AA4" s="278" t="s">
        <v>7</v>
      </c>
      <c r="AB4" s="279"/>
      <c r="AC4" s="279"/>
      <c r="AD4" s="280"/>
      <c r="AE4" s="284" t="s">
        <v>8</v>
      </c>
      <c r="AF4" s="285"/>
      <c r="AG4" s="285"/>
      <c r="AH4" s="286"/>
    </row>
    <row r="5" spans="1:78" s="77" customFormat="1" ht="38.25" customHeight="1" x14ac:dyDescent="0.25">
      <c r="A5" s="272"/>
      <c r="B5" s="273"/>
      <c r="C5" s="273"/>
      <c r="D5" s="273"/>
      <c r="E5" s="273"/>
      <c r="F5" s="274"/>
      <c r="G5" s="253" t="s">
        <v>9</v>
      </c>
      <c r="H5" s="253"/>
      <c r="I5" s="253"/>
      <c r="J5" s="253"/>
      <c r="K5" s="253"/>
      <c r="L5" s="253" t="s">
        <v>10</v>
      </c>
      <c r="M5" s="253"/>
      <c r="N5" s="78"/>
      <c r="O5" s="78"/>
      <c r="P5" s="78"/>
      <c r="Q5" s="78"/>
      <c r="R5" s="78"/>
      <c r="S5" s="78"/>
      <c r="T5" s="78"/>
      <c r="U5" s="78"/>
      <c r="V5" s="253" t="s">
        <v>11</v>
      </c>
      <c r="W5" s="253"/>
      <c r="X5" s="253"/>
      <c r="Y5" s="253"/>
      <c r="Z5" s="253"/>
      <c r="AA5" s="281"/>
      <c r="AB5" s="282"/>
      <c r="AC5" s="282"/>
      <c r="AD5" s="283"/>
      <c r="AE5" s="287"/>
      <c r="AF5" s="288"/>
      <c r="AG5" s="288"/>
      <c r="AH5" s="289"/>
    </row>
    <row r="6" spans="1:78" s="77" customFormat="1" ht="34.5" customHeight="1" x14ac:dyDescent="0.25">
      <c r="A6" s="254" t="s">
        <v>12</v>
      </c>
      <c r="B6" s="254" t="s">
        <v>13</v>
      </c>
      <c r="C6" s="257" t="s">
        <v>14</v>
      </c>
      <c r="D6" s="258" t="s">
        <v>15</v>
      </c>
      <c r="E6" s="259" t="s">
        <v>16</v>
      </c>
      <c r="F6" s="254" t="s">
        <v>17</v>
      </c>
      <c r="G6" s="247" t="s">
        <v>18</v>
      </c>
      <c r="H6" s="248"/>
      <c r="I6" s="247" t="s">
        <v>19</v>
      </c>
      <c r="J6" s="248"/>
      <c r="K6" s="310" t="s">
        <v>20</v>
      </c>
      <c r="L6" s="310" t="s">
        <v>10</v>
      </c>
      <c r="M6" s="318" t="s">
        <v>21</v>
      </c>
      <c r="N6" s="321" t="s">
        <v>22</v>
      </c>
      <c r="O6" s="322"/>
      <c r="P6" s="322"/>
      <c r="Q6" s="322"/>
      <c r="R6" s="322"/>
      <c r="S6" s="322"/>
      <c r="T6" s="322"/>
      <c r="U6" s="323"/>
      <c r="V6" s="247" t="s">
        <v>18</v>
      </c>
      <c r="W6" s="248"/>
      <c r="X6" s="247" t="s">
        <v>19</v>
      </c>
      <c r="Y6" s="248"/>
      <c r="Z6" s="310" t="s">
        <v>23</v>
      </c>
      <c r="AA6" s="313" t="s">
        <v>24</v>
      </c>
      <c r="AB6" s="313" t="s">
        <v>25</v>
      </c>
      <c r="AC6" s="316" t="s">
        <v>26</v>
      </c>
      <c r="AD6" s="317"/>
      <c r="AE6" s="304" t="s">
        <v>27</v>
      </c>
      <c r="AF6" s="304" t="s">
        <v>24</v>
      </c>
      <c r="AG6" s="304" t="s">
        <v>28</v>
      </c>
      <c r="AH6" s="304" t="s">
        <v>29</v>
      </c>
    </row>
    <row r="7" spans="1:78" s="79" customFormat="1" ht="6" customHeight="1" x14ac:dyDescent="0.25">
      <c r="A7" s="255"/>
      <c r="B7" s="255"/>
      <c r="C7" s="257"/>
      <c r="D7" s="258"/>
      <c r="E7" s="260"/>
      <c r="F7" s="255"/>
      <c r="G7" s="249"/>
      <c r="H7" s="250"/>
      <c r="I7" s="249"/>
      <c r="J7" s="250"/>
      <c r="K7" s="311"/>
      <c r="L7" s="311"/>
      <c r="M7" s="319"/>
      <c r="N7" s="307" t="s">
        <v>30</v>
      </c>
      <c r="O7" s="307" t="s">
        <v>31</v>
      </c>
      <c r="P7" s="307" t="s">
        <v>32</v>
      </c>
      <c r="Q7" s="307" t="s">
        <v>33</v>
      </c>
      <c r="R7" s="307" t="s">
        <v>34</v>
      </c>
      <c r="S7" s="310" t="s">
        <v>35</v>
      </c>
      <c r="T7" s="310" t="s">
        <v>36</v>
      </c>
      <c r="U7" s="310" t="s">
        <v>37</v>
      </c>
      <c r="V7" s="249"/>
      <c r="W7" s="250"/>
      <c r="X7" s="249"/>
      <c r="Y7" s="250"/>
      <c r="Z7" s="311"/>
      <c r="AA7" s="314"/>
      <c r="AB7" s="314"/>
      <c r="AC7" s="313" t="s">
        <v>38</v>
      </c>
      <c r="AD7" s="313" t="s">
        <v>39</v>
      </c>
      <c r="AE7" s="305"/>
      <c r="AF7" s="305"/>
      <c r="AG7" s="305"/>
      <c r="AH7" s="305"/>
    </row>
    <row r="8" spans="1:78" s="79" customFormat="1" ht="15" customHeight="1" x14ac:dyDescent="0.25">
      <c r="A8" s="255"/>
      <c r="B8" s="255"/>
      <c r="C8" s="257"/>
      <c r="D8" s="258"/>
      <c r="E8" s="260"/>
      <c r="F8" s="255"/>
      <c r="G8" s="249"/>
      <c r="H8" s="250"/>
      <c r="I8" s="249"/>
      <c r="J8" s="250"/>
      <c r="K8" s="311"/>
      <c r="L8" s="311"/>
      <c r="M8" s="319"/>
      <c r="N8" s="308"/>
      <c r="O8" s="308"/>
      <c r="P8" s="308"/>
      <c r="Q8" s="308"/>
      <c r="R8" s="308"/>
      <c r="S8" s="311"/>
      <c r="T8" s="311"/>
      <c r="U8" s="311"/>
      <c r="V8" s="249"/>
      <c r="W8" s="250"/>
      <c r="X8" s="249"/>
      <c r="Y8" s="250"/>
      <c r="Z8" s="311"/>
      <c r="AA8" s="314"/>
      <c r="AB8" s="314"/>
      <c r="AC8" s="314"/>
      <c r="AD8" s="314"/>
      <c r="AE8" s="305"/>
      <c r="AF8" s="305"/>
      <c r="AG8" s="305"/>
      <c r="AH8" s="305"/>
    </row>
    <row r="9" spans="1:78" s="77" customFormat="1" ht="24.75" customHeight="1" x14ac:dyDescent="0.25">
      <c r="A9" s="255"/>
      <c r="B9" s="255"/>
      <c r="C9" s="257"/>
      <c r="D9" s="258"/>
      <c r="E9" s="260"/>
      <c r="F9" s="255"/>
      <c r="G9" s="249"/>
      <c r="H9" s="250"/>
      <c r="I9" s="249"/>
      <c r="J9" s="250"/>
      <c r="K9" s="311"/>
      <c r="L9" s="311"/>
      <c r="M9" s="319"/>
      <c r="N9" s="308"/>
      <c r="O9" s="308"/>
      <c r="P9" s="308"/>
      <c r="Q9" s="308"/>
      <c r="R9" s="308"/>
      <c r="S9" s="311"/>
      <c r="T9" s="311"/>
      <c r="U9" s="311"/>
      <c r="V9" s="249"/>
      <c r="W9" s="250"/>
      <c r="X9" s="249"/>
      <c r="Y9" s="250"/>
      <c r="Z9" s="311"/>
      <c r="AA9" s="314"/>
      <c r="AB9" s="314"/>
      <c r="AC9" s="314"/>
      <c r="AD9" s="314"/>
      <c r="AE9" s="305"/>
      <c r="AF9" s="305"/>
      <c r="AG9" s="305"/>
      <c r="AH9" s="305"/>
    </row>
    <row r="10" spans="1:78" s="77" customFormat="1" ht="29.25" customHeight="1" x14ac:dyDescent="0.25">
      <c r="A10" s="256"/>
      <c r="B10" s="256"/>
      <c r="C10" s="257"/>
      <c r="D10" s="258"/>
      <c r="E10" s="261"/>
      <c r="F10" s="256"/>
      <c r="G10" s="251"/>
      <c r="H10" s="252"/>
      <c r="I10" s="251"/>
      <c r="J10" s="252"/>
      <c r="K10" s="312"/>
      <c r="L10" s="312"/>
      <c r="M10" s="320"/>
      <c r="N10" s="309"/>
      <c r="O10" s="309"/>
      <c r="P10" s="309"/>
      <c r="Q10" s="309"/>
      <c r="R10" s="309"/>
      <c r="S10" s="312"/>
      <c r="T10" s="312"/>
      <c r="U10" s="312"/>
      <c r="V10" s="251"/>
      <c r="W10" s="252"/>
      <c r="X10" s="251"/>
      <c r="Y10" s="252"/>
      <c r="Z10" s="312"/>
      <c r="AA10" s="315"/>
      <c r="AB10" s="315"/>
      <c r="AC10" s="315"/>
      <c r="AD10" s="315"/>
      <c r="AE10" s="306"/>
      <c r="AF10" s="306"/>
      <c r="AG10" s="306"/>
      <c r="AH10" s="306"/>
      <c r="BF10" s="80"/>
      <c r="BG10" s="80" t="s">
        <v>40</v>
      </c>
    </row>
    <row r="11" spans="1:78" ht="123" customHeight="1" x14ac:dyDescent="0.25">
      <c r="A11" s="294" t="s">
        <v>41</v>
      </c>
      <c r="B11" s="296" t="s">
        <v>42</v>
      </c>
      <c r="C11" s="298" t="s">
        <v>43</v>
      </c>
      <c r="D11" s="301" t="s">
        <v>44</v>
      </c>
      <c r="E11" s="110" t="s">
        <v>45</v>
      </c>
      <c r="F11" s="135" t="s">
        <v>46</v>
      </c>
      <c r="G11" s="290">
        <v>3</v>
      </c>
      <c r="H11" s="292" t="s">
        <v>47</v>
      </c>
      <c r="I11" s="290">
        <v>5</v>
      </c>
      <c r="J11" s="292" t="s">
        <v>48</v>
      </c>
      <c r="K11" s="327" t="s">
        <v>49</v>
      </c>
      <c r="L11" s="101" t="s">
        <v>50</v>
      </c>
      <c r="M11" s="101" t="s">
        <v>51</v>
      </c>
      <c r="N11" s="142"/>
      <c r="O11" s="142"/>
      <c r="P11" s="142"/>
      <c r="Q11" s="142"/>
      <c r="R11" s="142"/>
      <c r="S11" s="143"/>
      <c r="T11" s="143"/>
      <c r="U11" s="143"/>
      <c r="V11" s="290">
        <v>2</v>
      </c>
      <c r="W11" s="292" t="s">
        <v>52</v>
      </c>
      <c r="X11" s="290">
        <v>5</v>
      </c>
      <c r="Y11" s="292" t="s">
        <v>48</v>
      </c>
      <c r="Z11" s="327" t="s">
        <v>49</v>
      </c>
      <c r="AA11" s="332" t="s">
        <v>53</v>
      </c>
      <c r="AB11" s="332" t="s">
        <v>54</v>
      </c>
      <c r="AC11" s="342">
        <v>43832</v>
      </c>
      <c r="AD11" s="342">
        <v>44176</v>
      </c>
      <c r="AE11" s="332" t="s">
        <v>55</v>
      </c>
      <c r="AF11" s="332" t="s">
        <v>56</v>
      </c>
      <c r="AG11" s="296" t="s">
        <v>57</v>
      </c>
      <c r="AH11" s="334" t="s">
        <v>58</v>
      </c>
    </row>
    <row r="12" spans="1:78" ht="148.5" customHeight="1" x14ac:dyDescent="0.25">
      <c r="A12" s="294"/>
      <c r="B12" s="296"/>
      <c r="C12" s="299"/>
      <c r="D12" s="302"/>
      <c r="E12" s="86" t="s">
        <v>59</v>
      </c>
      <c r="F12" s="87" t="s">
        <v>60</v>
      </c>
      <c r="G12" s="290"/>
      <c r="H12" s="292"/>
      <c r="I12" s="290"/>
      <c r="J12" s="292"/>
      <c r="K12" s="327"/>
      <c r="L12" s="88" t="s">
        <v>61</v>
      </c>
      <c r="M12" s="88" t="s">
        <v>51</v>
      </c>
      <c r="N12" s="89"/>
      <c r="O12" s="89"/>
      <c r="P12" s="89"/>
      <c r="Q12" s="89"/>
      <c r="R12" s="89"/>
      <c r="S12" s="90"/>
      <c r="T12" s="90"/>
      <c r="U12" s="90"/>
      <c r="V12" s="290"/>
      <c r="W12" s="292"/>
      <c r="X12" s="290"/>
      <c r="Y12" s="292"/>
      <c r="Z12" s="327"/>
      <c r="AA12" s="332"/>
      <c r="AB12" s="332"/>
      <c r="AC12" s="342"/>
      <c r="AD12" s="342"/>
      <c r="AE12" s="332"/>
      <c r="AF12" s="332"/>
      <c r="AG12" s="296"/>
      <c r="AH12" s="334"/>
    </row>
    <row r="13" spans="1:78" ht="123" customHeight="1" x14ac:dyDescent="0.25">
      <c r="A13" s="294"/>
      <c r="B13" s="296"/>
      <c r="C13" s="299"/>
      <c r="D13" s="302"/>
      <c r="E13" s="86" t="s">
        <v>62</v>
      </c>
      <c r="F13" s="336" t="s">
        <v>63</v>
      </c>
      <c r="G13" s="290"/>
      <c r="H13" s="292"/>
      <c r="I13" s="290"/>
      <c r="J13" s="292"/>
      <c r="K13" s="327"/>
      <c r="L13" s="338" t="s">
        <v>64</v>
      </c>
      <c r="M13" s="338" t="s">
        <v>51</v>
      </c>
      <c r="N13" s="89"/>
      <c r="O13" s="89"/>
      <c r="P13" s="89"/>
      <c r="Q13" s="89"/>
      <c r="R13" s="89"/>
      <c r="S13" s="90"/>
      <c r="T13" s="90"/>
      <c r="U13" s="90"/>
      <c r="V13" s="290"/>
      <c r="W13" s="292"/>
      <c r="X13" s="290"/>
      <c r="Y13" s="292"/>
      <c r="Z13" s="327"/>
      <c r="AA13" s="338" t="s">
        <v>65</v>
      </c>
      <c r="AB13" s="338" t="s">
        <v>66</v>
      </c>
      <c r="AC13" s="339">
        <v>43832</v>
      </c>
      <c r="AD13" s="339">
        <v>44176</v>
      </c>
      <c r="AE13" s="332"/>
      <c r="AF13" s="332"/>
      <c r="AG13" s="296"/>
      <c r="AH13" s="334"/>
    </row>
    <row r="14" spans="1:78" ht="124.5" customHeight="1" thickBot="1" x14ac:dyDescent="0.3">
      <c r="A14" s="295"/>
      <c r="B14" s="297"/>
      <c r="C14" s="300"/>
      <c r="D14" s="303"/>
      <c r="E14" s="91" t="s">
        <v>67</v>
      </c>
      <c r="F14" s="337"/>
      <c r="G14" s="291"/>
      <c r="H14" s="293"/>
      <c r="I14" s="291"/>
      <c r="J14" s="293"/>
      <c r="K14" s="341"/>
      <c r="L14" s="333"/>
      <c r="M14" s="333"/>
      <c r="N14" s="92"/>
      <c r="O14" s="92"/>
      <c r="P14" s="92"/>
      <c r="Q14" s="92"/>
      <c r="R14" s="92"/>
      <c r="S14" s="93"/>
      <c r="T14" s="93"/>
      <c r="U14" s="93"/>
      <c r="V14" s="291"/>
      <c r="W14" s="293"/>
      <c r="X14" s="291"/>
      <c r="Y14" s="293"/>
      <c r="Z14" s="341"/>
      <c r="AA14" s="333"/>
      <c r="AB14" s="333"/>
      <c r="AC14" s="340"/>
      <c r="AD14" s="340"/>
      <c r="AE14" s="333"/>
      <c r="AF14" s="333"/>
      <c r="AG14" s="297"/>
      <c r="AH14" s="335"/>
    </row>
    <row r="15" spans="1:78" ht="109.5" customHeight="1" x14ac:dyDescent="0.25">
      <c r="A15" s="328" t="s">
        <v>68</v>
      </c>
      <c r="B15" s="329" t="s">
        <v>69</v>
      </c>
      <c r="C15" s="329" t="s">
        <v>70</v>
      </c>
      <c r="D15" s="329" t="s">
        <v>71</v>
      </c>
      <c r="E15" s="330" t="s">
        <v>72</v>
      </c>
      <c r="F15" s="94" t="s">
        <v>73</v>
      </c>
      <c r="G15" s="325">
        <v>3</v>
      </c>
      <c r="H15" s="324" t="s">
        <v>47</v>
      </c>
      <c r="I15" s="325">
        <v>5</v>
      </c>
      <c r="J15" s="324" t="s">
        <v>48</v>
      </c>
      <c r="K15" s="326" t="s">
        <v>49</v>
      </c>
      <c r="L15" s="83" t="s">
        <v>74</v>
      </c>
      <c r="M15" s="95" t="s">
        <v>51</v>
      </c>
      <c r="N15" s="96"/>
      <c r="O15" s="96"/>
      <c r="P15" s="96"/>
      <c r="Q15" s="96"/>
      <c r="R15" s="96"/>
      <c r="S15" s="97"/>
      <c r="T15" s="97"/>
      <c r="U15" s="97"/>
      <c r="V15" s="325">
        <v>2</v>
      </c>
      <c r="W15" s="324" t="s">
        <v>52</v>
      </c>
      <c r="X15" s="325">
        <v>5</v>
      </c>
      <c r="Y15" s="346" t="s">
        <v>48</v>
      </c>
      <c r="Z15" s="326" t="s">
        <v>49</v>
      </c>
      <c r="AA15" s="98" t="s">
        <v>75</v>
      </c>
      <c r="AB15" s="98" t="s">
        <v>76</v>
      </c>
      <c r="AC15" s="99">
        <v>43831</v>
      </c>
      <c r="AD15" s="100">
        <v>44164</v>
      </c>
      <c r="AE15" s="343" t="s">
        <v>55</v>
      </c>
      <c r="AF15" s="343" t="s">
        <v>56</v>
      </c>
      <c r="AG15" s="329" t="s">
        <v>77</v>
      </c>
      <c r="AH15" s="348" t="s">
        <v>58</v>
      </c>
    </row>
    <row r="16" spans="1:78" ht="138.75" customHeight="1" thickBot="1" x14ac:dyDescent="0.3">
      <c r="A16" s="294"/>
      <c r="B16" s="296"/>
      <c r="C16" s="296"/>
      <c r="D16" s="296"/>
      <c r="E16" s="331"/>
      <c r="F16" s="101" t="s">
        <v>78</v>
      </c>
      <c r="G16" s="290"/>
      <c r="H16" s="292"/>
      <c r="I16" s="290"/>
      <c r="J16" s="292"/>
      <c r="K16" s="327"/>
      <c r="L16" s="102" t="s">
        <v>79</v>
      </c>
      <c r="M16" s="92" t="s">
        <v>51</v>
      </c>
      <c r="N16" s="96"/>
      <c r="O16" s="96"/>
      <c r="P16" s="96"/>
      <c r="Q16" s="96"/>
      <c r="R16" s="96"/>
      <c r="S16" s="97"/>
      <c r="T16" s="97"/>
      <c r="U16" s="97"/>
      <c r="V16" s="290"/>
      <c r="W16" s="292"/>
      <c r="X16" s="290"/>
      <c r="Y16" s="347"/>
      <c r="Z16" s="327"/>
      <c r="AA16" s="103" t="s">
        <v>80</v>
      </c>
      <c r="AB16" s="104" t="s">
        <v>76</v>
      </c>
      <c r="AC16" s="105">
        <v>43831</v>
      </c>
      <c r="AD16" s="106">
        <v>44164</v>
      </c>
      <c r="AE16" s="332"/>
      <c r="AF16" s="332"/>
      <c r="AG16" s="296"/>
      <c r="AH16" s="334"/>
    </row>
    <row r="17" spans="1:34" ht="94.5" customHeight="1" x14ac:dyDescent="0.25">
      <c r="A17" s="328" t="s">
        <v>81</v>
      </c>
      <c r="B17" s="329" t="s">
        <v>82</v>
      </c>
      <c r="C17" s="329" t="s">
        <v>70</v>
      </c>
      <c r="D17" s="329" t="s">
        <v>71</v>
      </c>
      <c r="E17" s="349" t="s">
        <v>83</v>
      </c>
      <c r="F17" s="107" t="s">
        <v>84</v>
      </c>
      <c r="G17" s="325">
        <v>3</v>
      </c>
      <c r="H17" s="324" t="s">
        <v>47</v>
      </c>
      <c r="I17" s="325">
        <v>5</v>
      </c>
      <c r="J17" s="324" t="s">
        <v>48</v>
      </c>
      <c r="K17" s="326" t="s">
        <v>49</v>
      </c>
      <c r="L17" s="94" t="s">
        <v>85</v>
      </c>
      <c r="M17" s="84" t="s">
        <v>51</v>
      </c>
      <c r="N17" s="84"/>
      <c r="O17" s="84"/>
      <c r="P17" s="84"/>
      <c r="Q17" s="84"/>
      <c r="R17" s="84"/>
      <c r="S17" s="85"/>
      <c r="T17" s="85"/>
      <c r="U17" s="85"/>
      <c r="V17" s="325">
        <v>2</v>
      </c>
      <c r="W17" s="346" t="s">
        <v>52</v>
      </c>
      <c r="X17" s="325">
        <v>5</v>
      </c>
      <c r="Y17" s="346" t="s">
        <v>48</v>
      </c>
      <c r="Z17" s="326" t="s">
        <v>49</v>
      </c>
      <c r="AA17" s="94" t="s">
        <v>75</v>
      </c>
      <c r="AB17" s="94" t="s">
        <v>76</v>
      </c>
      <c r="AC17" s="108">
        <v>43831</v>
      </c>
      <c r="AD17" s="109">
        <v>44164</v>
      </c>
      <c r="AE17" s="343" t="s">
        <v>86</v>
      </c>
      <c r="AF17" s="329" t="s">
        <v>56</v>
      </c>
      <c r="AG17" s="329" t="s">
        <v>77</v>
      </c>
      <c r="AH17" s="344" t="s">
        <v>87</v>
      </c>
    </row>
    <row r="18" spans="1:34" ht="138.75" customHeight="1" thickBot="1" x14ac:dyDescent="0.3">
      <c r="A18" s="294"/>
      <c r="B18" s="296"/>
      <c r="C18" s="296"/>
      <c r="D18" s="296"/>
      <c r="E18" s="350"/>
      <c r="F18" s="110" t="s">
        <v>88</v>
      </c>
      <c r="G18" s="290"/>
      <c r="H18" s="292"/>
      <c r="I18" s="290"/>
      <c r="J18" s="292"/>
      <c r="K18" s="327"/>
      <c r="L18" s="101" t="s">
        <v>89</v>
      </c>
      <c r="M18" s="96" t="s">
        <v>51</v>
      </c>
      <c r="N18" s="89"/>
      <c r="O18" s="89"/>
      <c r="P18" s="89"/>
      <c r="Q18" s="89"/>
      <c r="R18" s="89"/>
      <c r="S18" s="90"/>
      <c r="T18" s="90"/>
      <c r="U18" s="90"/>
      <c r="V18" s="290"/>
      <c r="W18" s="347"/>
      <c r="X18" s="290"/>
      <c r="Y18" s="347"/>
      <c r="Z18" s="327"/>
      <c r="AA18" s="101" t="s">
        <v>80</v>
      </c>
      <c r="AB18" s="101" t="s">
        <v>76</v>
      </c>
      <c r="AC18" s="111">
        <v>43831</v>
      </c>
      <c r="AD18" s="112">
        <v>44164</v>
      </c>
      <c r="AE18" s="332"/>
      <c r="AF18" s="296"/>
      <c r="AG18" s="296"/>
      <c r="AH18" s="345"/>
    </row>
    <row r="19" spans="1:34" ht="91.5" customHeight="1" x14ac:dyDescent="0.25">
      <c r="A19" s="328" t="s">
        <v>90</v>
      </c>
      <c r="B19" s="329" t="s">
        <v>91</v>
      </c>
      <c r="C19" s="329" t="s">
        <v>92</v>
      </c>
      <c r="D19" s="329" t="s">
        <v>93</v>
      </c>
      <c r="E19" s="82" t="s">
        <v>94</v>
      </c>
      <c r="F19" s="81" t="s">
        <v>95</v>
      </c>
      <c r="G19" s="325">
        <v>3</v>
      </c>
      <c r="H19" s="324" t="s">
        <v>47</v>
      </c>
      <c r="I19" s="325">
        <v>5</v>
      </c>
      <c r="J19" s="324" t="s">
        <v>48</v>
      </c>
      <c r="K19" s="354" t="s">
        <v>49</v>
      </c>
      <c r="L19" s="83" t="s">
        <v>96</v>
      </c>
      <c r="M19" s="95" t="s">
        <v>97</v>
      </c>
      <c r="N19" s="113"/>
      <c r="O19" s="84"/>
      <c r="P19" s="84"/>
      <c r="Q19" s="84"/>
      <c r="R19" s="84"/>
      <c r="S19" s="85"/>
      <c r="T19" s="85"/>
      <c r="U19" s="114"/>
      <c r="V19" s="325">
        <v>2</v>
      </c>
      <c r="W19" s="346" t="s">
        <v>52</v>
      </c>
      <c r="X19" s="325">
        <v>5</v>
      </c>
      <c r="Y19" s="324" t="s">
        <v>48</v>
      </c>
      <c r="Z19" s="354" t="s">
        <v>49</v>
      </c>
      <c r="AA19" s="83" t="s">
        <v>75</v>
      </c>
      <c r="AB19" s="83" t="s">
        <v>76</v>
      </c>
      <c r="AC19" s="115">
        <v>43864</v>
      </c>
      <c r="AD19" s="116">
        <v>43980</v>
      </c>
      <c r="AE19" s="343" t="s">
        <v>86</v>
      </c>
      <c r="AF19" s="329" t="s">
        <v>56</v>
      </c>
      <c r="AG19" s="329" t="s">
        <v>98</v>
      </c>
      <c r="AH19" s="356" t="s">
        <v>87</v>
      </c>
    </row>
    <row r="20" spans="1:34" ht="80.25" customHeight="1" x14ac:dyDescent="0.25">
      <c r="A20" s="294"/>
      <c r="B20" s="296"/>
      <c r="C20" s="296"/>
      <c r="D20" s="296"/>
      <c r="E20" s="117" t="s">
        <v>99</v>
      </c>
      <c r="F20" s="86" t="s">
        <v>46</v>
      </c>
      <c r="G20" s="290"/>
      <c r="H20" s="292"/>
      <c r="I20" s="290"/>
      <c r="J20" s="292"/>
      <c r="K20" s="355"/>
      <c r="L20" s="118" t="s">
        <v>100</v>
      </c>
      <c r="M20" s="89" t="s">
        <v>97</v>
      </c>
      <c r="N20" s="119"/>
      <c r="O20" s="89"/>
      <c r="P20" s="89"/>
      <c r="Q20" s="89"/>
      <c r="R20" s="89"/>
      <c r="S20" s="90"/>
      <c r="T20" s="90"/>
      <c r="U20" s="120"/>
      <c r="V20" s="290"/>
      <c r="W20" s="347"/>
      <c r="X20" s="290"/>
      <c r="Y20" s="292"/>
      <c r="Z20" s="355"/>
      <c r="AA20" s="118" t="s">
        <v>101</v>
      </c>
      <c r="AB20" s="118" t="s">
        <v>76</v>
      </c>
      <c r="AC20" s="121">
        <v>43864</v>
      </c>
      <c r="AD20" s="121">
        <v>43980</v>
      </c>
      <c r="AE20" s="332"/>
      <c r="AF20" s="296"/>
      <c r="AG20" s="296"/>
      <c r="AH20" s="357"/>
    </row>
    <row r="21" spans="1:34" ht="93.75" customHeight="1" x14ac:dyDescent="0.25">
      <c r="A21" s="294"/>
      <c r="B21" s="296"/>
      <c r="C21" s="296"/>
      <c r="D21" s="296"/>
      <c r="E21" s="351" t="s">
        <v>102</v>
      </c>
      <c r="F21" s="118" t="s">
        <v>63</v>
      </c>
      <c r="G21" s="290"/>
      <c r="H21" s="292"/>
      <c r="I21" s="290"/>
      <c r="J21" s="292"/>
      <c r="K21" s="355"/>
      <c r="L21" s="338" t="s">
        <v>103</v>
      </c>
      <c r="M21" s="352" t="s">
        <v>104</v>
      </c>
      <c r="N21" s="119"/>
      <c r="O21" s="89"/>
      <c r="P21" s="89"/>
      <c r="Q21" s="89"/>
      <c r="R21" s="89"/>
      <c r="S21" s="90"/>
      <c r="T21" s="90"/>
      <c r="U21" s="120"/>
      <c r="V21" s="290"/>
      <c r="W21" s="347"/>
      <c r="X21" s="290"/>
      <c r="Y21" s="292"/>
      <c r="Z21" s="355"/>
      <c r="AA21" s="332" t="s">
        <v>105</v>
      </c>
      <c r="AB21" s="296" t="s">
        <v>76</v>
      </c>
      <c r="AC21" s="339">
        <v>43864</v>
      </c>
      <c r="AD21" s="358">
        <v>44041</v>
      </c>
      <c r="AE21" s="332"/>
      <c r="AF21" s="296"/>
      <c r="AG21" s="296"/>
      <c r="AH21" s="357"/>
    </row>
    <row r="22" spans="1:34" ht="54.75" customHeight="1" thickBot="1" x14ac:dyDescent="0.3">
      <c r="A22" s="294"/>
      <c r="B22" s="296"/>
      <c r="C22" s="296"/>
      <c r="D22" s="296"/>
      <c r="E22" s="350"/>
      <c r="F22" s="118" t="s">
        <v>106</v>
      </c>
      <c r="G22" s="290"/>
      <c r="H22" s="292"/>
      <c r="I22" s="290"/>
      <c r="J22" s="292"/>
      <c r="K22" s="355"/>
      <c r="L22" s="333"/>
      <c r="M22" s="297"/>
      <c r="N22" s="122"/>
      <c r="O22" s="123"/>
      <c r="P22" s="123"/>
      <c r="Q22" s="123"/>
      <c r="R22" s="123"/>
      <c r="S22" s="124"/>
      <c r="T22" s="124"/>
      <c r="U22" s="125"/>
      <c r="V22" s="290"/>
      <c r="W22" s="347"/>
      <c r="X22" s="290"/>
      <c r="Y22" s="292"/>
      <c r="Z22" s="355"/>
      <c r="AA22" s="333"/>
      <c r="AB22" s="297"/>
      <c r="AC22" s="353"/>
      <c r="AD22" s="359"/>
      <c r="AE22" s="332"/>
      <c r="AF22" s="296"/>
      <c r="AG22" s="296"/>
      <c r="AH22" s="357"/>
    </row>
    <row r="23" spans="1:34" ht="69.75" customHeight="1" x14ac:dyDescent="0.25">
      <c r="A23" s="328" t="s">
        <v>107</v>
      </c>
      <c r="B23" s="329" t="s">
        <v>108</v>
      </c>
      <c r="C23" s="329" t="s">
        <v>109</v>
      </c>
      <c r="D23" s="329" t="s">
        <v>110</v>
      </c>
      <c r="E23" s="126" t="s">
        <v>111</v>
      </c>
      <c r="F23" s="343" t="s">
        <v>73</v>
      </c>
      <c r="G23" s="325">
        <v>3</v>
      </c>
      <c r="H23" s="346" t="s">
        <v>47</v>
      </c>
      <c r="I23" s="325">
        <v>3</v>
      </c>
      <c r="J23" s="346" t="s">
        <v>112</v>
      </c>
      <c r="K23" s="354" t="s">
        <v>113</v>
      </c>
      <c r="L23" s="343" t="s">
        <v>114</v>
      </c>
      <c r="M23" s="329" t="s">
        <v>51</v>
      </c>
      <c r="N23" s="113"/>
      <c r="O23" s="84"/>
      <c r="P23" s="84"/>
      <c r="Q23" s="84"/>
      <c r="R23" s="84"/>
      <c r="S23" s="85"/>
      <c r="T23" s="85"/>
      <c r="U23" s="114"/>
      <c r="V23" s="325">
        <v>2</v>
      </c>
      <c r="W23" s="346" t="s">
        <v>47</v>
      </c>
      <c r="X23" s="325">
        <v>3</v>
      </c>
      <c r="Y23" s="346" t="s">
        <v>112</v>
      </c>
      <c r="Z23" s="354" t="s">
        <v>115</v>
      </c>
      <c r="AA23" s="343" t="s">
        <v>75</v>
      </c>
      <c r="AB23" s="343" t="s">
        <v>76</v>
      </c>
      <c r="AC23" s="339">
        <v>43864</v>
      </c>
      <c r="AD23" s="339">
        <v>44194</v>
      </c>
      <c r="AE23" s="343" t="s">
        <v>86</v>
      </c>
      <c r="AF23" s="329" t="s">
        <v>56</v>
      </c>
      <c r="AG23" s="329" t="s">
        <v>116</v>
      </c>
      <c r="AH23" s="356" t="s">
        <v>117</v>
      </c>
    </row>
    <row r="24" spans="1:34" ht="42.75" customHeight="1" x14ac:dyDescent="0.25">
      <c r="A24" s="294"/>
      <c r="B24" s="296"/>
      <c r="C24" s="296"/>
      <c r="D24" s="296"/>
      <c r="E24" s="86" t="s">
        <v>118</v>
      </c>
      <c r="F24" s="332"/>
      <c r="G24" s="290"/>
      <c r="H24" s="347"/>
      <c r="I24" s="290"/>
      <c r="J24" s="347"/>
      <c r="K24" s="355"/>
      <c r="L24" s="332"/>
      <c r="M24" s="296"/>
      <c r="N24" s="119"/>
      <c r="O24" s="89"/>
      <c r="P24" s="89"/>
      <c r="Q24" s="89"/>
      <c r="R24" s="89"/>
      <c r="S24" s="90"/>
      <c r="T24" s="90"/>
      <c r="U24" s="120"/>
      <c r="V24" s="290"/>
      <c r="W24" s="347"/>
      <c r="X24" s="290"/>
      <c r="Y24" s="347"/>
      <c r="Z24" s="355"/>
      <c r="AA24" s="332"/>
      <c r="AB24" s="332"/>
      <c r="AC24" s="342"/>
      <c r="AD24" s="342"/>
      <c r="AE24" s="332"/>
      <c r="AF24" s="296"/>
      <c r="AG24" s="296"/>
      <c r="AH24" s="357"/>
    </row>
    <row r="25" spans="1:34" ht="51.75" customHeight="1" x14ac:dyDescent="0.25">
      <c r="A25" s="294"/>
      <c r="B25" s="296"/>
      <c r="C25" s="296"/>
      <c r="D25" s="296"/>
      <c r="E25" s="86" t="s">
        <v>119</v>
      </c>
      <c r="F25" s="361" t="s">
        <v>120</v>
      </c>
      <c r="G25" s="290"/>
      <c r="H25" s="347"/>
      <c r="I25" s="290"/>
      <c r="J25" s="347"/>
      <c r="K25" s="355"/>
      <c r="L25" s="332"/>
      <c r="M25" s="296"/>
      <c r="N25" s="119"/>
      <c r="O25" s="89"/>
      <c r="P25" s="89"/>
      <c r="Q25" s="89"/>
      <c r="R25" s="89"/>
      <c r="S25" s="90"/>
      <c r="T25" s="90"/>
      <c r="U25" s="120"/>
      <c r="V25" s="290"/>
      <c r="W25" s="347"/>
      <c r="X25" s="290"/>
      <c r="Y25" s="347"/>
      <c r="Z25" s="355"/>
      <c r="AA25" s="361" t="s">
        <v>121</v>
      </c>
      <c r="AB25" s="361" t="s">
        <v>122</v>
      </c>
      <c r="AC25" s="362">
        <v>43864</v>
      </c>
      <c r="AD25" s="362">
        <v>44194</v>
      </c>
      <c r="AE25" s="332"/>
      <c r="AF25" s="296"/>
      <c r="AG25" s="296"/>
      <c r="AH25" s="357"/>
    </row>
    <row r="26" spans="1:34" ht="40.5" customHeight="1" thickBot="1" x14ac:dyDescent="0.3">
      <c r="A26" s="294"/>
      <c r="B26" s="296"/>
      <c r="C26" s="296"/>
      <c r="D26" s="296"/>
      <c r="E26" s="86" t="s">
        <v>123</v>
      </c>
      <c r="F26" s="361"/>
      <c r="G26" s="290"/>
      <c r="H26" s="347"/>
      <c r="I26" s="290"/>
      <c r="J26" s="347"/>
      <c r="K26" s="355"/>
      <c r="L26" s="332"/>
      <c r="M26" s="296"/>
      <c r="N26" s="122"/>
      <c r="O26" s="123"/>
      <c r="P26" s="123"/>
      <c r="Q26" s="123"/>
      <c r="R26" s="123"/>
      <c r="S26" s="124"/>
      <c r="T26" s="124"/>
      <c r="U26" s="125"/>
      <c r="V26" s="290"/>
      <c r="W26" s="347"/>
      <c r="X26" s="290"/>
      <c r="Y26" s="347"/>
      <c r="Z26" s="355"/>
      <c r="AA26" s="361"/>
      <c r="AB26" s="361"/>
      <c r="AC26" s="362"/>
      <c r="AD26" s="362"/>
      <c r="AE26" s="332"/>
      <c r="AF26" s="296"/>
      <c r="AG26" s="296"/>
      <c r="AH26" s="357"/>
    </row>
    <row r="27" spans="1:34" ht="137.25" customHeight="1" thickBot="1" x14ac:dyDescent="0.3">
      <c r="A27" s="295"/>
      <c r="B27" s="297"/>
      <c r="C27" s="297"/>
      <c r="D27" s="297"/>
      <c r="E27" s="127" t="s">
        <v>124</v>
      </c>
      <c r="F27" s="128" t="s">
        <v>63</v>
      </c>
      <c r="G27" s="291"/>
      <c r="H27" s="363"/>
      <c r="I27" s="291"/>
      <c r="J27" s="363"/>
      <c r="K27" s="364"/>
      <c r="L27" s="333"/>
      <c r="M27" s="297"/>
      <c r="N27" s="129"/>
      <c r="O27" s="129"/>
      <c r="P27" s="129"/>
      <c r="Q27" s="129"/>
      <c r="R27" s="129"/>
      <c r="S27" s="129"/>
      <c r="T27" s="129"/>
      <c r="U27" s="129"/>
      <c r="V27" s="291"/>
      <c r="W27" s="363"/>
      <c r="X27" s="291"/>
      <c r="Y27" s="363"/>
      <c r="Z27" s="364"/>
      <c r="AA27" s="130" t="s">
        <v>125</v>
      </c>
      <c r="AB27" s="103" t="s">
        <v>126</v>
      </c>
      <c r="AC27" s="106">
        <v>43864</v>
      </c>
      <c r="AD27" s="105">
        <v>44194</v>
      </c>
      <c r="AE27" s="333"/>
      <c r="AF27" s="297"/>
      <c r="AG27" s="297"/>
      <c r="AH27" s="360"/>
    </row>
    <row r="28" spans="1:34" ht="87.75" customHeight="1" x14ac:dyDescent="0.25">
      <c r="A28" s="328" t="s">
        <v>127</v>
      </c>
      <c r="B28" s="329" t="s">
        <v>128</v>
      </c>
      <c r="C28" s="329" t="s">
        <v>129</v>
      </c>
      <c r="D28" s="329" t="s">
        <v>130</v>
      </c>
      <c r="E28" s="131" t="s">
        <v>131</v>
      </c>
      <c r="F28" s="82" t="s">
        <v>46</v>
      </c>
      <c r="G28" s="325">
        <v>3</v>
      </c>
      <c r="H28" s="324" t="s">
        <v>47</v>
      </c>
      <c r="I28" s="325">
        <v>5</v>
      </c>
      <c r="J28" s="324" t="s">
        <v>48</v>
      </c>
      <c r="K28" s="354" t="s">
        <v>49</v>
      </c>
      <c r="L28" s="343" t="s">
        <v>132</v>
      </c>
      <c r="M28" s="329" t="s">
        <v>51</v>
      </c>
      <c r="N28" s="113"/>
      <c r="O28" s="84"/>
      <c r="P28" s="84"/>
      <c r="Q28" s="84"/>
      <c r="R28" s="84"/>
      <c r="S28" s="85"/>
      <c r="T28" s="85"/>
      <c r="U28" s="114"/>
      <c r="V28" s="325">
        <v>3</v>
      </c>
      <c r="W28" s="324" t="s">
        <v>47</v>
      </c>
      <c r="X28" s="325">
        <v>5</v>
      </c>
      <c r="Y28" s="324" t="s">
        <v>48</v>
      </c>
      <c r="Z28" s="354" t="s">
        <v>49</v>
      </c>
      <c r="AA28" s="94" t="s">
        <v>133</v>
      </c>
      <c r="AB28" s="94" t="s">
        <v>134</v>
      </c>
      <c r="AC28" s="115">
        <v>43843</v>
      </c>
      <c r="AD28" s="115">
        <v>44180</v>
      </c>
      <c r="AE28" s="343" t="s">
        <v>86</v>
      </c>
      <c r="AF28" s="329" t="s">
        <v>56</v>
      </c>
      <c r="AG28" s="329" t="s">
        <v>135</v>
      </c>
      <c r="AH28" s="356" t="s">
        <v>136</v>
      </c>
    </row>
    <row r="29" spans="1:34" ht="96.75" customHeight="1" x14ac:dyDescent="0.25">
      <c r="A29" s="294"/>
      <c r="B29" s="296"/>
      <c r="C29" s="296"/>
      <c r="D29" s="296"/>
      <c r="E29" s="87" t="s">
        <v>137</v>
      </c>
      <c r="F29" s="87" t="s">
        <v>84</v>
      </c>
      <c r="G29" s="290"/>
      <c r="H29" s="292"/>
      <c r="I29" s="290"/>
      <c r="J29" s="292"/>
      <c r="K29" s="355"/>
      <c r="L29" s="332"/>
      <c r="M29" s="296"/>
      <c r="N29" s="119"/>
      <c r="O29" s="89"/>
      <c r="P29" s="89"/>
      <c r="Q29" s="89"/>
      <c r="R29" s="89"/>
      <c r="S29" s="90"/>
      <c r="T29" s="90"/>
      <c r="U29" s="120"/>
      <c r="V29" s="290"/>
      <c r="W29" s="292"/>
      <c r="X29" s="290"/>
      <c r="Y29" s="292"/>
      <c r="Z29" s="355"/>
      <c r="AA29" s="338" t="s">
        <v>138</v>
      </c>
      <c r="AB29" s="338" t="s">
        <v>139</v>
      </c>
      <c r="AC29" s="362">
        <v>43843</v>
      </c>
      <c r="AD29" s="366">
        <v>44180</v>
      </c>
      <c r="AE29" s="332"/>
      <c r="AF29" s="296"/>
      <c r="AG29" s="296"/>
      <c r="AH29" s="357"/>
    </row>
    <row r="30" spans="1:34" ht="71.25" customHeight="1" x14ac:dyDescent="0.25">
      <c r="A30" s="294"/>
      <c r="B30" s="296"/>
      <c r="C30" s="296"/>
      <c r="D30" s="296"/>
      <c r="E30" s="87" t="s">
        <v>140</v>
      </c>
      <c r="F30" s="87" t="s">
        <v>63</v>
      </c>
      <c r="G30" s="290"/>
      <c r="H30" s="292"/>
      <c r="I30" s="290"/>
      <c r="J30" s="292"/>
      <c r="K30" s="355"/>
      <c r="L30" s="332"/>
      <c r="M30" s="296"/>
      <c r="N30" s="119"/>
      <c r="O30" s="89"/>
      <c r="P30" s="89"/>
      <c r="Q30" s="89"/>
      <c r="R30" s="89"/>
      <c r="S30" s="90"/>
      <c r="T30" s="90"/>
      <c r="U30" s="120"/>
      <c r="V30" s="290"/>
      <c r="W30" s="292"/>
      <c r="X30" s="290"/>
      <c r="Y30" s="292"/>
      <c r="Z30" s="355"/>
      <c r="AA30" s="365"/>
      <c r="AB30" s="365"/>
      <c r="AC30" s="362"/>
      <c r="AD30" s="366"/>
      <c r="AE30" s="332"/>
      <c r="AF30" s="296"/>
      <c r="AG30" s="296"/>
      <c r="AH30" s="357"/>
    </row>
    <row r="31" spans="1:34" ht="63" customHeight="1" thickBot="1" x14ac:dyDescent="0.3">
      <c r="A31" s="294"/>
      <c r="B31" s="296"/>
      <c r="C31" s="296"/>
      <c r="D31" s="296"/>
      <c r="E31" s="87" t="s">
        <v>141</v>
      </c>
      <c r="F31" s="87" t="s">
        <v>142</v>
      </c>
      <c r="G31" s="290"/>
      <c r="H31" s="292"/>
      <c r="I31" s="290"/>
      <c r="J31" s="292"/>
      <c r="K31" s="355"/>
      <c r="L31" s="333"/>
      <c r="M31" s="297"/>
      <c r="N31" s="122"/>
      <c r="O31" s="123"/>
      <c r="P31" s="123"/>
      <c r="Q31" s="123"/>
      <c r="R31" s="123"/>
      <c r="S31" s="124"/>
      <c r="T31" s="124"/>
      <c r="U31" s="125"/>
      <c r="V31" s="290"/>
      <c r="W31" s="292"/>
      <c r="X31" s="290"/>
      <c r="Y31" s="292"/>
      <c r="Z31" s="355"/>
      <c r="AA31" s="118" t="s">
        <v>143</v>
      </c>
      <c r="AB31" s="118" t="s">
        <v>144</v>
      </c>
      <c r="AC31" s="105">
        <v>43843</v>
      </c>
      <c r="AD31" s="106">
        <v>44180</v>
      </c>
      <c r="AE31" s="332"/>
      <c r="AF31" s="296"/>
      <c r="AG31" s="296"/>
      <c r="AH31" s="357"/>
    </row>
    <row r="32" spans="1:34" ht="72.75" customHeight="1" x14ac:dyDescent="0.25">
      <c r="A32" s="371" t="s">
        <v>145</v>
      </c>
      <c r="B32" s="329" t="s">
        <v>146</v>
      </c>
      <c r="C32" s="329" t="s">
        <v>129</v>
      </c>
      <c r="D32" s="329" t="s">
        <v>147</v>
      </c>
      <c r="E32" s="82" t="s">
        <v>131</v>
      </c>
      <c r="F32" s="82" t="s">
        <v>46</v>
      </c>
      <c r="G32" s="325">
        <v>3</v>
      </c>
      <c r="H32" s="324" t="s">
        <v>47</v>
      </c>
      <c r="I32" s="325">
        <v>5</v>
      </c>
      <c r="J32" s="324" t="s">
        <v>48</v>
      </c>
      <c r="K32" s="354" t="s">
        <v>49</v>
      </c>
      <c r="L32" s="343" t="s">
        <v>148</v>
      </c>
      <c r="M32" s="329" t="s">
        <v>51</v>
      </c>
      <c r="N32" s="113"/>
      <c r="O32" s="84"/>
      <c r="P32" s="84"/>
      <c r="Q32" s="84"/>
      <c r="R32" s="84"/>
      <c r="S32" s="85"/>
      <c r="T32" s="85"/>
      <c r="U32" s="114"/>
      <c r="V32" s="325">
        <v>1</v>
      </c>
      <c r="W32" s="324" t="s">
        <v>149</v>
      </c>
      <c r="X32" s="325">
        <v>5</v>
      </c>
      <c r="Y32" s="324" t="s">
        <v>48</v>
      </c>
      <c r="Z32" s="354" t="s">
        <v>49</v>
      </c>
      <c r="AA32" s="369" t="s">
        <v>150</v>
      </c>
      <c r="AB32" s="343" t="s">
        <v>151</v>
      </c>
      <c r="AC32" s="367">
        <v>43497</v>
      </c>
      <c r="AD32" s="367">
        <v>43815</v>
      </c>
      <c r="AE32" s="343" t="s">
        <v>86</v>
      </c>
      <c r="AF32" s="329" t="s">
        <v>152</v>
      </c>
      <c r="AG32" s="329" t="s">
        <v>153</v>
      </c>
      <c r="AH32" s="356" t="s">
        <v>154</v>
      </c>
    </row>
    <row r="33" spans="1:34" ht="73.5" customHeight="1" x14ac:dyDescent="0.25">
      <c r="A33" s="372"/>
      <c r="B33" s="296"/>
      <c r="C33" s="296"/>
      <c r="D33" s="296"/>
      <c r="E33" s="87" t="s">
        <v>137</v>
      </c>
      <c r="F33" s="87" t="s">
        <v>84</v>
      </c>
      <c r="G33" s="290"/>
      <c r="H33" s="292"/>
      <c r="I33" s="290"/>
      <c r="J33" s="292"/>
      <c r="K33" s="355"/>
      <c r="L33" s="332"/>
      <c r="M33" s="296"/>
      <c r="N33" s="119"/>
      <c r="O33" s="89"/>
      <c r="P33" s="89"/>
      <c r="Q33" s="89"/>
      <c r="R33" s="89"/>
      <c r="S33" s="90"/>
      <c r="T33" s="90"/>
      <c r="U33" s="120"/>
      <c r="V33" s="290"/>
      <c r="W33" s="292"/>
      <c r="X33" s="290"/>
      <c r="Y33" s="292"/>
      <c r="Z33" s="355"/>
      <c r="AA33" s="370"/>
      <c r="AB33" s="365"/>
      <c r="AC33" s="368"/>
      <c r="AD33" s="368"/>
      <c r="AE33" s="332"/>
      <c r="AF33" s="296"/>
      <c r="AG33" s="296"/>
      <c r="AH33" s="357"/>
    </row>
    <row r="34" spans="1:34" ht="102.75" customHeight="1" x14ac:dyDescent="0.25">
      <c r="A34" s="372"/>
      <c r="B34" s="296"/>
      <c r="C34" s="296"/>
      <c r="D34" s="296"/>
      <c r="E34" s="87" t="s">
        <v>140</v>
      </c>
      <c r="F34" s="87" t="s">
        <v>63</v>
      </c>
      <c r="G34" s="290"/>
      <c r="H34" s="292"/>
      <c r="I34" s="290"/>
      <c r="J34" s="292"/>
      <c r="K34" s="355"/>
      <c r="L34" s="338" t="s">
        <v>155</v>
      </c>
      <c r="M34" s="352" t="s">
        <v>51</v>
      </c>
      <c r="N34" s="119"/>
      <c r="O34" s="89"/>
      <c r="P34" s="89"/>
      <c r="Q34" s="89"/>
      <c r="R34" s="89"/>
      <c r="S34" s="90"/>
      <c r="T34" s="90"/>
      <c r="U34" s="120"/>
      <c r="V34" s="290"/>
      <c r="W34" s="292"/>
      <c r="X34" s="290"/>
      <c r="Y34" s="292"/>
      <c r="Z34" s="355"/>
      <c r="AA34" s="86" t="s">
        <v>156</v>
      </c>
      <c r="AB34" s="132" t="s">
        <v>157</v>
      </c>
      <c r="AC34" s="133">
        <v>43497</v>
      </c>
      <c r="AD34" s="134">
        <v>43815</v>
      </c>
      <c r="AE34" s="332"/>
      <c r="AF34" s="296"/>
      <c r="AG34" s="296"/>
      <c r="AH34" s="357"/>
    </row>
    <row r="35" spans="1:34" ht="82.5" customHeight="1" thickBot="1" x14ac:dyDescent="0.3">
      <c r="A35" s="372"/>
      <c r="B35" s="296"/>
      <c r="C35" s="296"/>
      <c r="D35" s="296"/>
      <c r="E35" s="135" t="s">
        <v>141</v>
      </c>
      <c r="F35" s="135" t="s">
        <v>158</v>
      </c>
      <c r="G35" s="290"/>
      <c r="H35" s="292"/>
      <c r="I35" s="290"/>
      <c r="J35" s="292"/>
      <c r="K35" s="355"/>
      <c r="L35" s="333"/>
      <c r="M35" s="297"/>
      <c r="N35" s="122"/>
      <c r="O35" s="123"/>
      <c r="P35" s="123"/>
      <c r="Q35" s="123"/>
      <c r="R35" s="123"/>
      <c r="S35" s="124"/>
      <c r="T35" s="124"/>
      <c r="U35" s="125"/>
      <c r="V35" s="290"/>
      <c r="W35" s="292"/>
      <c r="X35" s="290"/>
      <c r="Y35" s="292"/>
      <c r="Z35" s="355"/>
      <c r="AA35" s="136" t="s">
        <v>159</v>
      </c>
      <c r="AB35" s="104" t="s">
        <v>160</v>
      </c>
      <c r="AC35" s="137">
        <v>43497</v>
      </c>
      <c r="AD35" s="138">
        <v>43815</v>
      </c>
      <c r="AE35" s="332"/>
      <c r="AF35" s="296"/>
      <c r="AG35" s="296"/>
      <c r="AH35" s="357"/>
    </row>
    <row r="36" spans="1:34" ht="77.25" customHeight="1" x14ac:dyDescent="0.25">
      <c r="A36" s="328" t="s">
        <v>161</v>
      </c>
      <c r="B36" s="329" t="s">
        <v>162</v>
      </c>
      <c r="C36" s="329" t="s">
        <v>163</v>
      </c>
      <c r="D36" s="329" t="s">
        <v>164</v>
      </c>
      <c r="E36" s="131" t="s">
        <v>165</v>
      </c>
      <c r="F36" s="82" t="s">
        <v>46</v>
      </c>
      <c r="G36" s="325">
        <v>3</v>
      </c>
      <c r="H36" s="324" t="s">
        <v>47</v>
      </c>
      <c r="I36" s="325">
        <v>4</v>
      </c>
      <c r="J36" s="324" t="s">
        <v>166</v>
      </c>
      <c r="K36" s="354" t="s">
        <v>49</v>
      </c>
      <c r="L36" s="380" t="s">
        <v>167</v>
      </c>
      <c r="M36" s="381" t="s">
        <v>97</v>
      </c>
      <c r="N36" s="113"/>
      <c r="O36" s="84"/>
      <c r="P36" s="84"/>
      <c r="Q36" s="84"/>
      <c r="R36" s="84"/>
      <c r="S36" s="85"/>
      <c r="T36" s="85"/>
      <c r="U36" s="114"/>
      <c r="V36" s="325">
        <v>2</v>
      </c>
      <c r="W36" s="346" t="s">
        <v>52</v>
      </c>
      <c r="X36" s="325">
        <v>4</v>
      </c>
      <c r="Y36" s="324" t="s">
        <v>166</v>
      </c>
      <c r="Z36" s="354" t="s">
        <v>113</v>
      </c>
      <c r="AA36" s="139" t="s">
        <v>168</v>
      </c>
      <c r="AB36" s="94" t="s">
        <v>169</v>
      </c>
      <c r="AC36" s="140">
        <v>43843</v>
      </c>
      <c r="AD36" s="100">
        <v>44166</v>
      </c>
      <c r="AE36" s="343" t="s">
        <v>86</v>
      </c>
      <c r="AF36" s="329" t="s">
        <v>56</v>
      </c>
      <c r="AG36" s="329" t="s">
        <v>170</v>
      </c>
      <c r="AH36" s="356" t="s">
        <v>171</v>
      </c>
    </row>
    <row r="37" spans="1:34" ht="96" customHeight="1" x14ac:dyDescent="0.25">
      <c r="A37" s="294"/>
      <c r="B37" s="296"/>
      <c r="C37" s="296"/>
      <c r="D37" s="296"/>
      <c r="E37" s="87" t="s">
        <v>172</v>
      </c>
      <c r="F37" s="87" t="s">
        <v>173</v>
      </c>
      <c r="G37" s="290"/>
      <c r="H37" s="292"/>
      <c r="I37" s="290"/>
      <c r="J37" s="292"/>
      <c r="K37" s="355"/>
      <c r="L37" s="361"/>
      <c r="M37" s="376"/>
      <c r="N37" s="141"/>
      <c r="O37" s="142"/>
      <c r="P37" s="142"/>
      <c r="Q37" s="142"/>
      <c r="R37" s="142"/>
      <c r="S37" s="143"/>
      <c r="T37" s="143"/>
      <c r="U37" s="144"/>
      <c r="V37" s="290"/>
      <c r="W37" s="347"/>
      <c r="X37" s="290"/>
      <c r="Y37" s="292"/>
      <c r="Z37" s="355"/>
      <c r="AA37" s="145" t="s">
        <v>1045</v>
      </c>
      <c r="AB37" s="118" t="s">
        <v>174</v>
      </c>
      <c r="AC37" s="121">
        <v>43843</v>
      </c>
      <c r="AD37" s="146">
        <v>44166</v>
      </c>
      <c r="AE37" s="332"/>
      <c r="AF37" s="296"/>
      <c r="AG37" s="296"/>
      <c r="AH37" s="357"/>
    </row>
    <row r="38" spans="1:34" ht="78.75" customHeight="1" x14ac:dyDescent="0.25">
      <c r="A38" s="294"/>
      <c r="B38" s="296"/>
      <c r="C38" s="296"/>
      <c r="D38" s="296"/>
      <c r="E38" s="87" t="s">
        <v>175</v>
      </c>
      <c r="F38" s="87" t="s">
        <v>63</v>
      </c>
      <c r="G38" s="290"/>
      <c r="H38" s="292"/>
      <c r="I38" s="290"/>
      <c r="J38" s="292"/>
      <c r="K38" s="355"/>
      <c r="L38" s="361" t="s">
        <v>176</v>
      </c>
      <c r="M38" s="376" t="s">
        <v>97</v>
      </c>
      <c r="N38" s="119"/>
      <c r="O38" s="89"/>
      <c r="P38" s="89"/>
      <c r="Q38" s="89"/>
      <c r="R38" s="89"/>
      <c r="S38" s="90"/>
      <c r="T38" s="90"/>
      <c r="U38" s="120"/>
      <c r="V38" s="290"/>
      <c r="W38" s="347"/>
      <c r="X38" s="290"/>
      <c r="Y38" s="292"/>
      <c r="Z38" s="355"/>
      <c r="AA38" s="145" t="s">
        <v>177</v>
      </c>
      <c r="AB38" s="118" t="s">
        <v>178</v>
      </c>
      <c r="AC38" s="121">
        <v>43843</v>
      </c>
      <c r="AD38" s="146">
        <v>44166</v>
      </c>
      <c r="AE38" s="332"/>
      <c r="AF38" s="296"/>
      <c r="AG38" s="296"/>
      <c r="AH38" s="357"/>
    </row>
    <row r="39" spans="1:34" ht="51" customHeight="1" x14ac:dyDescent="0.25">
      <c r="A39" s="294"/>
      <c r="B39" s="296"/>
      <c r="C39" s="296"/>
      <c r="D39" s="296"/>
      <c r="E39" s="336" t="s">
        <v>179</v>
      </c>
      <c r="F39" s="87" t="s">
        <v>180</v>
      </c>
      <c r="G39" s="290"/>
      <c r="H39" s="292"/>
      <c r="I39" s="290"/>
      <c r="J39" s="292"/>
      <c r="K39" s="355"/>
      <c r="L39" s="361"/>
      <c r="M39" s="376"/>
      <c r="N39" s="119"/>
      <c r="O39" s="89"/>
      <c r="P39" s="89"/>
      <c r="Q39" s="89"/>
      <c r="R39" s="89"/>
      <c r="S39" s="90"/>
      <c r="T39" s="90"/>
      <c r="U39" s="120"/>
      <c r="V39" s="290"/>
      <c r="W39" s="347"/>
      <c r="X39" s="290"/>
      <c r="Y39" s="292"/>
      <c r="Z39" s="355"/>
      <c r="AA39" s="378" t="s">
        <v>181</v>
      </c>
      <c r="AB39" s="338" t="s">
        <v>182</v>
      </c>
      <c r="AC39" s="339">
        <v>43843</v>
      </c>
      <c r="AD39" s="339">
        <v>44166</v>
      </c>
      <c r="AE39" s="332"/>
      <c r="AF39" s="296"/>
      <c r="AG39" s="296"/>
      <c r="AH39" s="357"/>
    </row>
    <row r="40" spans="1:34" ht="51.75" customHeight="1" thickBot="1" x14ac:dyDescent="0.3">
      <c r="A40" s="295"/>
      <c r="B40" s="297"/>
      <c r="C40" s="297"/>
      <c r="D40" s="297"/>
      <c r="E40" s="337"/>
      <c r="F40" s="91" t="s">
        <v>158</v>
      </c>
      <c r="G40" s="291"/>
      <c r="H40" s="293"/>
      <c r="I40" s="291"/>
      <c r="J40" s="293"/>
      <c r="K40" s="364"/>
      <c r="L40" s="375"/>
      <c r="M40" s="377"/>
      <c r="N40" s="147"/>
      <c r="O40" s="92"/>
      <c r="P40" s="92"/>
      <c r="Q40" s="92"/>
      <c r="R40" s="92"/>
      <c r="S40" s="93"/>
      <c r="T40" s="93"/>
      <c r="U40" s="148"/>
      <c r="V40" s="291"/>
      <c r="W40" s="363"/>
      <c r="X40" s="291"/>
      <c r="Y40" s="293"/>
      <c r="Z40" s="364"/>
      <c r="AA40" s="379"/>
      <c r="AB40" s="333"/>
      <c r="AC40" s="353"/>
      <c r="AD40" s="353"/>
      <c r="AE40" s="333"/>
      <c r="AF40" s="297"/>
      <c r="AG40" s="297"/>
      <c r="AH40" s="360"/>
    </row>
    <row r="41" spans="1:34" ht="71.25" customHeight="1" x14ac:dyDescent="0.25">
      <c r="A41" s="328" t="s">
        <v>183</v>
      </c>
      <c r="B41" s="329" t="s">
        <v>184</v>
      </c>
      <c r="C41" s="329" t="s">
        <v>185</v>
      </c>
      <c r="D41" s="329" t="s">
        <v>186</v>
      </c>
      <c r="E41" s="82" t="s">
        <v>131</v>
      </c>
      <c r="F41" s="82" t="s">
        <v>46</v>
      </c>
      <c r="G41" s="325">
        <v>3</v>
      </c>
      <c r="H41" s="324" t="s">
        <v>47</v>
      </c>
      <c r="I41" s="325">
        <v>4</v>
      </c>
      <c r="J41" s="324" t="s">
        <v>166</v>
      </c>
      <c r="K41" s="354" t="s">
        <v>49</v>
      </c>
      <c r="L41" s="380" t="s">
        <v>187</v>
      </c>
      <c r="M41" s="381" t="s">
        <v>97</v>
      </c>
      <c r="N41" s="113"/>
      <c r="O41" s="84"/>
      <c r="P41" s="84"/>
      <c r="Q41" s="84"/>
      <c r="R41" s="84"/>
      <c r="S41" s="85"/>
      <c r="T41" s="85"/>
      <c r="U41" s="114"/>
      <c r="V41" s="325">
        <v>2</v>
      </c>
      <c r="W41" s="346" t="s">
        <v>52</v>
      </c>
      <c r="X41" s="325">
        <v>4</v>
      </c>
      <c r="Y41" s="324" t="s">
        <v>166</v>
      </c>
      <c r="Z41" s="354" t="s">
        <v>113</v>
      </c>
      <c r="AA41" s="387" t="s">
        <v>188</v>
      </c>
      <c r="AB41" s="329" t="s">
        <v>189</v>
      </c>
      <c r="AC41" s="384">
        <v>43843</v>
      </c>
      <c r="AD41" s="385">
        <v>44155</v>
      </c>
      <c r="AE41" s="343" t="s">
        <v>86</v>
      </c>
      <c r="AF41" s="329" t="s">
        <v>56</v>
      </c>
      <c r="AG41" s="329" t="s">
        <v>190</v>
      </c>
      <c r="AH41" s="356" t="s">
        <v>191</v>
      </c>
    </row>
    <row r="42" spans="1:34" ht="61.5" customHeight="1" x14ac:dyDescent="0.25">
      <c r="A42" s="294"/>
      <c r="B42" s="296"/>
      <c r="C42" s="296"/>
      <c r="D42" s="296"/>
      <c r="E42" s="370" t="s">
        <v>192</v>
      </c>
      <c r="F42" s="87" t="s">
        <v>84</v>
      </c>
      <c r="G42" s="290"/>
      <c r="H42" s="292"/>
      <c r="I42" s="290"/>
      <c r="J42" s="292"/>
      <c r="K42" s="355"/>
      <c r="L42" s="361"/>
      <c r="M42" s="376"/>
      <c r="N42" s="119"/>
      <c r="O42" s="89"/>
      <c r="P42" s="89"/>
      <c r="Q42" s="89"/>
      <c r="R42" s="89"/>
      <c r="S42" s="90"/>
      <c r="T42" s="90"/>
      <c r="U42" s="120"/>
      <c r="V42" s="290"/>
      <c r="W42" s="347"/>
      <c r="X42" s="290"/>
      <c r="Y42" s="292"/>
      <c r="Z42" s="355"/>
      <c r="AA42" s="388"/>
      <c r="AB42" s="389"/>
      <c r="AC42" s="342"/>
      <c r="AD42" s="386"/>
      <c r="AE42" s="332"/>
      <c r="AF42" s="296"/>
      <c r="AG42" s="296"/>
      <c r="AH42" s="357"/>
    </row>
    <row r="43" spans="1:34" ht="75" customHeight="1" x14ac:dyDescent="0.25">
      <c r="A43" s="294"/>
      <c r="B43" s="296"/>
      <c r="C43" s="296"/>
      <c r="D43" s="296"/>
      <c r="E43" s="370"/>
      <c r="F43" s="87" t="s">
        <v>63</v>
      </c>
      <c r="G43" s="290"/>
      <c r="H43" s="292"/>
      <c r="I43" s="290"/>
      <c r="J43" s="292"/>
      <c r="K43" s="355"/>
      <c r="L43" s="361"/>
      <c r="M43" s="376"/>
      <c r="N43" s="119"/>
      <c r="O43" s="89"/>
      <c r="P43" s="89"/>
      <c r="Q43" s="89"/>
      <c r="R43" s="89"/>
      <c r="S43" s="90"/>
      <c r="T43" s="90"/>
      <c r="U43" s="120"/>
      <c r="V43" s="290"/>
      <c r="W43" s="347"/>
      <c r="X43" s="290"/>
      <c r="Y43" s="292"/>
      <c r="Z43" s="355"/>
      <c r="AA43" s="378" t="s">
        <v>193</v>
      </c>
      <c r="AB43" s="352" t="s">
        <v>194</v>
      </c>
      <c r="AC43" s="339">
        <v>43843</v>
      </c>
      <c r="AD43" s="358">
        <v>44155</v>
      </c>
      <c r="AE43" s="332"/>
      <c r="AF43" s="296"/>
      <c r="AG43" s="296"/>
      <c r="AH43" s="357"/>
    </row>
    <row r="44" spans="1:34" ht="77.25" customHeight="1" thickBot="1" x14ac:dyDescent="0.3">
      <c r="A44" s="294"/>
      <c r="B44" s="296"/>
      <c r="C44" s="296"/>
      <c r="D44" s="296"/>
      <c r="E44" s="373" t="s">
        <v>165</v>
      </c>
      <c r="F44" s="87" t="s">
        <v>195</v>
      </c>
      <c r="G44" s="290"/>
      <c r="H44" s="292"/>
      <c r="I44" s="290"/>
      <c r="J44" s="292"/>
      <c r="K44" s="355"/>
      <c r="L44" s="361" t="s">
        <v>196</v>
      </c>
      <c r="M44" s="376" t="s">
        <v>97</v>
      </c>
      <c r="N44" s="122"/>
      <c r="O44" s="123"/>
      <c r="P44" s="123"/>
      <c r="Q44" s="123"/>
      <c r="R44" s="123"/>
      <c r="S44" s="124"/>
      <c r="T44" s="124"/>
      <c r="U44" s="125"/>
      <c r="V44" s="290"/>
      <c r="W44" s="347"/>
      <c r="X44" s="290"/>
      <c r="Y44" s="292"/>
      <c r="Z44" s="355"/>
      <c r="AA44" s="390"/>
      <c r="AB44" s="296"/>
      <c r="AC44" s="342"/>
      <c r="AD44" s="386"/>
      <c r="AE44" s="332"/>
      <c r="AF44" s="296"/>
      <c r="AG44" s="296"/>
      <c r="AH44" s="357"/>
    </row>
    <row r="45" spans="1:34" ht="64.5" customHeight="1" thickBot="1" x14ac:dyDescent="0.3">
      <c r="A45" s="295"/>
      <c r="B45" s="297"/>
      <c r="C45" s="297"/>
      <c r="D45" s="297"/>
      <c r="E45" s="374"/>
      <c r="F45" s="128" t="s">
        <v>158</v>
      </c>
      <c r="G45" s="291"/>
      <c r="H45" s="293"/>
      <c r="I45" s="291"/>
      <c r="J45" s="293"/>
      <c r="K45" s="364"/>
      <c r="L45" s="375"/>
      <c r="M45" s="377"/>
      <c r="N45" s="129"/>
      <c r="O45" s="129"/>
      <c r="P45" s="129"/>
      <c r="Q45" s="129"/>
      <c r="R45" s="129"/>
      <c r="S45" s="129"/>
      <c r="T45" s="129"/>
      <c r="U45" s="129"/>
      <c r="V45" s="291"/>
      <c r="W45" s="363"/>
      <c r="X45" s="291"/>
      <c r="Y45" s="293"/>
      <c r="Z45" s="364"/>
      <c r="AA45" s="379"/>
      <c r="AB45" s="297"/>
      <c r="AC45" s="353"/>
      <c r="AD45" s="359"/>
      <c r="AE45" s="333"/>
      <c r="AF45" s="297"/>
      <c r="AG45" s="297"/>
      <c r="AH45" s="360"/>
    </row>
    <row r="46" spans="1:34" ht="78.75" customHeight="1" x14ac:dyDescent="0.25">
      <c r="A46" s="328" t="s">
        <v>197</v>
      </c>
      <c r="B46" s="329" t="s">
        <v>198</v>
      </c>
      <c r="C46" s="329" t="s">
        <v>199</v>
      </c>
      <c r="D46" s="329" t="s">
        <v>200</v>
      </c>
      <c r="E46" s="149" t="s">
        <v>201</v>
      </c>
      <c r="F46" s="150" t="s">
        <v>46</v>
      </c>
      <c r="G46" s="325">
        <v>3</v>
      </c>
      <c r="H46" s="324" t="s">
        <v>47</v>
      </c>
      <c r="I46" s="325">
        <v>5</v>
      </c>
      <c r="J46" s="324" t="s">
        <v>48</v>
      </c>
      <c r="K46" s="354" t="s">
        <v>49</v>
      </c>
      <c r="L46" s="380" t="s">
        <v>202</v>
      </c>
      <c r="M46" s="381" t="s">
        <v>97</v>
      </c>
      <c r="N46" s="113"/>
      <c r="O46" s="84"/>
      <c r="P46" s="84"/>
      <c r="Q46" s="84"/>
      <c r="R46" s="84"/>
      <c r="S46" s="85"/>
      <c r="T46" s="85"/>
      <c r="U46" s="114"/>
      <c r="V46" s="325">
        <v>2</v>
      </c>
      <c r="W46" s="346" t="s">
        <v>52</v>
      </c>
      <c r="X46" s="325">
        <v>5</v>
      </c>
      <c r="Y46" s="324" t="s">
        <v>48</v>
      </c>
      <c r="Z46" s="354" t="s">
        <v>49</v>
      </c>
      <c r="AA46" s="380" t="s">
        <v>203</v>
      </c>
      <c r="AB46" s="343" t="s">
        <v>204</v>
      </c>
      <c r="AC46" s="384">
        <v>43843</v>
      </c>
      <c r="AD46" s="367">
        <v>43881</v>
      </c>
      <c r="AE46" s="343" t="s">
        <v>86</v>
      </c>
      <c r="AF46" s="329" t="s">
        <v>56</v>
      </c>
      <c r="AG46" s="329" t="s">
        <v>205</v>
      </c>
      <c r="AH46" s="356" t="s">
        <v>206</v>
      </c>
    </row>
    <row r="47" spans="1:34" ht="108.75" customHeight="1" x14ac:dyDescent="0.25">
      <c r="A47" s="294"/>
      <c r="B47" s="296"/>
      <c r="C47" s="296"/>
      <c r="D47" s="296"/>
      <c r="E47" s="151" t="s">
        <v>207</v>
      </c>
      <c r="F47" s="151" t="s">
        <v>73</v>
      </c>
      <c r="G47" s="290"/>
      <c r="H47" s="292"/>
      <c r="I47" s="290"/>
      <c r="J47" s="292"/>
      <c r="K47" s="355"/>
      <c r="L47" s="361"/>
      <c r="M47" s="376"/>
      <c r="N47" s="119"/>
      <c r="O47" s="89"/>
      <c r="P47" s="89"/>
      <c r="Q47" s="89"/>
      <c r="R47" s="89"/>
      <c r="S47" s="90"/>
      <c r="T47" s="90"/>
      <c r="U47" s="120"/>
      <c r="V47" s="290"/>
      <c r="W47" s="347"/>
      <c r="X47" s="290"/>
      <c r="Y47" s="292"/>
      <c r="Z47" s="355"/>
      <c r="AA47" s="361"/>
      <c r="AB47" s="365"/>
      <c r="AC47" s="342"/>
      <c r="AD47" s="393"/>
      <c r="AE47" s="332"/>
      <c r="AF47" s="296"/>
      <c r="AG47" s="296"/>
      <c r="AH47" s="357"/>
    </row>
    <row r="48" spans="1:34" ht="77.25" customHeight="1" x14ac:dyDescent="0.25">
      <c r="A48" s="294"/>
      <c r="B48" s="296"/>
      <c r="C48" s="296"/>
      <c r="D48" s="296"/>
      <c r="E48" s="151" t="s">
        <v>208</v>
      </c>
      <c r="F48" s="382" t="s">
        <v>209</v>
      </c>
      <c r="G48" s="290"/>
      <c r="H48" s="292"/>
      <c r="I48" s="290"/>
      <c r="J48" s="292"/>
      <c r="K48" s="355"/>
      <c r="L48" s="361" t="s">
        <v>210</v>
      </c>
      <c r="M48" s="376" t="s">
        <v>97</v>
      </c>
      <c r="N48" s="119"/>
      <c r="O48" s="89"/>
      <c r="P48" s="89"/>
      <c r="Q48" s="89"/>
      <c r="R48" s="89"/>
      <c r="S48" s="90"/>
      <c r="T48" s="90"/>
      <c r="U48" s="120"/>
      <c r="V48" s="290"/>
      <c r="W48" s="347"/>
      <c r="X48" s="290"/>
      <c r="Y48" s="292"/>
      <c r="Z48" s="355"/>
      <c r="AA48" s="394" t="s">
        <v>211</v>
      </c>
      <c r="AB48" s="338" t="s">
        <v>212</v>
      </c>
      <c r="AC48" s="339">
        <v>43843</v>
      </c>
      <c r="AD48" s="358">
        <v>44183</v>
      </c>
      <c r="AE48" s="332"/>
      <c r="AF48" s="296"/>
      <c r="AG48" s="296"/>
      <c r="AH48" s="357"/>
    </row>
    <row r="49" spans="1:34" ht="115.5" customHeight="1" thickBot="1" x14ac:dyDescent="0.3">
      <c r="A49" s="294"/>
      <c r="B49" s="296"/>
      <c r="C49" s="296"/>
      <c r="D49" s="296"/>
      <c r="E49" s="152" t="s">
        <v>213</v>
      </c>
      <c r="F49" s="383"/>
      <c r="G49" s="290"/>
      <c r="H49" s="292"/>
      <c r="I49" s="290"/>
      <c r="J49" s="292"/>
      <c r="K49" s="355"/>
      <c r="L49" s="361"/>
      <c r="M49" s="376"/>
      <c r="N49" s="122"/>
      <c r="O49" s="123"/>
      <c r="P49" s="123"/>
      <c r="Q49" s="123"/>
      <c r="R49" s="123"/>
      <c r="S49" s="124"/>
      <c r="T49" s="124"/>
      <c r="U49" s="125"/>
      <c r="V49" s="290"/>
      <c r="W49" s="347"/>
      <c r="X49" s="290"/>
      <c r="Y49" s="292"/>
      <c r="Z49" s="355"/>
      <c r="AA49" s="394"/>
      <c r="AB49" s="332"/>
      <c r="AC49" s="342"/>
      <c r="AD49" s="386"/>
      <c r="AE49" s="332"/>
      <c r="AF49" s="296"/>
      <c r="AG49" s="296"/>
      <c r="AH49" s="357"/>
    </row>
    <row r="50" spans="1:34" ht="89.25" customHeight="1" thickBot="1" x14ac:dyDescent="0.3">
      <c r="A50" s="295"/>
      <c r="B50" s="297"/>
      <c r="C50" s="297"/>
      <c r="D50" s="297"/>
      <c r="E50" s="153" t="s">
        <v>214</v>
      </c>
      <c r="F50" s="91" t="s">
        <v>215</v>
      </c>
      <c r="G50" s="291"/>
      <c r="H50" s="293"/>
      <c r="I50" s="291"/>
      <c r="J50" s="293"/>
      <c r="K50" s="364"/>
      <c r="L50" s="128" t="s">
        <v>216</v>
      </c>
      <c r="M50" s="154" t="s">
        <v>217</v>
      </c>
      <c r="N50" s="129"/>
      <c r="O50" s="129"/>
      <c r="P50" s="129"/>
      <c r="Q50" s="129"/>
      <c r="R50" s="129"/>
      <c r="S50" s="129"/>
      <c r="T50" s="129"/>
      <c r="U50" s="129"/>
      <c r="V50" s="291"/>
      <c r="W50" s="363"/>
      <c r="X50" s="291"/>
      <c r="Y50" s="293"/>
      <c r="Z50" s="364"/>
      <c r="AA50" s="395"/>
      <c r="AB50" s="333"/>
      <c r="AC50" s="353"/>
      <c r="AD50" s="359"/>
      <c r="AE50" s="333"/>
      <c r="AF50" s="297"/>
      <c r="AG50" s="297"/>
      <c r="AH50" s="360"/>
    </row>
    <row r="51" spans="1:34" ht="119.25" customHeight="1" x14ac:dyDescent="0.25">
      <c r="A51" s="328" t="s">
        <v>218</v>
      </c>
      <c r="B51" s="329" t="s">
        <v>219</v>
      </c>
      <c r="C51" s="329" t="s">
        <v>220</v>
      </c>
      <c r="D51" s="329" t="s">
        <v>221</v>
      </c>
      <c r="E51" s="155" t="s">
        <v>222</v>
      </c>
      <c r="F51" s="156" t="s">
        <v>46</v>
      </c>
      <c r="G51" s="325">
        <v>2</v>
      </c>
      <c r="H51" s="324" t="s">
        <v>52</v>
      </c>
      <c r="I51" s="325">
        <v>4</v>
      </c>
      <c r="J51" s="324" t="s">
        <v>166</v>
      </c>
      <c r="K51" s="354" t="s">
        <v>113</v>
      </c>
      <c r="L51" s="380" t="s">
        <v>223</v>
      </c>
      <c r="M51" s="381" t="s">
        <v>97</v>
      </c>
      <c r="N51" s="113"/>
      <c r="O51" s="84"/>
      <c r="P51" s="84"/>
      <c r="Q51" s="84"/>
      <c r="R51" s="84"/>
      <c r="S51" s="85"/>
      <c r="T51" s="85"/>
      <c r="U51" s="114"/>
      <c r="V51" s="325">
        <v>1</v>
      </c>
      <c r="W51" s="346" t="s">
        <v>149</v>
      </c>
      <c r="X51" s="325">
        <v>4</v>
      </c>
      <c r="Y51" s="324" t="s">
        <v>166</v>
      </c>
      <c r="Z51" s="354" t="s">
        <v>113</v>
      </c>
      <c r="AA51" s="380" t="s">
        <v>224</v>
      </c>
      <c r="AB51" s="380" t="s">
        <v>225</v>
      </c>
      <c r="AC51" s="384">
        <v>43922</v>
      </c>
      <c r="AD51" s="385">
        <v>44165</v>
      </c>
      <c r="AE51" s="343" t="s">
        <v>86</v>
      </c>
      <c r="AF51" s="329" t="s">
        <v>56</v>
      </c>
      <c r="AG51" s="329" t="s">
        <v>226</v>
      </c>
      <c r="AH51" s="356" t="s">
        <v>227</v>
      </c>
    </row>
    <row r="52" spans="1:34" ht="119.25" customHeight="1" x14ac:dyDescent="0.25">
      <c r="A52" s="294"/>
      <c r="B52" s="296"/>
      <c r="C52" s="296"/>
      <c r="D52" s="296"/>
      <c r="E52" s="157" t="s">
        <v>228</v>
      </c>
      <c r="F52" s="157" t="s">
        <v>84</v>
      </c>
      <c r="G52" s="290"/>
      <c r="H52" s="292"/>
      <c r="I52" s="290"/>
      <c r="J52" s="292"/>
      <c r="K52" s="355"/>
      <c r="L52" s="361"/>
      <c r="M52" s="376"/>
      <c r="N52" s="119"/>
      <c r="O52" s="89"/>
      <c r="P52" s="89"/>
      <c r="Q52" s="89"/>
      <c r="R52" s="89"/>
      <c r="S52" s="90"/>
      <c r="T52" s="90"/>
      <c r="U52" s="120"/>
      <c r="V52" s="290"/>
      <c r="W52" s="347"/>
      <c r="X52" s="290"/>
      <c r="Y52" s="292"/>
      <c r="Z52" s="355"/>
      <c r="AA52" s="361"/>
      <c r="AB52" s="361"/>
      <c r="AC52" s="396"/>
      <c r="AD52" s="397"/>
      <c r="AE52" s="332"/>
      <c r="AF52" s="296"/>
      <c r="AG52" s="296"/>
      <c r="AH52" s="357"/>
    </row>
    <row r="53" spans="1:34" ht="83.25" customHeight="1" x14ac:dyDescent="0.25">
      <c r="A53" s="294"/>
      <c r="B53" s="296"/>
      <c r="C53" s="296"/>
      <c r="D53" s="296"/>
      <c r="E53" s="157" t="s">
        <v>229</v>
      </c>
      <c r="F53" s="391" t="s">
        <v>63</v>
      </c>
      <c r="G53" s="290"/>
      <c r="H53" s="292"/>
      <c r="I53" s="290"/>
      <c r="J53" s="292"/>
      <c r="K53" s="355"/>
      <c r="L53" s="118" t="s">
        <v>230</v>
      </c>
      <c r="M53" s="89" t="s">
        <v>97</v>
      </c>
      <c r="N53" s="119"/>
      <c r="O53" s="89"/>
      <c r="P53" s="89"/>
      <c r="Q53" s="89"/>
      <c r="R53" s="89"/>
      <c r="S53" s="90"/>
      <c r="T53" s="90"/>
      <c r="U53" s="120"/>
      <c r="V53" s="290"/>
      <c r="W53" s="347"/>
      <c r="X53" s="290"/>
      <c r="Y53" s="292"/>
      <c r="Z53" s="355"/>
      <c r="AA53" s="394" t="s">
        <v>231</v>
      </c>
      <c r="AB53" s="361" t="s">
        <v>225</v>
      </c>
      <c r="AC53" s="339">
        <v>43922</v>
      </c>
      <c r="AD53" s="358">
        <v>44165</v>
      </c>
      <c r="AE53" s="332"/>
      <c r="AF53" s="296"/>
      <c r="AG53" s="296"/>
      <c r="AH53" s="357"/>
    </row>
    <row r="54" spans="1:34" ht="150" customHeight="1" thickBot="1" x14ac:dyDescent="0.3">
      <c r="A54" s="294"/>
      <c r="B54" s="296"/>
      <c r="C54" s="296"/>
      <c r="D54" s="296"/>
      <c r="E54" s="157" t="s">
        <v>232</v>
      </c>
      <c r="F54" s="392"/>
      <c r="G54" s="290"/>
      <c r="H54" s="292"/>
      <c r="I54" s="290"/>
      <c r="J54" s="292"/>
      <c r="K54" s="355"/>
      <c r="L54" s="332" t="s">
        <v>233</v>
      </c>
      <c r="M54" s="296" t="s">
        <v>217</v>
      </c>
      <c r="N54" s="122"/>
      <c r="O54" s="123"/>
      <c r="P54" s="123"/>
      <c r="Q54" s="123"/>
      <c r="R54" s="123"/>
      <c r="S54" s="124"/>
      <c r="T54" s="124"/>
      <c r="U54" s="125"/>
      <c r="V54" s="290"/>
      <c r="W54" s="347"/>
      <c r="X54" s="290"/>
      <c r="Y54" s="292"/>
      <c r="Z54" s="355"/>
      <c r="AA54" s="394"/>
      <c r="AB54" s="361"/>
      <c r="AC54" s="342"/>
      <c r="AD54" s="386"/>
      <c r="AE54" s="332"/>
      <c r="AF54" s="296"/>
      <c r="AG54" s="296"/>
      <c r="AH54" s="357"/>
    </row>
    <row r="55" spans="1:34" ht="63.75" customHeight="1" thickBot="1" x14ac:dyDescent="0.3">
      <c r="A55" s="295"/>
      <c r="B55" s="297"/>
      <c r="C55" s="297"/>
      <c r="D55" s="297"/>
      <c r="E55" s="158" t="s">
        <v>214</v>
      </c>
      <c r="F55" s="159" t="s">
        <v>234</v>
      </c>
      <c r="G55" s="291"/>
      <c r="H55" s="293"/>
      <c r="I55" s="291"/>
      <c r="J55" s="293"/>
      <c r="K55" s="364"/>
      <c r="L55" s="333"/>
      <c r="M55" s="297"/>
      <c r="N55" s="129"/>
      <c r="O55" s="129"/>
      <c r="P55" s="129"/>
      <c r="Q55" s="129"/>
      <c r="R55" s="129"/>
      <c r="S55" s="129"/>
      <c r="T55" s="129"/>
      <c r="U55" s="129"/>
      <c r="V55" s="291"/>
      <c r="W55" s="363"/>
      <c r="X55" s="291"/>
      <c r="Y55" s="293"/>
      <c r="Z55" s="364"/>
      <c r="AA55" s="395"/>
      <c r="AB55" s="375"/>
      <c r="AC55" s="353"/>
      <c r="AD55" s="359"/>
      <c r="AE55" s="333"/>
      <c r="AF55" s="297"/>
      <c r="AG55" s="297"/>
      <c r="AH55" s="360"/>
    </row>
    <row r="56" spans="1:34" ht="89.25" customHeight="1" x14ac:dyDescent="0.25">
      <c r="A56" s="328" t="s">
        <v>235</v>
      </c>
      <c r="B56" s="329" t="s">
        <v>236</v>
      </c>
      <c r="C56" s="329" t="s">
        <v>237</v>
      </c>
      <c r="D56" s="329" t="s">
        <v>238</v>
      </c>
      <c r="E56" s="101" t="s">
        <v>192</v>
      </c>
      <c r="F56" s="160" t="s">
        <v>46</v>
      </c>
      <c r="G56" s="325">
        <v>3</v>
      </c>
      <c r="H56" s="324" t="s">
        <v>47</v>
      </c>
      <c r="I56" s="325">
        <v>5</v>
      </c>
      <c r="J56" s="324" t="s">
        <v>48</v>
      </c>
      <c r="K56" s="354" t="s">
        <v>49</v>
      </c>
      <c r="L56" s="343" t="s">
        <v>239</v>
      </c>
      <c r="M56" s="329" t="s">
        <v>51</v>
      </c>
      <c r="N56" s="113"/>
      <c r="O56" s="84"/>
      <c r="P56" s="84"/>
      <c r="Q56" s="84"/>
      <c r="R56" s="84"/>
      <c r="S56" s="85"/>
      <c r="T56" s="85"/>
      <c r="U56" s="114"/>
      <c r="V56" s="325">
        <v>2</v>
      </c>
      <c r="W56" s="346" t="s">
        <v>52</v>
      </c>
      <c r="X56" s="325">
        <v>5</v>
      </c>
      <c r="Y56" s="324" t="s">
        <v>48</v>
      </c>
      <c r="Z56" s="354" t="s">
        <v>49</v>
      </c>
      <c r="AA56" s="387" t="s">
        <v>240</v>
      </c>
      <c r="AB56" s="387" t="s">
        <v>241</v>
      </c>
      <c r="AC56" s="384">
        <v>43905</v>
      </c>
      <c r="AD56" s="385">
        <v>43997</v>
      </c>
      <c r="AE56" s="343" t="s">
        <v>86</v>
      </c>
      <c r="AF56" s="329" t="s">
        <v>56</v>
      </c>
      <c r="AG56" s="329" t="s">
        <v>116</v>
      </c>
      <c r="AH56" s="356" t="s">
        <v>242</v>
      </c>
    </row>
    <row r="57" spans="1:34" ht="89.25" customHeight="1" x14ac:dyDescent="0.25">
      <c r="A57" s="294"/>
      <c r="B57" s="296"/>
      <c r="C57" s="296"/>
      <c r="D57" s="296"/>
      <c r="E57" s="118" t="s">
        <v>243</v>
      </c>
      <c r="F57" s="87" t="s">
        <v>84</v>
      </c>
      <c r="G57" s="290"/>
      <c r="H57" s="292"/>
      <c r="I57" s="290"/>
      <c r="J57" s="292"/>
      <c r="K57" s="355"/>
      <c r="L57" s="332"/>
      <c r="M57" s="296"/>
      <c r="N57" s="119"/>
      <c r="O57" s="89"/>
      <c r="P57" s="89"/>
      <c r="Q57" s="89"/>
      <c r="R57" s="89"/>
      <c r="S57" s="90"/>
      <c r="T57" s="90"/>
      <c r="U57" s="120"/>
      <c r="V57" s="290"/>
      <c r="W57" s="347"/>
      <c r="X57" s="290"/>
      <c r="Y57" s="292"/>
      <c r="Z57" s="355"/>
      <c r="AA57" s="388"/>
      <c r="AB57" s="388"/>
      <c r="AC57" s="396"/>
      <c r="AD57" s="397"/>
      <c r="AE57" s="332"/>
      <c r="AF57" s="296"/>
      <c r="AG57" s="296"/>
      <c r="AH57" s="357"/>
    </row>
    <row r="58" spans="1:34" ht="60" customHeight="1" x14ac:dyDescent="0.25">
      <c r="A58" s="294"/>
      <c r="B58" s="296"/>
      <c r="C58" s="296"/>
      <c r="D58" s="296"/>
      <c r="E58" s="118" t="s">
        <v>131</v>
      </c>
      <c r="F58" s="370" t="s">
        <v>244</v>
      </c>
      <c r="G58" s="290"/>
      <c r="H58" s="292"/>
      <c r="I58" s="290"/>
      <c r="J58" s="292"/>
      <c r="K58" s="355"/>
      <c r="L58" s="332"/>
      <c r="M58" s="296"/>
      <c r="N58" s="119"/>
      <c r="O58" s="89"/>
      <c r="P58" s="89"/>
      <c r="Q58" s="89"/>
      <c r="R58" s="89"/>
      <c r="S58" s="90"/>
      <c r="T58" s="90"/>
      <c r="U58" s="120"/>
      <c r="V58" s="290"/>
      <c r="W58" s="347"/>
      <c r="X58" s="290"/>
      <c r="Y58" s="292"/>
      <c r="Z58" s="355"/>
      <c r="AA58" s="378" t="s">
        <v>1046</v>
      </c>
      <c r="AB58" s="378" t="s">
        <v>245</v>
      </c>
      <c r="AC58" s="339">
        <v>43524</v>
      </c>
      <c r="AD58" s="358">
        <v>43798</v>
      </c>
      <c r="AE58" s="332"/>
      <c r="AF58" s="296"/>
      <c r="AG58" s="296"/>
      <c r="AH58" s="357"/>
    </row>
    <row r="59" spans="1:34" ht="58.5" customHeight="1" thickBot="1" x14ac:dyDescent="0.3">
      <c r="A59" s="294"/>
      <c r="B59" s="296"/>
      <c r="C59" s="296"/>
      <c r="D59" s="296"/>
      <c r="E59" s="88" t="s">
        <v>246</v>
      </c>
      <c r="F59" s="336"/>
      <c r="G59" s="290"/>
      <c r="H59" s="292"/>
      <c r="I59" s="290"/>
      <c r="J59" s="292"/>
      <c r="K59" s="355"/>
      <c r="L59" s="332"/>
      <c r="M59" s="296"/>
      <c r="N59" s="119"/>
      <c r="O59" s="89"/>
      <c r="P59" s="89"/>
      <c r="Q59" s="89"/>
      <c r="R59" s="89"/>
      <c r="S59" s="90"/>
      <c r="T59" s="90"/>
      <c r="U59" s="120"/>
      <c r="V59" s="290"/>
      <c r="W59" s="347"/>
      <c r="X59" s="290"/>
      <c r="Y59" s="292"/>
      <c r="Z59" s="355"/>
      <c r="AA59" s="379"/>
      <c r="AB59" s="379"/>
      <c r="AC59" s="353"/>
      <c r="AD59" s="359"/>
      <c r="AE59" s="332"/>
      <c r="AF59" s="296"/>
      <c r="AG59" s="296"/>
      <c r="AH59" s="357"/>
    </row>
    <row r="60" spans="1:34" ht="70.5" customHeight="1" x14ac:dyDescent="0.25">
      <c r="A60" s="371" t="s">
        <v>247</v>
      </c>
      <c r="B60" s="329" t="s">
        <v>248</v>
      </c>
      <c r="C60" s="329" t="s">
        <v>249</v>
      </c>
      <c r="D60" s="329" t="s">
        <v>250</v>
      </c>
      <c r="E60" s="87" t="s">
        <v>251</v>
      </c>
      <c r="F60" s="370" t="s">
        <v>46</v>
      </c>
      <c r="G60" s="325">
        <v>2</v>
      </c>
      <c r="H60" s="324" t="s">
        <v>52</v>
      </c>
      <c r="I60" s="325">
        <v>4</v>
      </c>
      <c r="J60" s="324" t="s">
        <v>166</v>
      </c>
      <c r="K60" s="354" t="s">
        <v>113</v>
      </c>
      <c r="L60" s="343" t="s">
        <v>252</v>
      </c>
      <c r="M60" s="329" t="s">
        <v>253</v>
      </c>
      <c r="N60" s="113"/>
      <c r="O60" s="84"/>
      <c r="P60" s="84"/>
      <c r="Q60" s="84"/>
      <c r="R60" s="84"/>
      <c r="S60" s="85"/>
      <c r="T60" s="85"/>
      <c r="U60" s="114"/>
      <c r="V60" s="325">
        <v>1</v>
      </c>
      <c r="W60" s="346" t="s">
        <v>149</v>
      </c>
      <c r="X60" s="325">
        <v>4</v>
      </c>
      <c r="Y60" s="346" t="s">
        <v>166</v>
      </c>
      <c r="Z60" s="354" t="s">
        <v>113</v>
      </c>
      <c r="AA60" s="343" t="s">
        <v>254</v>
      </c>
      <c r="AB60" s="343" t="s">
        <v>255</v>
      </c>
      <c r="AC60" s="405">
        <v>43845</v>
      </c>
      <c r="AD60" s="405">
        <v>44165</v>
      </c>
      <c r="AE60" s="343" t="s">
        <v>86</v>
      </c>
      <c r="AF60" s="329" t="s">
        <v>56</v>
      </c>
      <c r="AG60" s="329" t="s">
        <v>116</v>
      </c>
      <c r="AH60" s="356" t="s">
        <v>256</v>
      </c>
    </row>
    <row r="61" spans="1:34" ht="45" customHeight="1" x14ac:dyDescent="0.25">
      <c r="A61" s="372"/>
      <c r="B61" s="296"/>
      <c r="C61" s="296"/>
      <c r="D61" s="296"/>
      <c r="E61" s="87" t="s">
        <v>123</v>
      </c>
      <c r="F61" s="370"/>
      <c r="G61" s="290"/>
      <c r="H61" s="292"/>
      <c r="I61" s="290"/>
      <c r="J61" s="292"/>
      <c r="K61" s="355"/>
      <c r="L61" s="332"/>
      <c r="M61" s="296"/>
      <c r="N61" s="119"/>
      <c r="O61" s="89"/>
      <c r="P61" s="89"/>
      <c r="Q61" s="89"/>
      <c r="R61" s="89"/>
      <c r="S61" s="90"/>
      <c r="T61" s="90"/>
      <c r="U61" s="120"/>
      <c r="V61" s="290"/>
      <c r="W61" s="347"/>
      <c r="X61" s="290"/>
      <c r="Y61" s="347"/>
      <c r="Z61" s="355"/>
      <c r="AA61" s="332"/>
      <c r="AB61" s="332"/>
      <c r="AC61" s="406"/>
      <c r="AD61" s="406"/>
      <c r="AE61" s="332"/>
      <c r="AF61" s="296"/>
      <c r="AG61" s="296"/>
      <c r="AH61" s="357"/>
    </row>
    <row r="62" spans="1:34" ht="82.5" customHeight="1" x14ac:dyDescent="0.25">
      <c r="A62" s="372"/>
      <c r="B62" s="296"/>
      <c r="C62" s="296"/>
      <c r="D62" s="296"/>
      <c r="E62" s="87" t="s">
        <v>131</v>
      </c>
      <c r="F62" s="87" t="s">
        <v>84</v>
      </c>
      <c r="G62" s="290"/>
      <c r="H62" s="292"/>
      <c r="I62" s="290"/>
      <c r="J62" s="292"/>
      <c r="K62" s="355"/>
      <c r="L62" s="332"/>
      <c r="M62" s="296"/>
      <c r="N62" s="119"/>
      <c r="O62" s="89"/>
      <c r="P62" s="89"/>
      <c r="Q62" s="89"/>
      <c r="R62" s="89"/>
      <c r="S62" s="90"/>
      <c r="T62" s="90"/>
      <c r="U62" s="120"/>
      <c r="V62" s="290"/>
      <c r="W62" s="347"/>
      <c r="X62" s="290"/>
      <c r="Y62" s="347"/>
      <c r="Z62" s="355"/>
      <c r="AA62" s="365"/>
      <c r="AB62" s="365"/>
      <c r="AC62" s="406"/>
      <c r="AD62" s="406"/>
      <c r="AE62" s="332"/>
      <c r="AF62" s="296"/>
      <c r="AG62" s="296"/>
      <c r="AH62" s="357"/>
    </row>
    <row r="63" spans="1:34" ht="64.5" customHeight="1" thickBot="1" x14ac:dyDescent="0.3">
      <c r="A63" s="372"/>
      <c r="B63" s="296"/>
      <c r="C63" s="296"/>
      <c r="D63" s="296"/>
      <c r="E63" s="87" t="s">
        <v>246</v>
      </c>
      <c r="F63" s="361" t="s">
        <v>63</v>
      </c>
      <c r="G63" s="290"/>
      <c r="H63" s="292"/>
      <c r="I63" s="290"/>
      <c r="J63" s="292"/>
      <c r="K63" s="355"/>
      <c r="L63" s="332"/>
      <c r="M63" s="296"/>
      <c r="N63" s="122"/>
      <c r="O63" s="123"/>
      <c r="P63" s="123"/>
      <c r="Q63" s="123"/>
      <c r="R63" s="123"/>
      <c r="S63" s="124"/>
      <c r="T63" s="124"/>
      <c r="U63" s="125"/>
      <c r="V63" s="290"/>
      <c r="W63" s="347"/>
      <c r="X63" s="290"/>
      <c r="Y63" s="347"/>
      <c r="Z63" s="355"/>
      <c r="AA63" s="399" t="s">
        <v>257</v>
      </c>
      <c r="AB63" s="338" t="s">
        <v>258</v>
      </c>
      <c r="AC63" s="401">
        <v>43845</v>
      </c>
      <c r="AD63" s="403">
        <v>44165</v>
      </c>
      <c r="AE63" s="332"/>
      <c r="AF63" s="296"/>
      <c r="AG63" s="296"/>
      <c r="AH63" s="357"/>
    </row>
    <row r="64" spans="1:34" ht="66" customHeight="1" thickBot="1" x14ac:dyDescent="0.3">
      <c r="A64" s="407"/>
      <c r="B64" s="297"/>
      <c r="C64" s="297"/>
      <c r="D64" s="297"/>
      <c r="E64" s="117" t="s">
        <v>259</v>
      </c>
      <c r="F64" s="361"/>
      <c r="G64" s="291"/>
      <c r="H64" s="293"/>
      <c r="I64" s="291"/>
      <c r="J64" s="293"/>
      <c r="K64" s="364"/>
      <c r="L64" s="333"/>
      <c r="M64" s="297"/>
      <c r="N64" s="129"/>
      <c r="O64" s="129"/>
      <c r="P64" s="129"/>
      <c r="Q64" s="129"/>
      <c r="R64" s="129"/>
      <c r="S64" s="129"/>
      <c r="T64" s="129"/>
      <c r="U64" s="129"/>
      <c r="V64" s="291"/>
      <c r="W64" s="363"/>
      <c r="X64" s="291"/>
      <c r="Y64" s="363"/>
      <c r="Z64" s="364"/>
      <c r="AA64" s="400"/>
      <c r="AB64" s="333"/>
      <c r="AC64" s="402"/>
      <c r="AD64" s="404"/>
      <c r="AE64" s="333"/>
      <c r="AF64" s="297"/>
      <c r="AG64" s="297"/>
      <c r="AH64" s="360"/>
    </row>
    <row r="65" spans="1:34" ht="77.25" customHeight="1" x14ac:dyDescent="0.25">
      <c r="A65" s="328" t="s">
        <v>260</v>
      </c>
      <c r="B65" s="329" t="s">
        <v>261</v>
      </c>
      <c r="C65" s="329" t="s">
        <v>262</v>
      </c>
      <c r="D65" s="329" t="s">
        <v>263</v>
      </c>
      <c r="E65" s="135" t="s">
        <v>264</v>
      </c>
      <c r="F65" s="331" t="s">
        <v>84</v>
      </c>
      <c r="G65" s="325">
        <v>3</v>
      </c>
      <c r="H65" s="324" t="s">
        <v>47</v>
      </c>
      <c r="I65" s="325">
        <v>3</v>
      </c>
      <c r="J65" s="324" t="s">
        <v>112</v>
      </c>
      <c r="K65" s="354" t="s">
        <v>113</v>
      </c>
      <c r="L65" s="380" t="s">
        <v>265</v>
      </c>
      <c r="M65" s="329" t="s">
        <v>253</v>
      </c>
      <c r="N65" s="113"/>
      <c r="O65" s="84"/>
      <c r="P65" s="84"/>
      <c r="Q65" s="84"/>
      <c r="R65" s="84"/>
      <c r="S65" s="85"/>
      <c r="T65" s="85"/>
      <c r="U65" s="114"/>
      <c r="V65" s="325">
        <v>1</v>
      </c>
      <c r="W65" s="346" t="s">
        <v>149</v>
      </c>
      <c r="X65" s="325">
        <v>3</v>
      </c>
      <c r="Y65" s="346" t="s">
        <v>112</v>
      </c>
      <c r="Z65" s="354" t="s">
        <v>115</v>
      </c>
      <c r="AA65" s="380" t="s">
        <v>266</v>
      </c>
      <c r="AB65" s="380" t="s">
        <v>267</v>
      </c>
      <c r="AC65" s="384">
        <v>43864</v>
      </c>
      <c r="AD65" s="385">
        <v>44162</v>
      </c>
      <c r="AE65" s="343" t="s">
        <v>86</v>
      </c>
      <c r="AF65" s="329" t="s">
        <v>56</v>
      </c>
      <c r="AG65" s="329" t="s">
        <v>268</v>
      </c>
      <c r="AH65" s="356" t="s">
        <v>191</v>
      </c>
    </row>
    <row r="66" spans="1:34" ht="67.5" customHeight="1" x14ac:dyDescent="0.25">
      <c r="A66" s="294"/>
      <c r="B66" s="296"/>
      <c r="C66" s="296"/>
      <c r="D66" s="296"/>
      <c r="E66" s="87" t="s">
        <v>269</v>
      </c>
      <c r="F66" s="331"/>
      <c r="G66" s="290"/>
      <c r="H66" s="292"/>
      <c r="I66" s="290"/>
      <c r="J66" s="292"/>
      <c r="K66" s="355"/>
      <c r="L66" s="361"/>
      <c r="M66" s="296"/>
      <c r="N66" s="119"/>
      <c r="O66" s="89"/>
      <c r="P66" s="89"/>
      <c r="Q66" s="89"/>
      <c r="R66" s="89"/>
      <c r="S66" s="90"/>
      <c r="T66" s="90"/>
      <c r="U66" s="120"/>
      <c r="V66" s="290"/>
      <c r="W66" s="347"/>
      <c r="X66" s="290"/>
      <c r="Y66" s="347"/>
      <c r="Z66" s="355"/>
      <c r="AA66" s="361"/>
      <c r="AB66" s="361"/>
      <c r="AC66" s="342"/>
      <c r="AD66" s="386"/>
      <c r="AE66" s="332"/>
      <c r="AF66" s="296"/>
      <c r="AG66" s="296"/>
      <c r="AH66" s="357"/>
    </row>
    <row r="67" spans="1:34" ht="58.5" customHeight="1" x14ac:dyDescent="0.25">
      <c r="A67" s="294"/>
      <c r="B67" s="296"/>
      <c r="C67" s="296"/>
      <c r="D67" s="296"/>
      <c r="E67" s="87" t="s">
        <v>270</v>
      </c>
      <c r="F67" s="398"/>
      <c r="G67" s="290"/>
      <c r="H67" s="292"/>
      <c r="I67" s="290"/>
      <c r="J67" s="292"/>
      <c r="K67" s="355"/>
      <c r="L67" s="361"/>
      <c r="M67" s="296"/>
      <c r="N67" s="119"/>
      <c r="O67" s="89"/>
      <c r="P67" s="89"/>
      <c r="Q67" s="89"/>
      <c r="R67" s="89"/>
      <c r="S67" s="90"/>
      <c r="T67" s="90"/>
      <c r="U67" s="120"/>
      <c r="V67" s="290"/>
      <c r="W67" s="347"/>
      <c r="X67" s="290"/>
      <c r="Y67" s="347"/>
      <c r="Z67" s="355"/>
      <c r="AA67" s="361"/>
      <c r="AB67" s="361"/>
      <c r="AC67" s="342"/>
      <c r="AD67" s="386"/>
      <c r="AE67" s="332"/>
      <c r="AF67" s="296"/>
      <c r="AG67" s="296"/>
      <c r="AH67" s="357"/>
    </row>
    <row r="68" spans="1:34" ht="78.75" customHeight="1" thickBot="1" x14ac:dyDescent="0.3">
      <c r="A68" s="294"/>
      <c r="B68" s="296"/>
      <c r="C68" s="296"/>
      <c r="D68" s="296"/>
      <c r="E68" s="87" t="s">
        <v>271</v>
      </c>
      <c r="F68" s="332" t="s">
        <v>63</v>
      </c>
      <c r="G68" s="290"/>
      <c r="H68" s="292"/>
      <c r="I68" s="290"/>
      <c r="J68" s="292"/>
      <c r="K68" s="355"/>
      <c r="L68" s="361" t="s">
        <v>272</v>
      </c>
      <c r="M68" s="376" t="s">
        <v>253</v>
      </c>
      <c r="N68" s="122"/>
      <c r="O68" s="123"/>
      <c r="P68" s="123"/>
      <c r="Q68" s="123"/>
      <c r="R68" s="123"/>
      <c r="S68" s="124"/>
      <c r="T68" s="124"/>
      <c r="U68" s="125"/>
      <c r="V68" s="290"/>
      <c r="W68" s="347"/>
      <c r="X68" s="290"/>
      <c r="Y68" s="347"/>
      <c r="Z68" s="355"/>
      <c r="AA68" s="361" t="s">
        <v>273</v>
      </c>
      <c r="AB68" s="361" t="s">
        <v>274</v>
      </c>
      <c r="AC68" s="339">
        <v>43864</v>
      </c>
      <c r="AD68" s="358">
        <v>44162</v>
      </c>
      <c r="AE68" s="332"/>
      <c r="AF68" s="296"/>
      <c r="AG68" s="296"/>
      <c r="AH68" s="357"/>
    </row>
    <row r="69" spans="1:34" ht="131.25" customHeight="1" thickBot="1" x14ac:dyDescent="0.3">
      <c r="A69" s="295"/>
      <c r="B69" s="297"/>
      <c r="C69" s="297"/>
      <c r="D69" s="297"/>
      <c r="E69" s="91" t="s">
        <v>275</v>
      </c>
      <c r="F69" s="333"/>
      <c r="G69" s="291"/>
      <c r="H69" s="293"/>
      <c r="I69" s="291"/>
      <c r="J69" s="293"/>
      <c r="K69" s="364"/>
      <c r="L69" s="375"/>
      <c r="M69" s="377"/>
      <c r="N69" s="129"/>
      <c r="O69" s="129"/>
      <c r="P69" s="129"/>
      <c r="Q69" s="129"/>
      <c r="R69" s="129"/>
      <c r="S69" s="129"/>
      <c r="T69" s="129"/>
      <c r="U69" s="129"/>
      <c r="V69" s="291"/>
      <c r="W69" s="363"/>
      <c r="X69" s="291"/>
      <c r="Y69" s="363"/>
      <c r="Z69" s="364"/>
      <c r="AA69" s="375"/>
      <c r="AB69" s="375"/>
      <c r="AC69" s="353"/>
      <c r="AD69" s="359"/>
      <c r="AE69" s="333"/>
      <c r="AF69" s="297"/>
      <c r="AG69" s="297"/>
      <c r="AH69" s="360"/>
    </row>
    <row r="70" spans="1:34" ht="83.25" customHeight="1" x14ac:dyDescent="0.25">
      <c r="A70" s="328" t="s">
        <v>276</v>
      </c>
      <c r="B70" s="329" t="s">
        <v>277</v>
      </c>
      <c r="C70" s="329" t="s">
        <v>278</v>
      </c>
      <c r="D70" s="329" t="s">
        <v>279</v>
      </c>
      <c r="E70" s="82" t="s">
        <v>280</v>
      </c>
      <c r="F70" s="82" t="s">
        <v>46</v>
      </c>
      <c r="G70" s="325">
        <v>3</v>
      </c>
      <c r="H70" s="324" t="s">
        <v>47</v>
      </c>
      <c r="I70" s="325">
        <v>4</v>
      </c>
      <c r="J70" s="324" t="s">
        <v>166</v>
      </c>
      <c r="K70" s="354" t="s">
        <v>49</v>
      </c>
      <c r="L70" s="83" t="s">
        <v>281</v>
      </c>
      <c r="M70" s="95" t="s">
        <v>253</v>
      </c>
      <c r="N70" s="113"/>
      <c r="O70" s="84"/>
      <c r="P70" s="84"/>
      <c r="Q70" s="84"/>
      <c r="R70" s="84"/>
      <c r="S70" s="85"/>
      <c r="T70" s="85"/>
      <c r="U70" s="114"/>
      <c r="V70" s="325">
        <v>1</v>
      </c>
      <c r="W70" s="346" t="s">
        <v>149</v>
      </c>
      <c r="X70" s="325">
        <v>4</v>
      </c>
      <c r="Y70" s="346" t="s">
        <v>166</v>
      </c>
      <c r="Z70" s="354" t="s">
        <v>113</v>
      </c>
      <c r="AA70" s="83" t="s">
        <v>282</v>
      </c>
      <c r="AB70" s="83" t="s">
        <v>283</v>
      </c>
      <c r="AC70" s="140">
        <v>43905</v>
      </c>
      <c r="AD70" s="140">
        <v>44175</v>
      </c>
      <c r="AE70" s="343" t="s">
        <v>86</v>
      </c>
      <c r="AF70" s="329" t="s">
        <v>56</v>
      </c>
      <c r="AG70" s="329" t="s">
        <v>284</v>
      </c>
      <c r="AH70" s="356" t="s">
        <v>285</v>
      </c>
    </row>
    <row r="71" spans="1:34" ht="142.5" customHeight="1" x14ac:dyDescent="0.25">
      <c r="A71" s="294"/>
      <c r="B71" s="296"/>
      <c r="C71" s="296"/>
      <c r="D71" s="296"/>
      <c r="E71" s="336" t="s">
        <v>286</v>
      </c>
      <c r="F71" s="87" t="s">
        <v>287</v>
      </c>
      <c r="G71" s="290"/>
      <c r="H71" s="292"/>
      <c r="I71" s="290"/>
      <c r="J71" s="292"/>
      <c r="K71" s="355"/>
      <c r="L71" s="118" t="s">
        <v>288</v>
      </c>
      <c r="M71" s="89" t="s">
        <v>253</v>
      </c>
      <c r="N71" s="119"/>
      <c r="O71" s="89"/>
      <c r="P71" s="89"/>
      <c r="Q71" s="89"/>
      <c r="R71" s="89"/>
      <c r="S71" s="90"/>
      <c r="T71" s="90"/>
      <c r="U71" s="120"/>
      <c r="V71" s="290"/>
      <c r="W71" s="347"/>
      <c r="X71" s="290"/>
      <c r="Y71" s="347"/>
      <c r="Z71" s="355"/>
      <c r="AA71" s="118" t="s">
        <v>289</v>
      </c>
      <c r="AB71" s="132" t="s">
        <v>290</v>
      </c>
      <c r="AC71" s="121">
        <v>43872</v>
      </c>
      <c r="AD71" s="146">
        <v>43919</v>
      </c>
      <c r="AE71" s="332"/>
      <c r="AF71" s="296"/>
      <c r="AG71" s="296"/>
      <c r="AH71" s="357"/>
    </row>
    <row r="72" spans="1:34" ht="142.5" customHeight="1" thickBot="1" x14ac:dyDescent="0.3">
      <c r="A72" s="294"/>
      <c r="B72" s="296"/>
      <c r="C72" s="296"/>
      <c r="D72" s="296"/>
      <c r="E72" s="337"/>
      <c r="F72" s="135" t="s">
        <v>291</v>
      </c>
      <c r="G72" s="290"/>
      <c r="H72" s="292"/>
      <c r="I72" s="290"/>
      <c r="J72" s="292"/>
      <c r="K72" s="355"/>
      <c r="L72" s="132" t="s">
        <v>292</v>
      </c>
      <c r="M72" s="89" t="s">
        <v>253</v>
      </c>
      <c r="N72" s="119"/>
      <c r="O72" s="89"/>
      <c r="P72" s="89"/>
      <c r="Q72" s="89"/>
      <c r="R72" s="89"/>
      <c r="S72" s="90"/>
      <c r="T72" s="90"/>
      <c r="U72" s="120"/>
      <c r="V72" s="290"/>
      <c r="W72" s="347"/>
      <c r="X72" s="290"/>
      <c r="Y72" s="347"/>
      <c r="Z72" s="355"/>
      <c r="AA72" s="88" t="s">
        <v>75</v>
      </c>
      <c r="AB72" s="88" t="s">
        <v>76</v>
      </c>
      <c r="AC72" s="105">
        <v>43864</v>
      </c>
      <c r="AD72" s="105">
        <v>43980</v>
      </c>
      <c r="AE72" s="332"/>
      <c r="AF72" s="296"/>
      <c r="AG72" s="296"/>
      <c r="AH72" s="357"/>
    </row>
    <row r="73" spans="1:34" ht="90.75" customHeight="1" x14ac:dyDescent="0.25">
      <c r="A73" s="328" t="s">
        <v>293</v>
      </c>
      <c r="B73" s="408" t="s">
        <v>294</v>
      </c>
      <c r="C73" s="329" t="s">
        <v>295</v>
      </c>
      <c r="D73" s="329" t="s">
        <v>296</v>
      </c>
      <c r="E73" s="162" t="s">
        <v>297</v>
      </c>
      <c r="F73" s="81" t="s">
        <v>298</v>
      </c>
      <c r="G73" s="325">
        <v>3</v>
      </c>
      <c r="H73" s="324" t="s">
        <v>47</v>
      </c>
      <c r="I73" s="325">
        <v>4</v>
      </c>
      <c r="J73" s="324" t="s">
        <v>166</v>
      </c>
      <c r="K73" s="354" t="s">
        <v>49</v>
      </c>
      <c r="L73" s="380" t="s">
        <v>299</v>
      </c>
      <c r="M73" s="381" t="s">
        <v>253</v>
      </c>
      <c r="N73" s="113"/>
      <c r="O73" s="84"/>
      <c r="P73" s="84"/>
      <c r="Q73" s="84"/>
      <c r="R73" s="84"/>
      <c r="S73" s="85"/>
      <c r="T73" s="85"/>
      <c r="U73" s="114"/>
      <c r="V73" s="325">
        <v>1</v>
      </c>
      <c r="W73" s="346" t="s">
        <v>149</v>
      </c>
      <c r="X73" s="325">
        <v>4</v>
      </c>
      <c r="Y73" s="324" t="s">
        <v>166</v>
      </c>
      <c r="Z73" s="354" t="s">
        <v>113</v>
      </c>
      <c r="AA73" s="380" t="s">
        <v>300</v>
      </c>
      <c r="AB73" s="343" t="s">
        <v>301</v>
      </c>
      <c r="AC73" s="384">
        <v>43864</v>
      </c>
      <c r="AD73" s="385">
        <v>44195</v>
      </c>
      <c r="AE73" s="343" t="s">
        <v>86</v>
      </c>
      <c r="AF73" s="329" t="s">
        <v>56</v>
      </c>
      <c r="AG73" s="329" t="s">
        <v>302</v>
      </c>
      <c r="AH73" s="356" t="s">
        <v>303</v>
      </c>
    </row>
    <row r="74" spans="1:34" ht="78.75" customHeight="1" x14ac:dyDescent="0.25">
      <c r="A74" s="294"/>
      <c r="B74" s="409"/>
      <c r="C74" s="296"/>
      <c r="D74" s="296"/>
      <c r="E74" s="163" t="s">
        <v>304</v>
      </c>
      <c r="F74" s="110" t="s">
        <v>305</v>
      </c>
      <c r="G74" s="290"/>
      <c r="H74" s="292"/>
      <c r="I74" s="290"/>
      <c r="J74" s="292"/>
      <c r="K74" s="355"/>
      <c r="L74" s="361"/>
      <c r="M74" s="376"/>
      <c r="N74" s="119"/>
      <c r="O74" s="89"/>
      <c r="P74" s="89"/>
      <c r="Q74" s="89"/>
      <c r="R74" s="89"/>
      <c r="S74" s="90"/>
      <c r="T74" s="90"/>
      <c r="U74" s="120"/>
      <c r="V74" s="290"/>
      <c r="W74" s="347"/>
      <c r="X74" s="290"/>
      <c r="Y74" s="292"/>
      <c r="Z74" s="355"/>
      <c r="AA74" s="361"/>
      <c r="AB74" s="365"/>
      <c r="AC74" s="396"/>
      <c r="AD74" s="397"/>
      <c r="AE74" s="332"/>
      <c r="AF74" s="296"/>
      <c r="AG74" s="296"/>
      <c r="AH74" s="357"/>
    </row>
    <row r="75" spans="1:34" ht="69.75" customHeight="1" x14ac:dyDescent="0.25">
      <c r="A75" s="294"/>
      <c r="B75" s="409"/>
      <c r="C75" s="296"/>
      <c r="D75" s="296"/>
      <c r="E75" s="163" t="s">
        <v>306</v>
      </c>
      <c r="F75" s="110" t="s">
        <v>46</v>
      </c>
      <c r="G75" s="290"/>
      <c r="H75" s="292"/>
      <c r="I75" s="290"/>
      <c r="J75" s="292"/>
      <c r="K75" s="355"/>
      <c r="L75" s="361" t="s">
        <v>307</v>
      </c>
      <c r="M75" s="296" t="s">
        <v>217</v>
      </c>
      <c r="N75" s="119"/>
      <c r="O75" s="89"/>
      <c r="P75" s="89"/>
      <c r="Q75" s="89"/>
      <c r="R75" s="89"/>
      <c r="S75" s="90"/>
      <c r="T75" s="90"/>
      <c r="U75" s="120"/>
      <c r="V75" s="290"/>
      <c r="W75" s="347"/>
      <c r="X75" s="290"/>
      <c r="Y75" s="292"/>
      <c r="Z75" s="355"/>
      <c r="AA75" s="338" t="s">
        <v>75</v>
      </c>
      <c r="AB75" s="338" t="s">
        <v>76</v>
      </c>
      <c r="AC75" s="339">
        <v>43864</v>
      </c>
      <c r="AD75" s="358">
        <v>44195</v>
      </c>
      <c r="AE75" s="332"/>
      <c r="AF75" s="296"/>
      <c r="AG75" s="296"/>
      <c r="AH75" s="357"/>
    </row>
    <row r="76" spans="1:34" ht="61.5" customHeight="1" thickBot="1" x14ac:dyDescent="0.3">
      <c r="A76" s="294"/>
      <c r="B76" s="409"/>
      <c r="C76" s="296"/>
      <c r="D76" s="296"/>
      <c r="E76" s="163" t="s">
        <v>308</v>
      </c>
      <c r="F76" s="110" t="s">
        <v>309</v>
      </c>
      <c r="G76" s="290"/>
      <c r="H76" s="292"/>
      <c r="I76" s="290"/>
      <c r="J76" s="292"/>
      <c r="K76" s="355"/>
      <c r="L76" s="361"/>
      <c r="M76" s="296"/>
      <c r="N76" s="122"/>
      <c r="O76" s="123"/>
      <c r="P76" s="123"/>
      <c r="Q76" s="123"/>
      <c r="R76" s="123"/>
      <c r="S76" s="124"/>
      <c r="T76" s="124"/>
      <c r="U76" s="125"/>
      <c r="V76" s="290"/>
      <c r="W76" s="347"/>
      <c r="X76" s="290"/>
      <c r="Y76" s="292"/>
      <c r="Z76" s="355"/>
      <c r="AA76" s="332"/>
      <c r="AB76" s="332"/>
      <c r="AC76" s="353"/>
      <c r="AD76" s="359"/>
      <c r="AE76" s="332"/>
      <c r="AF76" s="296"/>
      <c r="AG76" s="296"/>
      <c r="AH76" s="357"/>
    </row>
    <row r="77" spans="1:34" ht="86.25" customHeight="1" x14ac:dyDescent="0.25">
      <c r="A77" s="328" t="s">
        <v>310</v>
      </c>
      <c r="B77" s="408" t="s">
        <v>311</v>
      </c>
      <c r="C77" s="329" t="s">
        <v>312</v>
      </c>
      <c r="D77" s="329" t="s">
        <v>313</v>
      </c>
      <c r="E77" s="82" t="s">
        <v>314</v>
      </c>
      <c r="F77" s="164" t="s">
        <v>84</v>
      </c>
      <c r="G77" s="410">
        <v>3</v>
      </c>
      <c r="H77" s="324" t="s">
        <v>47</v>
      </c>
      <c r="I77" s="325">
        <v>4</v>
      </c>
      <c r="J77" s="324" t="s">
        <v>166</v>
      </c>
      <c r="K77" s="354" t="s">
        <v>49</v>
      </c>
      <c r="L77" s="343" t="s">
        <v>315</v>
      </c>
      <c r="M77" s="329" t="s">
        <v>253</v>
      </c>
      <c r="N77" s="113"/>
      <c r="O77" s="84"/>
      <c r="P77" s="84"/>
      <c r="Q77" s="84"/>
      <c r="R77" s="84"/>
      <c r="S77" s="85"/>
      <c r="T77" s="85"/>
      <c r="U77" s="114"/>
      <c r="V77" s="325">
        <v>2</v>
      </c>
      <c r="W77" s="346" t="s">
        <v>52</v>
      </c>
      <c r="X77" s="325">
        <v>4</v>
      </c>
      <c r="Y77" s="324" t="s">
        <v>166</v>
      </c>
      <c r="Z77" s="354" t="s">
        <v>113</v>
      </c>
      <c r="AA77" s="83" t="s">
        <v>75</v>
      </c>
      <c r="AB77" s="83" t="s">
        <v>316</v>
      </c>
      <c r="AC77" s="140">
        <v>43864</v>
      </c>
      <c r="AD77" s="100">
        <v>43980</v>
      </c>
      <c r="AE77" s="343" t="s">
        <v>86</v>
      </c>
      <c r="AF77" s="329" t="s">
        <v>56</v>
      </c>
      <c r="AG77" s="329" t="s">
        <v>302</v>
      </c>
      <c r="AH77" s="356" t="s">
        <v>317</v>
      </c>
    </row>
    <row r="78" spans="1:34" ht="61.5" customHeight="1" x14ac:dyDescent="0.25">
      <c r="A78" s="294"/>
      <c r="B78" s="409"/>
      <c r="C78" s="296"/>
      <c r="D78" s="296"/>
      <c r="E78" s="87" t="s">
        <v>318</v>
      </c>
      <c r="F78" s="165" t="s">
        <v>46</v>
      </c>
      <c r="G78" s="411"/>
      <c r="H78" s="292"/>
      <c r="I78" s="290"/>
      <c r="J78" s="292"/>
      <c r="K78" s="355"/>
      <c r="L78" s="332"/>
      <c r="M78" s="296"/>
      <c r="N78" s="119"/>
      <c r="O78" s="89"/>
      <c r="P78" s="89"/>
      <c r="Q78" s="89"/>
      <c r="R78" s="89"/>
      <c r="S78" s="90"/>
      <c r="T78" s="90"/>
      <c r="U78" s="120"/>
      <c r="V78" s="290"/>
      <c r="W78" s="347"/>
      <c r="X78" s="290"/>
      <c r="Y78" s="292"/>
      <c r="Z78" s="355"/>
      <c r="AA78" s="338" t="s">
        <v>319</v>
      </c>
      <c r="AB78" s="338" t="s">
        <v>320</v>
      </c>
      <c r="AC78" s="339">
        <v>43922</v>
      </c>
      <c r="AD78" s="358">
        <v>44042</v>
      </c>
      <c r="AE78" s="332"/>
      <c r="AF78" s="296"/>
      <c r="AG78" s="296"/>
      <c r="AH78" s="357"/>
    </row>
    <row r="79" spans="1:34" ht="91.5" customHeight="1" thickBot="1" x14ac:dyDescent="0.3">
      <c r="A79" s="294"/>
      <c r="B79" s="409"/>
      <c r="C79" s="296"/>
      <c r="D79" s="296"/>
      <c r="E79" s="87" t="s">
        <v>321</v>
      </c>
      <c r="F79" s="87" t="s">
        <v>322</v>
      </c>
      <c r="G79" s="411"/>
      <c r="H79" s="292"/>
      <c r="I79" s="290"/>
      <c r="J79" s="292"/>
      <c r="K79" s="355"/>
      <c r="L79" s="333"/>
      <c r="M79" s="296"/>
      <c r="N79" s="119"/>
      <c r="O79" s="89"/>
      <c r="P79" s="89"/>
      <c r="Q79" s="89"/>
      <c r="R79" s="89"/>
      <c r="S79" s="90"/>
      <c r="T79" s="90"/>
      <c r="U79" s="120"/>
      <c r="V79" s="290"/>
      <c r="W79" s="347"/>
      <c r="X79" s="290"/>
      <c r="Y79" s="292"/>
      <c r="Z79" s="355"/>
      <c r="AA79" s="333"/>
      <c r="AB79" s="333"/>
      <c r="AC79" s="353"/>
      <c r="AD79" s="359"/>
      <c r="AE79" s="332"/>
      <c r="AF79" s="296"/>
      <c r="AG79" s="296"/>
      <c r="AH79" s="357"/>
    </row>
    <row r="80" spans="1:34" ht="99.75" customHeight="1" x14ac:dyDescent="0.25">
      <c r="A80" s="328" t="s">
        <v>323</v>
      </c>
      <c r="B80" s="329" t="s">
        <v>324</v>
      </c>
      <c r="C80" s="329" t="s">
        <v>325</v>
      </c>
      <c r="D80" s="329" t="s">
        <v>326</v>
      </c>
      <c r="E80" s="82" t="s">
        <v>243</v>
      </c>
      <c r="F80" s="82" t="s">
        <v>327</v>
      </c>
      <c r="G80" s="410">
        <v>5</v>
      </c>
      <c r="H80" s="324" t="s">
        <v>328</v>
      </c>
      <c r="I80" s="325">
        <v>4</v>
      </c>
      <c r="J80" s="324" t="s">
        <v>166</v>
      </c>
      <c r="K80" s="354" t="s">
        <v>49</v>
      </c>
      <c r="L80" s="83" t="s">
        <v>329</v>
      </c>
      <c r="M80" s="95" t="s">
        <v>253</v>
      </c>
      <c r="N80" s="113"/>
      <c r="O80" s="84"/>
      <c r="P80" s="84"/>
      <c r="Q80" s="84"/>
      <c r="R80" s="84"/>
      <c r="S80" s="85"/>
      <c r="T80" s="85"/>
      <c r="U80" s="114"/>
      <c r="V80" s="325">
        <v>3</v>
      </c>
      <c r="W80" s="346" t="s">
        <v>47</v>
      </c>
      <c r="X80" s="325">
        <v>4</v>
      </c>
      <c r="Y80" s="324" t="s">
        <v>166</v>
      </c>
      <c r="Z80" s="354" t="s">
        <v>49</v>
      </c>
      <c r="AA80" s="83" t="s">
        <v>330</v>
      </c>
      <c r="AB80" s="83" t="s">
        <v>331</v>
      </c>
      <c r="AC80" s="140">
        <v>43864</v>
      </c>
      <c r="AD80" s="100">
        <v>44165</v>
      </c>
      <c r="AE80" s="343" t="s">
        <v>86</v>
      </c>
      <c r="AF80" s="329" t="s">
        <v>56</v>
      </c>
      <c r="AG80" s="329" t="s">
        <v>332</v>
      </c>
      <c r="AH80" s="356" t="s">
        <v>333</v>
      </c>
    </row>
    <row r="81" spans="1:34" ht="89.25" customHeight="1" x14ac:dyDescent="0.25">
      <c r="A81" s="294"/>
      <c r="B81" s="296"/>
      <c r="C81" s="296"/>
      <c r="D81" s="296"/>
      <c r="E81" s="87" t="s">
        <v>321</v>
      </c>
      <c r="F81" s="87" t="s">
        <v>334</v>
      </c>
      <c r="G81" s="411"/>
      <c r="H81" s="292"/>
      <c r="I81" s="290"/>
      <c r="J81" s="292"/>
      <c r="K81" s="355"/>
      <c r="L81" s="118" t="s">
        <v>335</v>
      </c>
      <c r="M81" s="89" t="s">
        <v>253</v>
      </c>
      <c r="N81" s="119"/>
      <c r="O81" s="89"/>
      <c r="P81" s="89"/>
      <c r="Q81" s="89"/>
      <c r="R81" s="89"/>
      <c r="S81" s="90"/>
      <c r="T81" s="90"/>
      <c r="U81" s="120"/>
      <c r="V81" s="290"/>
      <c r="W81" s="347"/>
      <c r="X81" s="290"/>
      <c r="Y81" s="292"/>
      <c r="Z81" s="355"/>
      <c r="AA81" s="118" t="s">
        <v>336</v>
      </c>
      <c r="AB81" s="118" t="s">
        <v>337</v>
      </c>
      <c r="AC81" s="121">
        <v>43864</v>
      </c>
      <c r="AD81" s="146">
        <v>44165</v>
      </c>
      <c r="AE81" s="332"/>
      <c r="AF81" s="296"/>
      <c r="AG81" s="296"/>
      <c r="AH81" s="357"/>
    </row>
    <row r="82" spans="1:34" ht="74.25" customHeight="1" x14ac:dyDescent="0.25">
      <c r="A82" s="294"/>
      <c r="B82" s="296"/>
      <c r="C82" s="296"/>
      <c r="D82" s="296"/>
      <c r="E82" s="87" t="s">
        <v>338</v>
      </c>
      <c r="F82" s="87" t="s">
        <v>339</v>
      </c>
      <c r="G82" s="411"/>
      <c r="H82" s="292"/>
      <c r="I82" s="290"/>
      <c r="J82" s="292"/>
      <c r="K82" s="355"/>
      <c r="L82" s="332" t="s">
        <v>340</v>
      </c>
      <c r="M82" s="296" t="s">
        <v>217</v>
      </c>
      <c r="N82" s="119"/>
      <c r="O82" s="89"/>
      <c r="P82" s="89"/>
      <c r="Q82" s="89"/>
      <c r="R82" s="89"/>
      <c r="S82" s="90"/>
      <c r="T82" s="90"/>
      <c r="U82" s="120"/>
      <c r="V82" s="290"/>
      <c r="W82" s="347"/>
      <c r="X82" s="290"/>
      <c r="Y82" s="292"/>
      <c r="Z82" s="355"/>
      <c r="AA82" s="338" t="s">
        <v>341</v>
      </c>
      <c r="AB82" s="338" t="s">
        <v>342</v>
      </c>
      <c r="AC82" s="339">
        <v>43864</v>
      </c>
      <c r="AD82" s="358">
        <v>44165</v>
      </c>
      <c r="AE82" s="332"/>
      <c r="AF82" s="296"/>
      <c r="AG82" s="296"/>
      <c r="AH82" s="357"/>
    </row>
    <row r="83" spans="1:34" ht="72.75" customHeight="1" thickBot="1" x14ac:dyDescent="0.3">
      <c r="A83" s="294"/>
      <c r="B83" s="296"/>
      <c r="C83" s="296"/>
      <c r="D83" s="296"/>
      <c r="E83" s="98" t="s">
        <v>131</v>
      </c>
      <c r="F83" s="135" t="s">
        <v>195</v>
      </c>
      <c r="G83" s="411"/>
      <c r="H83" s="292"/>
      <c r="I83" s="290"/>
      <c r="J83" s="292"/>
      <c r="K83" s="355"/>
      <c r="L83" s="333"/>
      <c r="M83" s="297"/>
      <c r="N83" s="122"/>
      <c r="O83" s="123"/>
      <c r="P83" s="123"/>
      <c r="Q83" s="123"/>
      <c r="R83" s="123"/>
      <c r="S83" s="124"/>
      <c r="T83" s="124"/>
      <c r="U83" s="125"/>
      <c r="V83" s="290"/>
      <c r="W83" s="347"/>
      <c r="X83" s="290"/>
      <c r="Y83" s="292"/>
      <c r="Z83" s="355"/>
      <c r="AA83" s="333"/>
      <c r="AB83" s="332"/>
      <c r="AC83" s="353"/>
      <c r="AD83" s="359"/>
      <c r="AE83" s="332"/>
      <c r="AF83" s="296"/>
      <c r="AG83" s="296"/>
      <c r="AH83" s="357"/>
    </row>
    <row r="84" spans="1:34" ht="64.5" customHeight="1" x14ac:dyDescent="0.25">
      <c r="A84" s="328" t="s">
        <v>343</v>
      </c>
      <c r="B84" s="329" t="s">
        <v>344</v>
      </c>
      <c r="C84" s="329" t="s">
        <v>345</v>
      </c>
      <c r="D84" s="329" t="s">
        <v>346</v>
      </c>
      <c r="E84" s="82" t="s">
        <v>347</v>
      </c>
      <c r="F84" s="82" t="s">
        <v>46</v>
      </c>
      <c r="G84" s="410">
        <v>3</v>
      </c>
      <c r="H84" s="324" t="s">
        <v>47</v>
      </c>
      <c r="I84" s="325">
        <v>5</v>
      </c>
      <c r="J84" s="324" t="s">
        <v>48</v>
      </c>
      <c r="K84" s="354" t="s">
        <v>49</v>
      </c>
      <c r="L84" s="83" t="s">
        <v>348</v>
      </c>
      <c r="M84" s="95" t="s">
        <v>253</v>
      </c>
      <c r="N84" s="113"/>
      <c r="O84" s="84"/>
      <c r="P84" s="84"/>
      <c r="Q84" s="84"/>
      <c r="R84" s="84"/>
      <c r="S84" s="85"/>
      <c r="T84" s="85"/>
      <c r="U84" s="114"/>
      <c r="V84" s="325">
        <v>1</v>
      </c>
      <c r="W84" s="346" t="s">
        <v>149</v>
      </c>
      <c r="X84" s="325">
        <v>5</v>
      </c>
      <c r="Y84" s="324" t="s">
        <v>48</v>
      </c>
      <c r="Z84" s="354" t="s">
        <v>49</v>
      </c>
      <c r="AA84" s="343" t="s">
        <v>349</v>
      </c>
      <c r="AB84" s="343" t="s">
        <v>350</v>
      </c>
      <c r="AC84" s="384">
        <v>43832</v>
      </c>
      <c r="AD84" s="385">
        <v>44195</v>
      </c>
      <c r="AE84" s="343" t="s">
        <v>86</v>
      </c>
      <c r="AF84" s="329" t="s">
        <v>56</v>
      </c>
      <c r="AG84" s="329" t="s">
        <v>351</v>
      </c>
      <c r="AH84" s="356" t="s">
        <v>1048</v>
      </c>
    </row>
    <row r="85" spans="1:34" ht="64.5" customHeight="1" x14ac:dyDescent="0.25">
      <c r="A85" s="294"/>
      <c r="B85" s="296"/>
      <c r="C85" s="296"/>
      <c r="D85" s="296"/>
      <c r="E85" s="87" t="s">
        <v>353</v>
      </c>
      <c r="F85" s="87" t="s">
        <v>73</v>
      </c>
      <c r="G85" s="411"/>
      <c r="H85" s="292"/>
      <c r="I85" s="290"/>
      <c r="J85" s="292"/>
      <c r="K85" s="355"/>
      <c r="L85" s="118" t="s">
        <v>354</v>
      </c>
      <c r="M85" s="89" t="s">
        <v>253</v>
      </c>
      <c r="N85" s="119"/>
      <c r="O85" s="89"/>
      <c r="P85" s="89"/>
      <c r="Q85" s="89"/>
      <c r="R85" s="89"/>
      <c r="S85" s="90"/>
      <c r="T85" s="90"/>
      <c r="U85" s="120"/>
      <c r="V85" s="290"/>
      <c r="W85" s="347"/>
      <c r="X85" s="290"/>
      <c r="Y85" s="292"/>
      <c r="Z85" s="355"/>
      <c r="AA85" s="332"/>
      <c r="AB85" s="332"/>
      <c r="AC85" s="342"/>
      <c r="AD85" s="386"/>
      <c r="AE85" s="332"/>
      <c r="AF85" s="296"/>
      <c r="AG85" s="296"/>
      <c r="AH85" s="357"/>
    </row>
    <row r="86" spans="1:34" ht="64.5" customHeight="1" x14ac:dyDescent="0.25">
      <c r="A86" s="294"/>
      <c r="B86" s="296"/>
      <c r="C86" s="296"/>
      <c r="D86" s="296"/>
      <c r="E86" s="87" t="s">
        <v>355</v>
      </c>
      <c r="F86" s="87" t="s">
        <v>356</v>
      </c>
      <c r="G86" s="411"/>
      <c r="H86" s="292"/>
      <c r="I86" s="290"/>
      <c r="J86" s="292"/>
      <c r="K86" s="355"/>
      <c r="L86" s="338" t="s">
        <v>357</v>
      </c>
      <c r="M86" s="352" t="s">
        <v>253</v>
      </c>
      <c r="N86" s="119"/>
      <c r="O86" s="89"/>
      <c r="P86" s="89"/>
      <c r="Q86" s="89"/>
      <c r="R86" s="89"/>
      <c r="S86" s="90"/>
      <c r="T86" s="90"/>
      <c r="U86" s="120"/>
      <c r="V86" s="290"/>
      <c r="W86" s="347"/>
      <c r="X86" s="290"/>
      <c r="Y86" s="292"/>
      <c r="Z86" s="355"/>
      <c r="AA86" s="332"/>
      <c r="AB86" s="332"/>
      <c r="AC86" s="342"/>
      <c r="AD86" s="386"/>
      <c r="AE86" s="332"/>
      <c r="AF86" s="296"/>
      <c r="AG86" s="296"/>
      <c r="AH86" s="357"/>
    </row>
    <row r="87" spans="1:34" ht="64.5" customHeight="1" thickBot="1" x14ac:dyDescent="0.3">
      <c r="A87" s="294"/>
      <c r="B87" s="296"/>
      <c r="C87" s="296"/>
      <c r="D87" s="296"/>
      <c r="E87" s="87" t="s">
        <v>358</v>
      </c>
      <c r="F87" s="87" t="s">
        <v>359</v>
      </c>
      <c r="G87" s="411"/>
      <c r="H87" s="292"/>
      <c r="I87" s="290"/>
      <c r="J87" s="292"/>
      <c r="K87" s="355"/>
      <c r="L87" s="365"/>
      <c r="M87" s="389"/>
      <c r="N87" s="122"/>
      <c r="O87" s="123"/>
      <c r="P87" s="123"/>
      <c r="Q87" s="123"/>
      <c r="R87" s="123"/>
      <c r="S87" s="124"/>
      <c r="T87" s="124"/>
      <c r="U87" s="125"/>
      <c r="V87" s="290"/>
      <c r="W87" s="347"/>
      <c r="X87" s="290"/>
      <c r="Y87" s="292"/>
      <c r="Z87" s="355"/>
      <c r="AA87" s="338" t="s">
        <v>75</v>
      </c>
      <c r="AB87" s="338" t="s">
        <v>76</v>
      </c>
      <c r="AC87" s="339">
        <v>43864</v>
      </c>
      <c r="AD87" s="358">
        <v>44180</v>
      </c>
      <c r="AE87" s="332"/>
      <c r="AF87" s="296"/>
      <c r="AG87" s="296"/>
      <c r="AH87" s="357"/>
    </row>
    <row r="88" spans="1:34" ht="64.5" customHeight="1" thickBot="1" x14ac:dyDescent="0.3">
      <c r="A88" s="295"/>
      <c r="B88" s="297"/>
      <c r="C88" s="297"/>
      <c r="D88" s="297"/>
      <c r="E88" s="91" t="s">
        <v>360</v>
      </c>
      <c r="F88" s="91" t="s">
        <v>361</v>
      </c>
      <c r="G88" s="412"/>
      <c r="H88" s="293"/>
      <c r="I88" s="291"/>
      <c r="J88" s="293"/>
      <c r="K88" s="364"/>
      <c r="L88" s="128" t="s">
        <v>354</v>
      </c>
      <c r="M88" s="154" t="s">
        <v>217</v>
      </c>
      <c r="N88" s="129"/>
      <c r="O88" s="129"/>
      <c r="P88" s="129"/>
      <c r="Q88" s="129"/>
      <c r="R88" s="129"/>
      <c r="S88" s="129"/>
      <c r="T88" s="129"/>
      <c r="U88" s="129"/>
      <c r="V88" s="291"/>
      <c r="W88" s="363"/>
      <c r="X88" s="291"/>
      <c r="Y88" s="293"/>
      <c r="Z88" s="364"/>
      <c r="AA88" s="333"/>
      <c r="AB88" s="333"/>
      <c r="AC88" s="353"/>
      <c r="AD88" s="359"/>
      <c r="AE88" s="333"/>
      <c r="AF88" s="297"/>
      <c r="AG88" s="297"/>
      <c r="AH88" s="360"/>
    </row>
    <row r="89" spans="1:34" ht="109.5" customHeight="1" x14ac:dyDescent="0.25">
      <c r="A89" s="328" t="s">
        <v>362</v>
      </c>
      <c r="B89" s="408" t="s">
        <v>363</v>
      </c>
      <c r="C89" s="329" t="s">
        <v>364</v>
      </c>
      <c r="D89" s="329" t="s">
        <v>365</v>
      </c>
      <c r="E89" s="82" t="s">
        <v>366</v>
      </c>
      <c r="F89" s="83" t="s">
        <v>367</v>
      </c>
      <c r="G89" s="410">
        <v>1</v>
      </c>
      <c r="H89" s="324" t="s">
        <v>149</v>
      </c>
      <c r="I89" s="325">
        <v>4</v>
      </c>
      <c r="J89" s="324" t="s">
        <v>166</v>
      </c>
      <c r="K89" s="354" t="s">
        <v>113</v>
      </c>
      <c r="L89" s="380" t="s">
        <v>368</v>
      </c>
      <c r="M89" s="329" t="s">
        <v>253</v>
      </c>
      <c r="N89" s="113"/>
      <c r="O89" s="84"/>
      <c r="P89" s="84"/>
      <c r="Q89" s="84"/>
      <c r="R89" s="84"/>
      <c r="S89" s="85"/>
      <c r="T89" s="85"/>
      <c r="U89" s="114"/>
      <c r="V89" s="410">
        <v>1</v>
      </c>
      <c r="W89" s="324" t="s">
        <v>149</v>
      </c>
      <c r="X89" s="325">
        <v>4</v>
      </c>
      <c r="Y89" s="324" t="s">
        <v>166</v>
      </c>
      <c r="Z89" s="354" t="s">
        <v>113</v>
      </c>
      <c r="AA89" s="380" t="s">
        <v>369</v>
      </c>
      <c r="AB89" s="380" t="s">
        <v>370</v>
      </c>
      <c r="AC89" s="413">
        <v>43863</v>
      </c>
      <c r="AD89" s="415">
        <v>44165</v>
      </c>
      <c r="AE89" s="343" t="s">
        <v>86</v>
      </c>
      <c r="AF89" s="329" t="s">
        <v>56</v>
      </c>
      <c r="AG89" s="329" t="s">
        <v>351</v>
      </c>
      <c r="AH89" s="356" t="s">
        <v>371</v>
      </c>
    </row>
    <row r="90" spans="1:34" ht="58.5" customHeight="1" x14ac:dyDescent="0.25">
      <c r="A90" s="294"/>
      <c r="B90" s="409"/>
      <c r="C90" s="296"/>
      <c r="D90" s="296"/>
      <c r="E90" s="87" t="s">
        <v>372</v>
      </c>
      <c r="F90" s="118" t="s">
        <v>373</v>
      </c>
      <c r="G90" s="411"/>
      <c r="H90" s="292"/>
      <c r="I90" s="290"/>
      <c r="J90" s="292"/>
      <c r="K90" s="355"/>
      <c r="L90" s="361"/>
      <c r="M90" s="296"/>
      <c r="N90" s="119"/>
      <c r="O90" s="89"/>
      <c r="P90" s="89"/>
      <c r="Q90" s="89"/>
      <c r="R90" s="89"/>
      <c r="S90" s="90"/>
      <c r="T90" s="90"/>
      <c r="U90" s="120"/>
      <c r="V90" s="411"/>
      <c r="W90" s="292"/>
      <c r="X90" s="290"/>
      <c r="Y90" s="292"/>
      <c r="Z90" s="355"/>
      <c r="AA90" s="361"/>
      <c r="AB90" s="361"/>
      <c r="AC90" s="414"/>
      <c r="AD90" s="416"/>
      <c r="AE90" s="332"/>
      <c r="AF90" s="296"/>
      <c r="AG90" s="296"/>
      <c r="AH90" s="357"/>
    </row>
    <row r="91" spans="1:34" ht="93" customHeight="1" x14ac:dyDescent="0.25">
      <c r="A91" s="294"/>
      <c r="B91" s="409"/>
      <c r="C91" s="296"/>
      <c r="D91" s="296"/>
      <c r="E91" s="87" t="s">
        <v>374</v>
      </c>
      <c r="F91" s="118" t="s">
        <v>375</v>
      </c>
      <c r="G91" s="411"/>
      <c r="H91" s="292"/>
      <c r="I91" s="290"/>
      <c r="J91" s="292"/>
      <c r="K91" s="355"/>
      <c r="L91" s="332" t="s">
        <v>357</v>
      </c>
      <c r="M91" s="352" t="s">
        <v>253</v>
      </c>
      <c r="N91" s="119"/>
      <c r="O91" s="89"/>
      <c r="P91" s="89"/>
      <c r="Q91" s="89"/>
      <c r="R91" s="89"/>
      <c r="S91" s="90"/>
      <c r="T91" s="90"/>
      <c r="U91" s="120"/>
      <c r="V91" s="411"/>
      <c r="W91" s="292"/>
      <c r="X91" s="290"/>
      <c r="Y91" s="292"/>
      <c r="Z91" s="355"/>
      <c r="AA91" s="361" t="s">
        <v>75</v>
      </c>
      <c r="AB91" s="361" t="s">
        <v>76</v>
      </c>
      <c r="AC91" s="417">
        <v>43864</v>
      </c>
      <c r="AD91" s="419">
        <v>44180</v>
      </c>
      <c r="AE91" s="332"/>
      <c r="AF91" s="296"/>
      <c r="AG91" s="296"/>
      <c r="AH91" s="357"/>
    </row>
    <row r="92" spans="1:34" ht="62.25" customHeight="1" thickBot="1" x14ac:dyDescent="0.3">
      <c r="A92" s="294"/>
      <c r="B92" s="409"/>
      <c r="C92" s="296"/>
      <c r="D92" s="296"/>
      <c r="E92" s="135" t="s">
        <v>376</v>
      </c>
      <c r="F92" s="101" t="s">
        <v>377</v>
      </c>
      <c r="G92" s="411"/>
      <c r="H92" s="292"/>
      <c r="I92" s="290"/>
      <c r="J92" s="292"/>
      <c r="K92" s="355"/>
      <c r="L92" s="332"/>
      <c r="M92" s="297"/>
      <c r="N92" s="122"/>
      <c r="O92" s="123"/>
      <c r="P92" s="123"/>
      <c r="Q92" s="123"/>
      <c r="R92" s="123"/>
      <c r="S92" s="124"/>
      <c r="T92" s="124"/>
      <c r="U92" s="125"/>
      <c r="V92" s="411"/>
      <c r="W92" s="292"/>
      <c r="X92" s="290"/>
      <c r="Y92" s="292"/>
      <c r="Z92" s="355"/>
      <c r="AA92" s="361"/>
      <c r="AB92" s="361"/>
      <c r="AC92" s="418"/>
      <c r="AD92" s="420"/>
      <c r="AE92" s="332"/>
      <c r="AF92" s="296"/>
      <c r="AG92" s="296"/>
      <c r="AH92" s="357"/>
    </row>
    <row r="93" spans="1:34" ht="88.5" customHeight="1" x14ac:dyDescent="0.25">
      <c r="A93" s="328" t="s">
        <v>378</v>
      </c>
      <c r="B93" s="329" t="s">
        <v>379</v>
      </c>
      <c r="C93" s="329" t="s">
        <v>380</v>
      </c>
      <c r="D93" s="329" t="s">
        <v>381</v>
      </c>
      <c r="E93" s="82" t="s">
        <v>347</v>
      </c>
      <c r="F93" s="83" t="s">
        <v>46</v>
      </c>
      <c r="G93" s="410">
        <v>2</v>
      </c>
      <c r="H93" s="324" t="s">
        <v>52</v>
      </c>
      <c r="I93" s="325">
        <v>4</v>
      </c>
      <c r="J93" s="324" t="s">
        <v>166</v>
      </c>
      <c r="K93" s="354" t="s">
        <v>113</v>
      </c>
      <c r="L93" s="83" t="s">
        <v>382</v>
      </c>
      <c r="M93" s="95" t="s">
        <v>253</v>
      </c>
      <c r="N93" s="113"/>
      <c r="O93" s="84"/>
      <c r="P93" s="84"/>
      <c r="Q93" s="84"/>
      <c r="R93" s="84"/>
      <c r="S93" s="85"/>
      <c r="T93" s="85"/>
      <c r="U93" s="114"/>
      <c r="V93" s="325">
        <v>1</v>
      </c>
      <c r="W93" s="346" t="s">
        <v>149</v>
      </c>
      <c r="X93" s="325">
        <v>4</v>
      </c>
      <c r="Y93" s="346" t="s">
        <v>166</v>
      </c>
      <c r="Z93" s="354" t="s">
        <v>113</v>
      </c>
      <c r="AA93" s="343" t="s">
        <v>383</v>
      </c>
      <c r="AB93" s="343" t="s">
        <v>384</v>
      </c>
      <c r="AC93" s="384">
        <v>43862</v>
      </c>
      <c r="AD93" s="385">
        <v>44165</v>
      </c>
      <c r="AE93" s="343" t="s">
        <v>86</v>
      </c>
      <c r="AF93" s="329" t="s">
        <v>56</v>
      </c>
      <c r="AG93" s="329" t="s">
        <v>351</v>
      </c>
      <c r="AH93" s="356" t="s">
        <v>352</v>
      </c>
    </row>
    <row r="94" spans="1:34" ht="93.75" customHeight="1" x14ac:dyDescent="0.25">
      <c r="A94" s="294"/>
      <c r="B94" s="296"/>
      <c r="C94" s="296"/>
      <c r="D94" s="296"/>
      <c r="E94" s="87" t="s">
        <v>137</v>
      </c>
      <c r="F94" s="118" t="s">
        <v>385</v>
      </c>
      <c r="G94" s="411"/>
      <c r="H94" s="292"/>
      <c r="I94" s="290"/>
      <c r="J94" s="292"/>
      <c r="K94" s="355"/>
      <c r="L94" s="118" t="s">
        <v>386</v>
      </c>
      <c r="M94" s="89" t="s">
        <v>253</v>
      </c>
      <c r="N94" s="119"/>
      <c r="O94" s="89"/>
      <c r="P94" s="89"/>
      <c r="Q94" s="89"/>
      <c r="R94" s="89"/>
      <c r="S94" s="90"/>
      <c r="T94" s="90"/>
      <c r="U94" s="120"/>
      <c r="V94" s="290"/>
      <c r="W94" s="347"/>
      <c r="X94" s="290"/>
      <c r="Y94" s="347"/>
      <c r="Z94" s="355"/>
      <c r="AA94" s="332"/>
      <c r="AB94" s="332"/>
      <c r="AC94" s="342"/>
      <c r="AD94" s="386"/>
      <c r="AE94" s="332"/>
      <c r="AF94" s="296"/>
      <c r="AG94" s="296"/>
      <c r="AH94" s="357"/>
    </row>
    <row r="95" spans="1:34" ht="67.5" customHeight="1" x14ac:dyDescent="0.25">
      <c r="A95" s="294"/>
      <c r="B95" s="296"/>
      <c r="C95" s="296"/>
      <c r="D95" s="296"/>
      <c r="E95" s="87" t="s">
        <v>387</v>
      </c>
      <c r="F95" s="332" t="s">
        <v>388</v>
      </c>
      <c r="G95" s="411"/>
      <c r="H95" s="292"/>
      <c r="I95" s="290"/>
      <c r="J95" s="292"/>
      <c r="K95" s="355"/>
      <c r="L95" s="332" t="s">
        <v>386</v>
      </c>
      <c r="M95" s="296" t="s">
        <v>217</v>
      </c>
      <c r="N95" s="119"/>
      <c r="O95" s="89"/>
      <c r="P95" s="89"/>
      <c r="Q95" s="89"/>
      <c r="R95" s="89"/>
      <c r="S95" s="90"/>
      <c r="T95" s="90"/>
      <c r="U95" s="120"/>
      <c r="V95" s="290"/>
      <c r="W95" s="347"/>
      <c r="X95" s="290"/>
      <c r="Y95" s="347"/>
      <c r="Z95" s="355"/>
      <c r="AA95" s="338" t="s">
        <v>75</v>
      </c>
      <c r="AB95" s="338" t="s">
        <v>76</v>
      </c>
      <c r="AC95" s="339">
        <v>43864</v>
      </c>
      <c r="AD95" s="358">
        <v>44180</v>
      </c>
      <c r="AE95" s="332"/>
      <c r="AF95" s="296"/>
      <c r="AG95" s="296"/>
      <c r="AH95" s="357"/>
    </row>
    <row r="96" spans="1:34" ht="81.75" customHeight="1" thickBot="1" x14ac:dyDescent="0.3">
      <c r="A96" s="294"/>
      <c r="B96" s="296"/>
      <c r="C96" s="296"/>
      <c r="D96" s="296"/>
      <c r="E96" s="135" t="s">
        <v>389</v>
      </c>
      <c r="F96" s="333"/>
      <c r="G96" s="411"/>
      <c r="H96" s="292"/>
      <c r="I96" s="290"/>
      <c r="J96" s="292"/>
      <c r="K96" s="355"/>
      <c r="L96" s="332"/>
      <c r="M96" s="296"/>
      <c r="N96" s="122"/>
      <c r="O96" s="123"/>
      <c r="P96" s="123"/>
      <c r="Q96" s="123"/>
      <c r="R96" s="123"/>
      <c r="S96" s="124"/>
      <c r="T96" s="124"/>
      <c r="U96" s="125"/>
      <c r="V96" s="290"/>
      <c r="W96" s="347"/>
      <c r="X96" s="290"/>
      <c r="Y96" s="347"/>
      <c r="Z96" s="355"/>
      <c r="AA96" s="333"/>
      <c r="AB96" s="333"/>
      <c r="AC96" s="353"/>
      <c r="AD96" s="359"/>
      <c r="AE96" s="332"/>
      <c r="AF96" s="296"/>
      <c r="AG96" s="296"/>
      <c r="AH96" s="357"/>
    </row>
    <row r="97" spans="1:34" ht="157.5" customHeight="1" x14ac:dyDescent="0.25">
      <c r="A97" s="328" t="s">
        <v>390</v>
      </c>
      <c r="B97" s="329" t="s">
        <v>391</v>
      </c>
      <c r="C97" s="329" t="s">
        <v>392</v>
      </c>
      <c r="D97" s="329" t="s">
        <v>393</v>
      </c>
      <c r="E97" s="82" t="s">
        <v>394</v>
      </c>
      <c r="F97" s="81" t="s">
        <v>395</v>
      </c>
      <c r="G97" s="410">
        <v>3</v>
      </c>
      <c r="H97" s="324" t="s">
        <v>47</v>
      </c>
      <c r="I97" s="325">
        <v>4</v>
      </c>
      <c r="J97" s="324" t="s">
        <v>166</v>
      </c>
      <c r="K97" s="354" t="s">
        <v>49</v>
      </c>
      <c r="L97" s="83" t="s">
        <v>396</v>
      </c>
      <c r="M97" s="95" t="s">
        <v>253</v>
      </c>
      <c r="N97" s="113"/>
      <c r="O97" s="84"/>
      <c r="P97" s="84"/>
      <c r="Q97" s="84"/>
      <c r="R97" s="84"/>
      <c r="S97" s="85"/>
      <c r="T97" s="85"/>
      <c r="U97" s="114"/>
      <c r="V97" s="325">
        <v>1</v>
      </c>
      <c r="W97" s="346" t="s">
        <v>149</v>
      </c>
      <c r="X97" s="325">
        <v>4</v>
      </c>
      <c r="Y97" s="324" t="s">
        <v>166</v>
      </c>
      <c r="Z97" s="354" t="s">
        <v>113</v>
      </c>
      <c r="AA97" s="83" t="s">
        <v>397</v>
      </c>
      <c r="AB97" s="83" t="s">
        <v>398</v>
      </c>
      <c r="AC97" s="166">
        <v>43770</v>
      </c>
      <c r="AD97" s="167">
        <v>44151</v>
      </c>
      <c r="AE97" s="343" t="s">
        <v>86</v>
      </c>
      <c r="AF97" s="329" t="s">
        <v>56</v>
      </c>
      <c r="AG97" s="329" t="s">
        <v>399</v>
      </c>
      <c r="AH97" s="356" t="s">
        <v>400</v>
      </c>
    </row>
    <row r="98" spans="1:34" ht="58.5" customHeight="1" x14ac:dyDescent="0.25">
      <c r="A98" s="294"/>
      <c r="B98" s="296"/>
      <c r="C98" s="296"/>
      <c r="D98" s="296"/>
      <c r="E98" s="425" t="s">
        <v>401</v>
      </c>
      <c r="F98" s="110" t="s">
        <v>84</v>
      </c>
      <c r="G98" s="411"/>
      <c r="H98" s="292"/>
      <c r="I98" s="290"/>
      <c r="J98" s="292"/>
      <c r="K98" s="355"/>
      <c r="L98" s="118" t="s">
        <v>402</v>
      </c>
      <c r="M98" s="89" t="s">
        <v>253</v>
      </c>
      <c r="N98" s="119"/>
      <c r="O98" s="89"/>
      <c r="P98" s="89"/>
      <c r="Q98" s="89"/>
      <c r="R98" s="89"/>
      <c r="S98" s="90"/>
      <c r="T98" s="90"/>
      <c r="U98" s="120"/>
      <c r="V98" s="290"/>
      <c r="W98" s="347"/>
      <c r="X98" s="290"/>
      <c r="Y98" s="292"/>
      <c r="Z98" s="355"/>
      <c r="AA98" s="338" t="s">
        <v>75</v>
      </c>
      <c r="AB98" s="338" t="s">
        <v>76</v>
      </c>
      <c r="AC98" s="421">
        <v>43864</v>
      </c>
      <c r="AD98" s="423">
        <v>43980</v>
      </c>
      <c r="AE98" s="332"/>
      <c r="AF98" s="296"/>
      <c r="AG98" s="296"/>
      <c r="AH98" s="357"/>
    </row>
    <row r="99" spans="1:34" ht="90" customHeight="1" thickBot="1" x14ac:dyDescent="0.3">
      <c r="A99" s="294"/>
      <c r="B99" s="296"/>
      <c r="C99" s="296"/>
      <c r="D99" s="296"/>
      <c r="E99" s="425"/>
      <c r="F99" s="135" t="s">
        <v>403</v>
      </c>
      <c r="G99" s="411"/>
      <c r="H99" s="292"/>
      <c r="I99" s="290"/>
      <c r="J99" s="292"/>
      <c r="K99" s="355"/>
      <c r="L99" s="128" t="s">
        <v>404</v>
      </c>
      <c r="M99" s="154" t="s">
        <v>253</v>
      </c>
      <c r="N99" s="119"/>
      <c r="O99" s="89"/>
      <c r="P99" s="89"/>
      <c r="Q99" s="89"/>
      <c r="R99" s="89"/>
      <c r="S99" s="90"/>
      <c r="T99" s="90"/>
      <c r="U99" s="120"/>
      <c r="V99" s="290"/>
      <c r="W99" s="347"/>
      <c r="X99" s="290"/>
      <c r="Y99" s="292"/>
      <c r="Z99" s="355"/>
      <c r="AA99" s="333"/>
      <c r="AB99" s="333"/>
      <c r="AC99" s="422"/>
      <c r="AD99" s="424"/>
      <c r="AE99" s="332"/>
      <c r="AF99" s="296"/>
      <c r="AG99" s="296"/>
      <c r="AH99" s="357"/>
    </row>
    <row r="100" spans="1:34" ht="51.75" customHeight="1" x14ac:dyDescent="0.25">
      <c r="A100" s="328" t="s">
        <v>405</v>
      </c>
      <c r="B100" s="329" t="s">
        <v>406</v>
      </c>
      <c r="C100" s="329" t="s">
        <v>407</v>
      </c>
      <c r="D100" s="329" t="s">
        <v>408</v>
      </c>
      <c r="E100" s="81" t="s">
        <v>409</v>
      </c>
      <c r="F100" s="81" t="s">
        <v>410</v>
      </c>
      <c r="G100" s="410">
        <v>3</v>
      </c>
      <c r="H100" s="324" t="s">
        <v>47</v>
      </c>
      <c r="I100" s="325">
        <v>3</v>
      </c>
      <c r="J100" s="324" t="s">
        <v>112</v>
      </c>
      <c r="K100" s="354" t="s">
        <v>113</v>
      </c>
      <c r="L100" s="380" t="s">
        <v>411</v>
      </c>
      <c r="M100" s="381" t="s">
        <v>253</v>
      </c>
      <c r="N100" s="113"/>
      <c r="O100" s="84"/>
      <c r="P100" s="84"/>
      <c r="Q100" s="84"/>
      <c r="R100" s="84"/>
      <c r="S100" s="85"/>
      <c r="T100" s="85"/>
      <c r="U100" s="114"/>
      <c r="V100" s="325">
        <v>1</v>
      </c>
      <c r="W100" s="346" t="s">
        <v>149</v>
      </c>
      <c r="X100" s="325">
        <v>3</v>
      </c>
      <c r="Y100" s="324" t="s">
        <v>112</v>
      </c>
      <c r="Z100" s="354" t="s">
        <v>115</v>
      </c>
      <c r="AA100" s="343" t="s">
        <v>412</v>
      </c>
      <c r="AB100" s="343" t="s">
        <v>413</v>
      </c>
      <c r="AC100" s="413">
        <v>43832</v>
      </c>
      <c r="AD100" s="415">
        <v>44195</v>
      </c>
      <c r="AE100" s="343" t="s">
        <v>86</v>
      </c>
      <c r="AF100" s="329" t="s">
        <v>56</v>
      </c>
      <c r="AG100" s="329" t="s">
        <v>414</v>
      </c>
      <c r="AH100" s="356" t="s">
        <v>415</v>
      </c>
    </row>
    <row r="101" spans="1:34" ht="63" customHeight="1" x14ac:dyDescent="0.25">
      <c r="A101" s="294"/>
      <c r="B101" s="296"/>
      <c r="C101" s="296"/>
      <c r="D101" s="296"/>
      <c r="E101" s="86" t="s">
        <v>416</v>
      </c>
      <c r="F101" s="86" t="s">
        <v>84</v>
      </c>
      <c r="G101" s="411"/>
      <c r="H101" s="292"/>
      <c r="I101" s="290"/>
      <c r="J101" s="292"/>
      <c r="K101" s="355"/>
      <c r="L101" s="361"/>
      <c r="M101" s="376"/>
      <c r="N101" s="119"/>
      <c r="O101" s="89"/>
      <c r="P101" s="89"/>
      <c r="Q101" s="89"/>
      <c r="R101" s="89"/>
      <c r="S101" s="90"/>
      <c r="T101" s="90"/>
      <c r="U101" s="120"/>
      <c r="V101" s="290"/>
      <c r="W101" s="347"/>
      <c r="X101" s="290"/>
      <c r="Y101" s="292"/>
      <c r="Z101" s="355"/>
      <c r="AA101" s="332"/>
      <c r="AB101" s="332"/>
      <c r="AC101" s="426"/>
      <c r="AD101" s="427"/>
      <c r="AE101" s="332"/>
      <c r="AF101" s="296"/>
      <c r="AG101" s="296"/>
      <c r="AH101" s="357"/>
    </row>
    <row r="102" spans="1:34" ht="60.75" customHeight="1" x14ac:dyDescent="0.25">
      <c r="A102" s="294"/>
      <c r="B102" s="296"/>
      <c r="C102" s="296"/>
      <c r="D102" s="296"/>
      <c r="E102" s="331" t="s">
        <v>417</v>
      </c>
      <c r="F102" s="86" t="s">
        <v>388</v>
      </c>
      <c r="G102" s="411"/>
      <c r="H102" s="292"/>
      <c r="I102" s="290"/>
      <c r="J102" s="292"/>
      <c r="K102" s="355"/>
      <c r="L102" s="361" t="s">
        <v>418</v>
      </c>
      <c r="M102" s="376" t="s">
        <v>253</v>
      </c>
      <c r="N102" s="119"/>
      <c r="O102" s="89"/>
      <c r="P102" s="89"/>
      <c r="Q102" s="89"/>
      <c r="R102" s="89"/>
      <c r="S102" s="90"/>
      <c r="T102" s="90"/>
      <c r="U102" s="120"/>
      <c r="V102" s="290"/>
      <c r="W102" s="347"/>
      <c r="X102" s="290"/>
      <c r="Y102" s="292"/>
      <c r="Z102" s="355"/>
      <c r="AA102" s="338" t="s">
        <v>419</v>
      </c>
      <c r="AB102" s="338" t="s">
        <v>76</v>
      </c>
      <c r="AC102" s="417">
        <v>43832</v>
      </c>
      <c r="AD102" s="419">
        <v>44195</v>
      </c>
      <c r="AE102" s="332"/>
      <c r="AF102" s="296"/>
      <c r="AG102" s="296"/>
      <c r="AH102" s="357"/>
    </row>
    <row r="103" spans="1:34" ht="65.25" customHeight="1" thickBot="1" x14ac:dyDescent="0.3">
      <c r="A103" s="294"/>
      <c r="B103" s="296"/>
      <c r="C103" s="296"/>
      <c r="D103" s="296"/>
      <c r="E103" s="337"/>
      <c r="F103" s="110" t="s">
        <v>195</v>
      </c>
      <c r="G103" s="411"/>
      <c r="H103" s="292"/>
      <c r="I103" s="290"/>
      <c r="J103" s="292"/>
      <c r="K103" s="355"/>
      <c r="L103" s="361"/>
      <c r="M103" s="376"/>
      <c r="N103" s="122"/>
      <c r="O103" s="123"/>
      <c r="P103" s="123"/>
      <c r="Q103" s="123"/>
      <c r="R103" s="123"/>
      <c r="S103" s="124"/>
      <c r="T103" s="124"/>
      <c r="U103" s="125"/>
      <c r="V103" s="290"/>
      <c r="W103" s="347"/>
      <c r="X103" s="290"/>
      <c r="Y103" s="292"/>
      <c r="Z103" s="355"/>
      <c r="AA103" s="333"/>
      <c r="AB103" s="333"/>
      <c r="AC103" s="428"/>
      <c r="AD103" s="429"/>
      <c r="AE103" s="332"/>
      <c r="AF103" s="296"/>
      <c r="AG103" s="296"/>
      <c r="AH103" s="357"/>
    </row>
    <row r="104" spans="1:34" ht="115.5" customHeight="1" x14ac:dyDescent="0.25">
      <c r="A104" s="328" t="s">
        <v>420</v>
      </c>
      <c r="B104" s="329" t="s">
        <v>421</v>
      </c>
      <c r="C104" s="329" t="s">
        <v>422</v>
      </c>
      <c r="D104" s="329" t="s">
        <v>423</v>
      </c>
      <c r="E104" s="107" t="s">
        <v>424</v>
      </c>
      <c r="F104" s="83" t="s">
        <v>46</v>
      </c>
      <c r="G104" s="410">
        <v>1</v>
      </c>
      <c r="H104" s="324" t="s">
        <v>149</v>
      </c>
      <c r="I104" s="325">
        <v>4</v>
      </c>
      <c r="J104" s="324" t="s">
        <v>166</v>
      </c>
      <c r="K104" s="354" t="s">
        <v>113</v>
      </c>
      <c r="L104" s="83" t="s">
        <v>425</v>
      </c>
      <c r="M104" s="95" t="s">
        <v>253</v>
      </c>
      <c r="N104" s="113"/>
      <c r="O104" s="84"/>
      <c r="P104" s="84"/>
      <c r="Q104" s="84"/>
      <c r="R104" s="84"/>
      <c r="S104" s="85"/>
      <c r="T104" s="85"/>
      <c r="U104" s="114"/>
      <c r="V104" s="325">
        <v>1</v>
      </c>
      <c r="W104" s="346" t="s">
        <v>149</v>
      </c>
      <c r="X104" s="325">
        <v>4</v>
      </c>
      <c r="Y104" s="324" t="s">
        <v>166</v>
      </c>
      <c r="Z104" s="354" t="s">
        <v>113</v>
      </c>
      <c r="AA104" s="83" t="s">
        <v>426</v>
      </c>
      <c r="AB104" s="83" t="s">
        <v>427</v>
      </c>
      <c r="AC104" s="168">
        <v>43862</v>
      </c>
      <c r="AD104" s="169">
        <v>44166</v>
      </c>
      <c r="AE104" s="329" t="s">
        <v>86</v>
      </c>
      <c r="AF104" s="430" t="s">
        <v>56</v>
      </c>
      <c r="AG104" s="430" t="s">
        <v>428</v>
      </c>
      <c r="AH104" s="432" t="s">
        <v>429</v>
      </c>
    </row>
    <row r="105" spans="1:34" ht="96.75" customHeight="1" x14ac:dyDescent="0.25">
      <c r="A105" s="294"/>
      <c r="B105" s="296"/>
      <c r="C105" s="296"/>
      <c r="D105" s="296"/>
      <c r="E105" s="331" t="s">
        <v>417</v>
      </c>
      <c r="F105" s="118" t="s">
        <v>73</v>
      </c>
      <c r="G105" s="411"/>
      <c r="H105" s="292"/>
      <c r="I105" s="290"/>
      <c r="J105" s="292"/>
      <c r="K105" s="355"/>
      <c r="L105" s="338" t="s">
        <v>430</v>
      </c>
      <c r="M105" s="352" t="s">
        <v>253</v>
      </c>
      <c r="N105" s="119"/>
      <c r="O105" s="89"/>
      <c r="P105" s="89"/>
      <c r="Q105" s="89"/>
      <c r="R105" s="89"/>
      <c r="S105" s="90"/>
      <c r="T105" s="90"/>
      <c r="U105" s="120"/>
      <c r="V105" s="290"/>
      <c r="W105" s="347"/>
      <c r="X105" s="290"/>
      <c r="Y105" s="292"/>
      <c r="Z105" s="355"/>
      <c r="AA105" s="118" t="s">
        <v>75</v>
      </c>
      <c r="AB105" s="170" t="s">
        <v>431</v>
      </c>
      <c r="AC105" s="171">
        <v>43862</v>
      </c>
      <c r="AD105" s="172">
        <v>44136</v>
      </c>
      <c r="AE105" s="296"/>
      <c r="AF105" s="431"/>
      <c r="AG105" s="431"/>
      <c r="AH105" s="433"/>
    </row>
    <row r="106" spans="1:34" ht="147" customHeight="1" thickBot="1" x14ac:dyDescent="0.3">
      <c r="A106" s="294"/>
      <c r="B106" s="296"/>
      <c r="C106" s="296"/>
      <c r="D106" s="296"/>
      <c r="E106" s="337"/>
      <c r="F106" s="101" t="s">
        <v>432</v>
      </c>
      <c r="G106" s="411"/>
      <c r="H106" s="292"/>
      <c r="I106" s="290"/>
      <c r="J106" s="292"/>
      <c r="K106" s="355"/>
      <c r="L106" s="333"/>
      <c r="M106" s="297"/>
      <c r="N106" s="119"/>
      <c r="O106" s="89"/>
      <c r="P106" s="89"/>
      <c r="Q106" s="89"/>
      <c r="R106" s="89"/>
      <c r="S106" s="90"/>
      <c r="T106" s="90"/>
      <c r="U106" s="120"/>
      <c r="V106" s="290"/>
      <c r="W106" s="347"/>
      <c r="X106" s="290"/>
      <c r="Y106" s="292"/>
      <c r="Z106" s="355"/>
      <c r="AA106" s="132" t="s">
        <v>1047</v>
      </c>
      <c r="AB106" s="132" t="s">
        <v>433</v>
      </c>
      <c r="AC106" s="173">
        <v>43862</v>
      </c>
      <c r="AD106" s="174">
        <v>44166</v>
      </c>
      <c r="AE106" s="296"/>
      <c r="AF106" s="431"/>
      <c r="AG106" s="431"/>
      <c r="AH106" s="433"/>
    </row>
    <row r="107" spans="1:34" ht="44.25" customHeight="1" x14ac:dyDescent="0.25">
      <c r="A107" s="328" t="s">
        <v>434</v>
      </c>
      <c r="B107" s="329" t="s">
        <v>435</v>
      </c>
      <c r="C107" s="329" t="s">
        <v>436</v>
      </c>
      <c r="D107" s="329" t="s">
        <v>437</v>
      </c>
      <c r="E107" s="162" t="s">
        <v>141</v>
      </c>
      <c r="F107" s="162" t="s">
        <v>46</v>
      </c>
      <c r="G107" s="325">
        <v>3</v>
      </c>
      <c r="H107" s="324" t="s">
        <v>47</v>
      </c>
      <c r="I107" s="325">
        <v>4</v>
      </c>
      <c r="J107" s="324" t="s">
        <v>166</v>
      </c>
      <c r="K107" s="354" t="s">
        <v>49</v>
      </c>
      <c r="L107" s="380" t="s">
        <v>438</v>
      </c>
      <c r="M107" s="381" t="s">
        <v>253</v>
      </c>
      <c r="N107" s="113"/>
      <c r="O107" s="84"/>
      <c r="P107" s="84"/>
      <c r="Q107" s="84"/>
      <c r="R107" s="84"/>
      <c r="S107" s="85"/>
      <c r="T107" s="85"/>
      <c r="U107" s="114"/>
      <c r="V107" s="325">
        <v>2</v>
      </c>
      <c r="W107" s="346" t="s">
        <v>52</v>
      </c>
      <c r="X107" s="325">
        <v>4</v>
      </c>
      <c r="Y107" s="324" t="s">
        <v>166</v>
      </c>
      <c r="Z107" s="354" t="s">
        <v>113</v>
      </c>
      <c r="AA107" s="380" t="s">
        <v>439</v>
      </c>
      <c r="AB107" s="380" t="s">
        <v>440</v>
      </c>
      <c r="AC107" s="413">
        <v>43831</v>
      </c>
      <c r="AD107" s="415">
        <v>43891</v>
      </c>
      <c r="AE107" s="329" t="s">
        <v>86</v>
      </c>
      <c r="AF107" s="329" t="s">
        <v>56</v>
      </c>
      <c r="AG107" s="329" t="s">
        <v>441</v>
      </c>
      <c r="AH107" s="356" t="s">
        <v>442</v>
      </c>
    </row>
    <row r="108" spans="1:34" ht="79.5" customHeight="1" x14ac:dyDescent="0.25">
      <c r="A108" s="294"/>
      <c r="B108" s="296"/>
      <c r="C108" s="296"/>
      <c r="D108" s="296"/>
      <c r="E108" s="163" t="s">
        <v>137</v>
      </c>
      <c r="F108" s="163" t="s">
        <v>443</v>
      </c>
      <c r="G108" s="290"/>
      <c r="H108" s="292"/>
      <c r="I108" s="290"/>
      <c r="J108" s="292"/>
      <c r="K108" s="355"/>
      <c r="L108" s="361"/>
      <c r="M108" s="376"/>
      <c r="N108" s="119"/>
      <c r="O108" s="89"/>
      <c r="P108" s="89"/>
      <c r="Q108" s="89"/>
      <c r="R108" s="89"/>
      <c r="S108" s="90"/>
      <c r="T108" s="90"/>
      <c r="U108" s="120"/>
      <c r="V108" s="290"/>
      <c r="W108" s="347"/>
      <c r="X108" s="290"/>
      <c r="Y108" s="292"/>
      <c r="Z108" s="355"/>
      <c r="AA108" s="361"/>
      <c r="AB108" s="361"/>
      <c r="AC108" s="414"/>
      <c r="AD108" s="416"/>
      <c r="AE108" s="296"/>
      <c r="AF108" s="296"/>
      <c r="AG108" s="296"/>
      <c r="AH108" s="357"/>
    </row>
    <row r="109" spans="1:34" ht="66.75" customHeight="1" x14ac:dyDescent="0.25">
      <c r="A109" s="294"/>
      <c r="B109" s="296"/>
      <c r="C109" s="296"/>
      <c r="D109" s="296"/>
      <c r="E109" s="336" t="s">
        <v>444</v>
      </c>
      <c r="F109" s="175" t="s">
        <v>445</v>
      </c>
      <c r="G109" s="290"/>
      <c r="H109" s="292"/>
      <c r="I109" s="290"/>
      <c r="J109" s="292"/>
      <c r="K109" s="355"/>
      <c r="L109" s="361"/>
      <c r="M109" s="376"/>
      <c r="N109" s="119"/>
      <c r="O109" s="89"/>
      <c r="P109" s="89"/>
      <c r="Q109" s="89"/>
      <c r="R109" s="89"/>
      <c r="S109" s="90"/>
      <c r="T109" s="90"/>
      <c r="U109" s="120"/>
      <c r="V109" s="290"/>
      <c r="W109" s="347"/>
      <c r="X109" s="290"/>
      <c r="Y109" s="292"/>
      <c r="Z109" s="355"/>
      <c r="AA109" s="361" t="s">
        <v>446</v>
      </c>
      <c r="AB109" s="361" t="s">
        <v>447</v>
      </c>
      <c r="AC109" s="434">
        <v>43831</v>
      </c>
      <c r="AD109" s="436">
        <v>43891</v>
      </c>
      <c r="AE109" s="296"/>
      <c r="AF109" s="296"/>
      <c r="AG109" s="296"/>
      <c r="AH109" s="357"/>
    </row>
    <row r="110" spans="1:34" ht="56.25" customHeight="1" x14ac:dyDescent="0.25">
      <c r="A110" s="294"/>
      <c r="B110" s="296"/>
      <c r="C110" s="296"/>
      <c r="D110" s="296"/>
      <c r="E110" s="398"/>
      <c r="F110" s="175" t="s">
        <v>158</v>
      </c>
      <c r="G110" s="290"/>
      <c r="H110" s="292"/>
      <c r="I110" s="290"/>
      <c r="J110" s="292"/>
      <c r="K110" s="355"/>
      <c r="L110" s="361" t="s">
        <v>448</v>
      </c>
      <c r="M110" s="376" t="s">
        <v>253</v>
      </c>
      <c r="N110" s="119"/>
      <c r="O110" s="89"/>
      <c r="P110" s="89"/>
      <c r="Q110" s="89"/>
      <c r="R110" s="89"/>
      <c r="S110" s="90"/>
      <c r="T110" s="90"/>
      <c r="U110" s="120"/>
      <c r="V110" s="290"/>
      <c r="W110" s="347"/>
      <c r="X110" s="290"/>
      <c r="Y110" s="292"/>
      <c r="Z110" s="355"/>
      <c r="AA110" s="361"/>
      <c r="AB110" s="361"/>
      <c r="AC110" s="435"/>
      <c r="AD110" s="437"/>
      <c r="AE110" s="296"/>
      <c r="AF110" s="296"/>
      <c r="AG110" s="296"/>
      <c r="AH110" s="357"/>
    </row>
    <row r="111" spans="1:34" ht="56.25" customHeight="1" x14ac:dyDescent="0.25">
      <c r="A111" s="294"/>
      <c r="B111" s="296"/>
      <c r="C111" s="296"/>
      <c r="D111" s="296"/>
      <c r="E111" s="336" t="s">
        <v>449</v>
      </c>
      <c r="F111" s="175" t="s">
        <v>287</v>
      </c>
      <c r="G111" s="290"/>
      <c r="H111" s="292"/>
      <c r="I111" s="290"/>
      <c r="J111" s="292"/>
      <c r="K111" s="355"/>
      <c r="L111" s="361"/>
      <c r="M111" s="376"/>
      <c r="N111" s="176"/>
      <c r="O111" s="177"/>
      <c r="P111" s="177"/>
      <c r="Q111" s="177"/>
      <c r="R111" s="177"/>
      <c r="S111" s="178"/>
      <c r="T111" s="178"/>
      <c r="U111" s="179"/>
      <c r="V111" s="290"/>
      <c r="W111" s="347"/>
      <c r="X111" s="290"/>
      <c r="Y111" s="292"/>
      <c r="Z111" s="355"/>
      <c r="AA111" s="361" t="s">
        <v>75</v>
      </c>
      <c r="AB111" s="361" t="s">
        <v>316</v>
      </c>
      <c r="AC111" s="417">
        <v>43831</v>
      </c>
      <c r="AD111" s="419">
        <v>43922</v>
      </c>
      <c r="AE111" s="296"/>
      <c r="AF111" s="296"/>
      <c r="AG111" s="296"/>
      <c r="AH111" s="357"/>
    </row>
    <row r="112" spans="1:34" ht="53.25" customHeight="1" thickBot="1" x14ac:dyDescent="0.3">
      <c r="A112" s="295"/>
      <c r="B112" s="297"/>
      <c r="C112" s="297"/>
      <c r="D112" s="297"/>
      <c r="E112" s="337"/>
      <c r="F112" s="180" t="s">
        <v>450</v>
      </c>
      <c r="G112" s="291"/>
      <c r="H112" s="293"/>
      <c r="I112" s="291"/>
      <c r="J112" s="293"/>
      <c r="K112" s="364"/>
      <c r="L112" s="375"/>
      <c r="M112" s="377"/>
      <c r="N112" s="147"/>
      <c r="O112" s="92"/>
      <c r="P112" s="92"/>
      <c r="Q112" s="92"/>
      <c r="R112" s="92"/>
      <c r="S112" s="93"/>
      <c r="T112" s="93"/>
      <c r="U112" s="148"/>
      <c r="V112" s="291"/>
      <c r="W112" s="363"/>
      <c r="X112" s="291"/>
      <c r="Y112" s="293"/>
      <c r="Z112" s="364"/>
      <c r="AA112" s="375"/>
      <c r="AB112" s="375"/>
      <c r="AC112" s="418"/>
      <c r="AD112" s="420"/>
      <c r="AE112" s="297"/>
      <c r="AF112" s="297"/>
      <c r="AG112" s="297"/>
      <c r="AH112" s="360"/>
    </row>
    <row r="113" spans="1:34" ht="42" customHeight="1" x14ac:dyDescent="0.25">
      <c r="A113" s="371" t="s">
        <v>451</v>
      </c>
      <c r="B113" s="329" t="s">
        <v>452</v>
      </c>
      <c r="C113" s="329" t="s">
        <v>453</v>
      </c>
      <c r="D113" s="329" t="s">
        <v>454</v>
      </c>
      <c r="E113" s="82" t="s">
        <v>347</v>
      </c>
      <c r="F113" s="82" t="s">
        <v>84</v>
      </c>
      <c r="G113" s="410">
        <v>2</v>
      </c>
      <c r="H113" s="324" t="s">
        <v>52</v>
      </c>
      <c r="I113" s="325">
        <v>3</v>
      </c>
      <c r="J113" s="324" t="s">
        <v>112</v>
      </c>
      <c r="K113" s="354" t="s">
        <v>115</v>
      </c>
      <c r="L113" s="83" t="s">
        <v>455</v>
      </c>
      <c r="M113" s="95" t="s">
        <v>253</v>
      </c>
      <c r="N113" s="113"/>
      <c r="O113" s="84"/>
      <c r="P113" s="84"/>
      <c r="Q113" s="84"/>
      <c r="R113" s="84"/>
      <c r="S113" s="85"/>
      <c r="T113" s="85"/>
      <c r="U113" s="114"/>
      <c r="V113" s="325">
        <v>1</v>
      </c>
      <c r="W113" s="346" t="s">
        <v>149</v>
      </c>
      <c r="X113" s="325">
        <v>3</v>
      </c>
      <c r="Y113" s="324" t="s">
        <v>112</v>
      </c>
      <c r="Z113" s="354" t="s">
        <v>115</v>
      </c>
      <c r="AA113" s="343" t="s">
        <v>456</v>
      </c>
      <c r="AB113" s="343" t="s">
        <v>457</v>
      </c>
      <c r="AC113" s="384">
        <v>43862</v>
      </c>
      <c r="AD113" s="385">
        <v>44074</v>
      </c>
      <c r="AE113" s="329" t="s">
        <v>86</v>
      </c>
      <c r="AF113" s="329" t="s">
        <v>56</v>
      </c>
      <c r="AG113" s="329" t="s">
        <v>458</v>
      </c>
      <c r="AH113" s="356" t="s">
        <v>459</v>
      </c>
    </row>
    <row r="114" spans="1:34" ht="45" customHeight="1" x14ac:dyDescent="0.25">
      <c r="A114" s="372"/>
      <c r="B114" s="296"/>
      <c r="C114" s="296"/>
      <c r="D114" s="296"/>
      <c r="E114" s="370" t="s">
        <v>460</v>
      </c>
      <c r="F114" s="370" t="s">
        <v>461</v>
      </c>
      <c r="G114" s="411"/>
      <c r="H114" s="292"/>
      <c r="I114" s="290"/>
      <c r="J114" s="292"/>
      <c r="K114" s="355"/>
      <c r="L114" s="118" t="s">
        <v>462</v>
      </c>
      <c r="M114" s="89" t="s">
        <v>253</v>
      </c>
      <c r="N114" s="119"/>
      <c r="O114" s="89"/>
      <c r="P114" s="89"/>
      <c r="Q114" s="89"/>
      <c r="R114" s="89"/>
      <c r="S114" s="90"/>
      <c r="T114" s="90"/>
      <c r="U114" s="120"/>
      <c r="V114" s="290"/>
      <c r="W114" s="347"/>
      <c r="X114" s="290"/>
      <c r="Y114" s="292"/>
      <c r="Z114" s="355"/>
      <c r="AA114" s="332"/>
      <c r="AB114" s="332"/>
      <c r="AC114" s="342"/>
      <c r="AD114" s="386"/>
      <c r="AE114" s="296"/>
      <c r="AF114" s="296"/>
      <c r="AG114" s="296"/>
      <c r="AH114" s="357"/>
    </row>
    <row r="115" spans="1:34" ht="58.5" customHeight="1" x14ac:dyDescent="0.25">
      <c r="A115" s="372"/>
      <c r="B115" s="296"/>
      <c r="C115" s="296"/>
      <c r="D115" s="296"/>
      <c r="E115" s="370"/>
      <c r="F115" s="370"/>
      <c r="G115" s="411"/>
      <c r="H115" s="292"/>
      <c r="I115" s="290"/>
      <c r="J115" s="292"/>
      <c r="K115" s="355"/>
      <c r="L115" s="181" t="s">
        <v>463</v>
      </c>
      <c r="M115" s="89" t="s">
        <v>217</v>
      </c>
      <c r="N115" s="119"/>
      <c r="O115" s="89"/>
      <c r="P115" s="89"/>
      <c r="Q115" s="89"/>
      <c r="R115" s="89"/>
      <c r="S115" s="90"/>
      <c r="T115" s="90"/>
      <c r="U115" s="120"/>
      <c r="V115" s="290"/>
      <c r="W115" s="347"/>
      <c r="X115" s="290"/>
      <c r="Y115" s="292"/>
      <c r="Z115" s="355"/>
      <c r="AA115" s="365"/>
      <c r="AB115" s="365"/>
      <c r="AC115" s="342"/>
      <c r="AD115" s="386"/>
      <c r="AE115" s="296"/>
      <c r="AF115" s="296"/>
      <c r="AG115" s="296"/>
      <c r="AH115" s="357"/>
    </row>
    <row r="116" spans="1:34" ht="49.5" customHeight="1" x14ac:dyDescent="0.25">
      <c r="A116" s="372"/>
      <c r="B116" s="296"/>
      <c r="C116" s="296"/>
      <c r="D116" s="296"/>
      <c r="E116" s="331" t="s">
        <v>464</v>
      </c>
      <c r="F116" s="331" t="s">
        <v>465</v>
      </c>
      <c r="G116" s="411"/>
      <c r="H116" s="292"/>
      <c r="I116" s="290"/>
      <c r="J116" s="292"/>
      <c r="K116" s="355"/>
      <c r="L116" s="181" t="s">
        <v>466</v>
      </c>
      <c r="M116" s="89" t="s">
        <v>217</v>
      </c>
      <c r="N116" s="119"/>
      <c r="O116" s="89"/>
      <c r="P116" s="89"/>
      <c r="Q116" s="89"/>
      <c r="R116" s="89"/>
      <c r="S116" s="90"/>
      <c r="T116" s="90"/>
      <c r="U116" s="120"/>
      <c r="V116" s="290"/>
      <c r="W116" s="347"/>
      <c r="X116" s="290"/>
      <c r="Y116" s="292"/>
      <c r="Z116" s="355"/>
      <c r="AA116" s="338" t="s">
        <v>467</v>
      </c>
      <c r="AB116" s="338" t="s">
        <v>468</v>
      </c>
      <c r="AC116" s="339">
        <v>43952</v>
      </c>
      <c r="AD116" s="358">
        <v>44074</v>
      </c>
      <c r="AE116" s="296"/>
      <c r="AF116" s="296"/>
      <c r="AG116" s="296"/>
      <c r="AH116" s="357"/>
    </row>
    <row r="117" spans="1:34" ht="56.25" customHeight="1" thickBot="1" x14ac:dyDescent="0.3">
      <c r="A117" s="372"/>
      <c r="B117" s="296"/>
      <c r="C117" s="296"/>
      <c r="D117" s="296"/>
      <c r="E117" s="337"/>
      <c r="F117" s="337"/>
      <c r="G117" s="411"/>
      <c r="H117" s="292"/>
      <c r="I117" s="290"/>
      <c r="J117" s="292"/>
      <c r="K117" s="355"/>
      <c r="L117" s="181" t="s">
        <v>469</v>
      </c>
      <c r="M117" s="142" t="s">
        <v>253</v>
      </c>
      <c r="N117" s="119"/>
      <c r="O117" s="89"/>
      <c r="P117" s="89"/>
      <c r="Q117" s="89"/>
      <c r="R117" s="89"/>
      <c r="S117" s="90"/>
      <c r="T117" s="90"/>
      <c r="U117" s="120"/>
      <c r="V117" s="290"/>
      <c r="W117" s="347"/>
      <c r="X117" s="290"/>
      <c r="Y117" s="292"/>
      <c r="Z117" s="355"/>
      <c r="AA117" s="333"/>
      <c r="AB117" s="333"/>
      <c r="AC117" s="353"/>
      <c r="AD117" s="359"/>
      <c r="AE117" s="296"/>
      <c r="AF117" s="296"/>
      <c r="AG117" s="296"/>
      <c r="AH117" s="357"/>
    </row>
    <row r="118" spans="1:34" ht="63.75" customHeight="1" x14ac:dyDescent="0.25">
      <c r="A118" s="371" t="s">
        <v>470</v>
      </c>
      <c r="B118" s="329" t="s">
        <v>471</v>
      </c>
      <c r="C118" s="329" t="s">
        <v>472</v>
      </c>
      <c r="D118" s="329" t="s">
        <v>473</v>
      </c>
      <c r="E118" s="82" t="s">
        <v>474</v>
      </c>
      <c r="F118" s="82" t="s">
        <v>84</v>
      </c>
      <c r="G118" s="410">
        <v>3</v>
      </c>
      <c r="H118" s="324" t="s">
        <v>47</v>
      </c>
      <c r="I118" s="325">
        <v>5</v>
      </c>
      <c r="J118" s="324" t="s">
        <v>48</v>
      </c>
      <c r="K118" s="354" t="s">
        <v>49</v>
      </c>
      <c r="L118" s="83" t="s">
        <v>475</v>
      </c>
      <c r="M118" s="95" t="s">
        <v>253</v>
      </c>
      <c r="N118" s="113"/>
      <c r="O118" s="84"/>
      <c r="P118" s="84"/>
      <c r="Q118" s="84"/>
      <c r="R118" s="84"/>
      <c r="S118" s="85"/>
      <c r="T118" s="85"/>
      <c r="U118" s="114"/>
      <c r="V118" s="325">
        <v>2</v>
      </c>
      <c r="W118" s="346" t="s">
        <v>52</v>
      </c>
      <c r="X118" s="325">
        <v>5</v>
      </c>
      <c r="Y118" s="346" t="s">
        <v>48</v>
      </c>
      <c r="Z118" s="354" t="s">
        <v>49</v>
      </c>
      <c r="AA118" s="343" t="s">
        <v>75</v>
      </c>
      <c r="AB118" s="343" t="s">
        <v>76</v>
      </c>
      <c r="AC118" s="448">
        <v>43862</v>
      </c>
      <c r="AD118" s="367">
        <v>43980</v>
      </c>
      <c r="AE118" s="329" t="s">
        <v>86</v>
      </c>
      <c r="AF118" s="329" t="s">
        <v>56</v>
      </c>
      <c r="AG118" s="329" t="s">
        <v>476</v>
      </c>
      <c r="AH118" s="356" t="s">
        <v>477</v>
      </c>
    </row>
    <row r="119" spans="1:34" ht="61.5" customHeight="1" x14ac:dyDescent="0.25">
      <c r="A119" s="372"/>
      <c r="B119" s="296"/>
      <c r="C119" s="296"/>
      <c r="D119" s="296"/>
      <c r="E119" s="87" t="s">
        <v>478</v>
      </c>
      <c r="F119" s="87" t="s">
        <v>46</v>
      </c>
      <c r="G119" s="411"/>
      <c r="H119" s="292"/>
      <c r="I119" s="290"/>
      <c r="J119" s="292"/>
      <c r="K119" s="355"/>
      <c r="L119" s="118" t="s">
        <v>479</v>
      </c>
      <c r="M119" s="89" t="s">
        <v>253</v>
      </c>
      <c r="N119" s="119"/>
      <c r="O119" s="89"/>
      <c r="P119" s="89"/>
      <c r="Q119" s="89"/>
      <c r="R119" s="89"/>
      <c r="S119" s="90"/>
      <c r="T119" s="90"/>
      <c r="U119" s="120"/>
      <c r="V119" s="290"/>
      <c r="W119" s="347"/>
      <c r="X119" s="290"/>
      <c r="Y119" s="347"/>
      <c r="Z119" s="355"/>
      <c r="AA119" s="365"/>
      <c r="AB119" s="365"/>
      <c r="AC119" s="449"/>
      <c r="AD119" s="368"/>
      <c r="AE119" s="296"/>
      <c r="AF119" s="296"/>
      <c r="AG119" s="296"/>
      <c r="AH119" s="357"/>
    </row>
    <row r="120" spans="1:34" ht="60" customHeight="1" x14ac:dyDescent="0.25">
      <c r="A120" s="372"/>
      <c r="B120" s="296"/>
      <c r="C120" s="296"/>
      <c r="D120" s="296"/>
      <c r="E120" s="87" t="s">
        <v>480</v>
      </c>
      <c r="F120" s="87" t="s">
        <v>63</v>
      </c>
      <c r="G120" s="411"/>
      <c r="H120" s="292"/>
      <c r="I120" s="290"/>
      <c r="J120" s="292"/>
      <c r="K120" s="355"/>
      <c r="L120" s="132" t="s">
        <v>481</v>
      </c>
      <c r="M120" s="89" t="s">
        <v>253</v>
      </c>
      <c r="N120" s="119"/>
      <c r="O120" s="89"/>
      <c r="P120" s="89"/>
      <c r="Q120" s="89"/>
      <c r="R120" s="89"/>
      <c r="S120" s="90"/>
      <c r="T120" s="90"/>
      <c r="U120" s="120"/>
      <c r="V120" s="290"/>
      <c r="W120" s="347"/>
      <c r="X120" s="290"/>
      <c r="Y120" s="347"/>
      <c r="Z120" s="355"/>
      <c r="AA120" s="338" t="s">
        <v>482</v>
      </c>
      <c r="AB120" s="338" t="s">
        <v>483</v>
      </c>
      <c r="AC120" s="445">
        <v>43862</v>
      </c>
      <c r="AD120" s="421">
        <v>44162</v>
      </c>
      <c r="AE120" s="296"/>
      <c r="AF120" s="296"/>
      <c r="AG120" s="296"/>
      <c r="AH120" s="357"/>
    </row>
    <row r="121" spans="1:34" ht="48" customHeight="1" x14ac:dyDescent="0.25">
      <c r="A121" s="372"/>
      <c r="B121" s="296"/>
      <c r="C121" s="296"/>
      <c r="D121" s="296"/>
      <c r="E121" s="331" t="s">
        <v>484</v>
      </c>
      <c r="F121" s="87" t="s">
        <v>180</v>
      </c>
      <c r="G121" s="411"/>
      <c r="H121" s="292"/>
      <c r="I121" s="290"/>
      <c r="J121" s="292"/>
      <c r="K121" s="355"/>
      <c r="L121" s="361" t="s">
        <v>485</v>
      </c>
      <c r="M121" s="376" t="s">
        <v>217</v>
      </c>
      <c r="N121" s="176"/>
      <c r="O121" s="177"/>
      <c r="P121" s="177"/>
      <c r="Q121" s="177"/>
      <c r="R121" s="177"/>
      <c r="S121" s="178"/>
      <c r="T121" s="178"/>
      <c r="U121" s="179"/>
      <c r="V121" s="290"/>
      <c r="W121" s="347"/>
      <c r="X121" s="290"/>
      <c r="Y121" s="347"/>
      <c r="Z121" s="355"/>
      <c r="AA121" s="332"/>
      <c r="AB121" s="332"/>
      <c r="AC121" s="446"/>
      <c r="AD121" s="393"/>
      <c r="AE121" s="296"/>
      <c r="AF121" s="296"/>
      <c r="AG121" s="296"/>
      <c r="AH121" s="357"/>
    </row>
    <row r="122" spans="1:34" ht="48" customHeight="1" thickBot="1" x14ac:dyDescent="0.3">
      <c r="A122" s="407"/>
      <c r="B122" s="297"/>
      <c r="C122" s="297"/>
      <c r="D122" s="297"/>
      <c r="E122" s="337"/>
      <c r="F122" s="91" t="s">
        <v>486</v>
      </c>
      <c r="G122" s="412"/>
      <c r="H122" s="293"/>
      <c r="I122" s="291"/>
      <c r="J122" s="293"/>
      <c r="K122" s="364"/>
      <c r="L122" s="375"/>
      <c r="M122" s="377"/>
      <c r="N122" s="147"/>
      <c r="O122" s="92"/>
      <c r="P122" s="92"/>
      <c r="Q122" s="92"/>
      <c r="R122" s="92"/>
      <c r="S122" s="93"/>
      <c r="T122" s="93"/>
      <c r="U122" s="148"/>
      <c r="V122" s="291"/>
      <c r="W122" s="363"/>
      <c r="X122" s="291"/>
      <c r="Y122" s="363"/>
      <c r="Z122" s="364"/>
      <c r="AA122" s="333"/>
      <c r="AB122" s="333"/>
      <c r="AC122" s="447"/>
      <c r="AD122" s="422"/>
      <c r="AE122" s="297"/>
      <c r="AF122" s="297"/>
      <c r="AG122" s="297"/>
      <c r="AH122" s="360"/>
    </row>
    <row r="123" spans="1:34" ht="111.75" customHeight="1" x14ac:dyDescent="0.25">
      <c r="A123" s="438" t="s">
        <v>487</v>
      </c>
      <c r="B123" s="441" t="s">
        <v>488</v>
      </c>
      <c r="C123" s="441" t="s">
        <v>489</v>
      </c>
      <c r="D123" s="441" t="s">
        <v>490</v>
      </c>
      <c r="E123" s="444" t="s">
        <v>464</v>
      </c>
      <c r="F123" s="182" t="s">
        <v>491</v>
      </c>
      <c r="G123" s="410">
        <v>2</v>
      </c>
      <c r="H123" s="324" t="s">
        <v>52</v>
      </c>
      <c r="I123" s="325">
        <v>4</v>
      </c>
      <c r="J123" s="324" t="s">
        <v>166</v>
      </c>
      <c r="K123" s="354" t="s">
        <v>113</v>
      </c>
      <c r="L123" s="343" t="s">
        <v>492</v>
      </c>
      <c r="M123" s="329" t="s">
        <v>253</v>
      </c>
      <c r="N123" s="183"/>
      <c r="O123" s="183"/>
      <c r="P123" s="183"/>
      <c r="Q123" s="183"/>
      <c r="R123" s="183"/>
      <c r="S123" s="183"/>
      <c r="T123" s="183"/>
      <c r="U123" s="183"/>
      <c r="V123" s="325">
        <v>1</v>
      </c>
      <c r="W123" s="346" t="s">
        <v>149</v>
      </c>
      <c r="X123" s="325">
        <v>4</v>
      </c>
      <c r="Y123" s="324" t="s">
        <v>166</v>
      </c>
      <c r="Z123" s="354" t="s">
        <v>113</v>
      </c>
      <c r="AA123" s="343" t="s">
        <v>493</v>
      </c>
      <c r="AB123" s="343" t="s">
        <v>494</v>
      </c>
      <c r="AC123" s="456">
        <v>43862</v>
      </c>
      <c r="AD123" s="456">
        <v>44175</v>
      </c>
      <c r="AE123" s="329" t="s">
        <v>86</v>
      </c>
      <c r="AF123" s="329" t="s">
        <v>56</v>
      </c>
      <c r="AG123" s="329" t="s">
        <v>495</v>
      </c>
      <c r="AH123" s="329" t="s">
        <v>496</v>
      </c>
    </row>
    <row r="124" spans="1:34" ht="31.5" customHeight="1" x14ac:dyDescent="0.25">
      <c r="A124" s="439"/>
      <c r="B124" s="442"/>
      <c r="C124" s="442"/>
      <c r="D124" s="442"/>
      <c r="E124" s="373"/>
      <c r="F124" s="184" t="s">
        <v>497</v>
      </c>
      <c r="G124" s="411"/>
      <c r="H124" s="292"/>
      <c r="I124" s="290"/>
      <c r="J124" s="292"/>
      <c r="K124" s="355"/>
      <c r="L124" s="365"/>
      <c r="M124" s="389"/>
      <c r="N124" s="73"/>
      <c r="O124" s="73"/>
      <c r="P124" s="73"/>
      <c r="Q124" s="73"/>
      <c r="R124" s="73"/>
      <c r="S124" s="73"/>
      <c r="T124" s="73"/>
      <c r="U124" s="73"/>
      <c r="V124" s="290"/>
      <c r="W124" s="347"/>
      <c r="X124" s="290"/>
      <c r="Y124" s="292"/>
      <c r="Z124" s="355"/>
      <c r="AA124" s="332"/>
      <c r="AB124" s="332"/>
      <c r="AC124" s="457"/>
      <c r="AD124" s="457"/>
      <c r="AE124" s="296"/>
      <c r="AF124" s="296"/>
      <c r="AG124" s="296"/>
      <c r="AH124" s="296"/>
    </row>
    <row r="125" spans="1:34" ht="75.75" customHeight="1" x14ac:dyDescent="0.25">
      <c r="A125" s="439"/>
      <c r="B125" s="442"/>
      <c r="C125" s="442"/>
      <c r="D125" s="442"/>
      <c r="E125" s="373"/>
      <c r="F125" s="184" t="s">
        <v>498</v>
      </c>
      <c r="G125" s="411"/>
      <c r="H125" s="292"/>
      <c r="I125" s="290"/>
      <c r="J125" s="292"/>
      <c r="K125" s="355"/>
      <c r="L125" s="361" t="s">
        <v>499</v>
      </c>
      <c r="M125" s="376" t="s">
        <v>253</v>
      </c>
      <c r="N125" s="73"/>
      <c r="O125" s="73"/>
      <c r="P125" s="73"/>
      <c r="Q125" s="73"/>
      <c r="R125" s="73"/>
      <c r="S125" s="73"/>
      <c r="T125" s="73"/>
      <c r="U125" s="73"/>
      <c r="V125" s="290"/>
      <c r="W125" s="347"/>
      <c r="X125" s="290"/>
      <c r="Y125" s="292"/>
      <c r="Z125" s="355"/>
      <c r="AA125" s="118" t="s">
        <v>75</v>
      </c>
      <c r="AB125" s="132" t="s">
        <v>76</v>
      </c>
      <c r="AC125" s="185">
        <v>43862</v>
      </c>
      <c r="AD125" s="185">
        <v>44043</v>
      </c>
      <c r="AE125" s="296"/>
      <c r="AF125" s="296"/>
      <c r="AG125" s="296"/>
      <c r="AH125" s="296"/>
    </row>
    <row r="126" spans="1:34" ht="57.75" customHeight="1" x14ac:dyDescent="0.25">
      <c r="A126" s="439"/>
      <c r="B126" s="442"/>
      <c r="C126" s="442"/>
      <c r="D126" s="442"/>
      <c r="E126" s="453" t="s">
        <v>347</v>
      </c>
      <c r="F126" s="184" t="s">
        <v>465</v>
      </c>
      <c r="G126" s="411"/>
      <c r="H126" s="292"/>
      <c r="I126" s="290"/>
      <c r="J126" s="292"/>
      <c r="K126" s="355"/>
      <c r="L126" s="361"/>
      <c r="M126" s="376"/>
      <c r="N126" s="73"/>
      <c r="O126" s="73"/>
      <c r="P126" s="73"/>
      <c r="Q126" s="73"/>
      <c r="R126" s="73"/>
      <c r="S126" s="73"/>
      <c r="T126" s="73"/>
      <c r="U126" s="73"/>
      <c r="V126" s="290"/>
      <c r="W126" s="347"/>
      <c r="X126" s="290"/>
      <c r="Y126" s="292"/>
      <c r="Z126" s="355"/>
      <c r="AA126" s="332" t="s">
        <v>500</v>
      </c>
      <c r="AB126" s="332" t="s">
        <v>501</v>
      </c>
      <c r="AC126" s="454">
        <v>43862</v>
      </c>
      <c r="AD126" s="417">
        <v>44175</v>
      </c>
      <c r="AE126" s="296"/>
      <c r="AF126" s="296"/>
      <c r="AG126" s="296"/>
      <c r="AH126" s="296"/>
    </row>
    <row r="127" spans="1:34" ht="77.25" customHeight="1" thickBot="1" x14ac:dyDescent="0.3">
      <c r="A127" s="440"/>
      <c r="B127" s="443"/>
      <c r="C127" s="443"/>
      <c r="D127" s="443"/>
      <c r="E127" s="443"/>
      <c r="F127" s="186" t="s">
        <v>73</v>
      </c>
      <c r="G127" s="412"/>
      <c r="H127" s="293"/>
      <c r="I127" s="291"/>
      <c r="J127" s="293"/>
      <c r="K127" s="364"/>
      <c r="L127" s="103" t="s">
        <v>502</v>
      </c>
      <c r="M127" s="92" t="s">
        <v>217</v>
      </c>
      <c r="N127" s="187"/>
      <c r="O127" s="187"/>
      <c r="P127" s="187"/>
      <c r="Q127" s="187"/>
      <c r="R127" s="187"/>
      <c r="S127" s="187"/>
      <c r="T127" s="187"/>
      <c r="U127" s="187"/>
      <c r="V127" s="291"/>
      <c r="W127" s="363"/>
      <c r="X127" s="291"/>
      <c r="Y127" s="293"/>
      <c r="Z127" s="364"/>
      <c r="AA127" s="333"/>
      <c r="AB127" s="333"/>
      <c r="AC127" s="455"/>
      <c r="AD127" s="418"/>
      <c r="AE127" s="297"/>
      <c r="AF127" s="297"/>
      <c r="AG127" s="297"/>
      <c r="AH127" s="297"/>
    </row>
    <row r="128" spans="1:34" ht="65.25" customHeight="1" x14ac:dyDescent="0.25">
      <c r="A128" s="466" t="s">
        <v>503</v>
      </c>
      <c r="B128" s="450" t="s">
        <v>504</v>
      </c>
      <c r="C128" s="441" t="s">
        <v>505</v>
      </c>
      <c r="D128" s="441" t="s">
        <v>506</v>
      </c>
      <c r="E128" s="330" t="s">
        <v>507</v>
      </c>
      <c r="F128" s="330" t="s">
        <v>46</v>
      </c>
      <c r="G128" s="325">
        <v>4</v>
      </c>
      <c r="H128" s="324" t="s">
        <v>508</v>
      </c>
      <c r="I128" s="325">
        <v>4</v>
      </c>
      <c r="J128" s="324" t="s">
        <v>166</v>
      </c>
      <c r="K128" s="354" t="s">
        <v>49</v>
      </c>
      <c r="L128" s="83" t="s">
        <v>509</v>
      </c>
      <c r="M128" s="188" t="s">
        <v>97</v>
      </c>
      <c r="N128" s="183"/>
      <c r="O128" s="183"/>
      <c r="P128" s="183"/>
      <c r="Q128" s="183"/>
      <c r="R128" s="183"/>
      <c r="S128" s="183"/>
      <c r="T128" s="183"/>
      <c r="U128" s="183"/>
      <c r="V128" s="325">
        <v>4</v>
      </c>
      <c r="W128" s="324" t="s">
        <v>508</v>
      </c>
      <c r="X128" s="325">
        <v>4</v>
      </c>
      <c r="Y128" s="324" t="s">
        <v>166</v>
      </c>
      <c r="Z128" s="354" t="s">
        <v>49</v>
      </c>
      <c r="AA128" s="380" t="s">
        <v>75</v>
      </c>
      <c r="AB128" s="462" t="s">
        <v>316</v>
      </c>
      <c r="AC128" s="384">
        <v>43862</v>
      </c>
      <c r="AD128" s="385">
        <v>44134</v>
      </c>
      <c r="AE128" s="329" t="s">
        <v>86</v>
      </c>
      <c r="AF128" s="329" t="s">
        <v>56</v>
      </c>
      <c r="AG128" s="329" t="s">
        <v>510</v>
      </c>
      <c r="AH128" s="329" t="s">
        <v>511</v>
      </c>
    </row>
    <row r="129" spans="1:34" ht="63.75" customHeight="1" x14ac:dyDescent="0.25">
      <c r="A129" s="467"/>
      <c r="B129" s="451"/>
      <c r="C129" s="442"/>
      <c r="D129" s="442"/>
      <c r="E129" s="331"/>
      <c r="F129" s="331"/>
      <c r="G129" s="290"/>
      <c r="H129" s="292"/>
      <c r="I129" s="290"/>
      <c r="J129" s="292"/>
      <c r="K129" s="355"/>
      <c r="L129" s="118" t="s">
        <v>512</v>
      </c>
      <c r="M129" s="189" t="s">
        <v>97</v>
      </c>
      <c r="N129" s="73"/>
      <c r="O129" s="73"/>
      <c r="P129" s="73"/>
      <c r="Q129" s="73"/>
      <c r="R129" s="73"/>
      <c r="S129" s="73"/>
      <c r="T129" s="73"/>
      <c r="U129" s="73"/>
      <c r="V129" s="290"/>
      <c r="W129" s="292"/>
      <c r="X129" s="290"/>
      <c r="Y129" s="292"/>
      <c r="Z129" s="355"/>
      <c r="AA129" s="361"/>
      <c r="AB129" s="463"/>
      <c r="AC129" s="342"/>
      <c r="AD129" s="386"/>
      <c r="AE129" s="296"/>
      <c r="AF129" s="296"/>
      <c r="AG129" s="296"/>
      <c r="AH129" s="296"/>
    </row>
    <row r="130" spans="1:34" ht="102.75" customHeight="1" x14ac:dyDescent="0.25">
      <c r="A130" s="467"/>
      <c r="B130" s="451"/>
      <c r="C130" s="442"/>
      <c r="D130" s="442"/>
      <c r="E130" s="336" t="s">
        <v>513</v>
      </c>
      <c r="F130" s="336" t="s">
        <v>514</v>
      </c>
      <c r="G130" s="290"/>
      <c r="H130" s="292"/>
      <c r="I130" s="290"/>
      <c r="J130" s="292"/>
      <c r="K130" s="355"/>
      <c r="L130" s="118" t="s">
        <v>515</v>
      </c>
      <c r="M130" s="189" t="s">
        <v>97</v>
      </c>
      <c r="N130" s="73"/>
      <c r="O130" s="73"/>
      <c r="P130" s="73"/>
      <c r="Q130" s="73"/>
      <c r="R130" s="73"/>
      <c r="S130" s="73"/>
      <c r="T130" s="73"/>
      <c r="U130" s="73"/>
      <c r="V130" s="290"/>
      <c r="W130" s="292"/>
      <c r="X130" s="290"/>
      <c r="Y130" s="292"/>
      <c r="Z130" s="355"/>
      <c r="AA130" s="338" t="s">
        <v>516</v>
      </c>
      <c r="AB130" s="464" t="s">
        <v>517</v>
      </c>
      <c r="AC130" s="339">
        <v>43891</v>
      </c>
      <c r="AD130" s="358">
        <v>44164</v>
      </c>
      <c r="AE130" s="296"/>
      <c r="AF130" s="296"/>
      <c r="AG130" s="296"/>
      <c r="AH130" s="296"/>
    </row>
    <row r="131" spans="1:34" ht="61.5" customHeight="1" thickBot="1" x14ac:dyDescent="0.3">
      <c r="A131" s="468"/>
      <c r="B131" s="452"/>
      <c r="C131" s="443"/>
      <c r="D131" s="443"/>
      <c r="E131" s="337"/>
      <c r="F131" s="337"/>
      <c r="G131" s="291"/>
      <c r="H131" s="293"/>
      <c r="I131" s="291"/>
      <c r="J131" s="293"/>
      <c r="K131" s="364"/>
      <c r="L131" s="128" t="s">
        <v>518</v>
      </c>
      <c r="M131" s="190" t="s">
        <v>97</v>
      </c>
      <c r="N131" s="187"/>
      <c r="O131" s="187"/>
      <c r="P131" s="187"/>
      <c r="Q131" s="187"/>
      <c r="R131" s="187"/>
      <c r="S131" s="187"/>
      <c r="T131" s="187"/>
      <c r="U131" s="187"/>
      <c r="V131" s="291"/>
      <c r="W131" s="293"/>
      <c r="X131" s="291"/>
      <c r="Y131" s="293"/>
      <c r="Z131" s="364"/>
      <c r="AA131" s="333"/>
      <c r="AB131" s="465"/>
      <c r="AC131" s="353"/>
      <c r="AD131" s="359"/>
      <c r="AE131" s="297"/>
      <c r="AF131" s="297"/>
      <c r="AG131" s="297"/>
      <c r="AH131" s="297"/>
    </row>
    <row r="132" spans="1:34" ht="41.25" customHeight="1" x14ac:dyDescent="0.25">
      <c r="A132" s="438" t="s">
        <v>519</v>
      </c>
      <c r="B132" s="458" t="s">
        <v>520</v>
      </c>
      <c r="C132" s="441" t="s">
        <v>521</v>
      </c>
      <c r="D132" s="441" t="s">
        <v>522</v>
      </c>
      <c r="E132" s="191" t="s">
        <v>523</v>
      </c>
      <c r="F132" s="192" t="s">
        <v>46</v>
      </c>
      <c r="G132" s="410">
        <v>3</v>
      </c>
      <c r="H132" s="324" t="s">
        <v>47</v>
      </c>
      <c r="I132" s="325">
        <v>5</v>
      </c>
      <c r="J132" s="324" t="s">
        <v>48</v>
      </c>
      <c r="K132" s="354" t="s">
        <v>49</v>
      </c>
      <c r="L132" s="343" t="s">
        <v>524</v>
      </c>
      <c r="M132" s="381" t="s">
        <v>97</v>
      </c>
      <c r="N132" s="183"/>
      <c r="O132" s="183"/>
      <c r="P132" s="183"/>
      <c r="Q132" s="183"/>
      <c r="R132" s="183"/>
      <c r="S132" s="183"/>
      <c r="T132" s="183"/>
      <c r="U132" s="183"/>
      <c r="V132" s="325">
        <v>1</v>
      </c>
      <c r="W132" s="346" t="s">
        <v>149</v>
      </c>
      <c r="X132" s="325">
        <v>5</v>
      </c>
      <c r="Y132" s="324" t="s">
        <v>48</v>
      </c>
      <c r="Z132" s="354" t="s">
        <v>49</v>
      </c>
      <c r="AA132" s="343" t="s">
        <v>525</v>
      </c>
      <c r="AB132" s="343" t="s">
        <v>526</v>
      </c>
      <c r="AC132" s="448">
        <v>43864</v>
      </c>
      <c r="AD132" s="448">
        <v>44165</v>
      </c>
      <c r="AE132" s="329" t="s">
        <v>86</v>
      </c>
      <c r="AF132" s="329" t="s">
        <v>56</v>
      </c>
      <c r="AG132" s="329" t="s">
        <v>510</v>
      </c>
      <c r="AH132" s="472" t="s">
        <v>527</v>
      </c>
    </row>
    <row r="133" spans="1:34" ht="44.25" customHeight="1" x14ac:dyDescent="0.25">
      <c r="A133" s="439"/>
      <c r="B133" s="459"/>
      <c r="C133" s="442"/>
      <c r="D133" s="442"/>
      <c r="E133" s="87" t="s">
        <v>118</v>
      </c>
      <c r="F133" s="193" t="s">
        <v>84</v>
      </c>
      <c r="G133" s="411"/>
      <c r="H133" s="292"/>
      <c r="I133" s="290"/>
      <c r="J133" s="292"/>
      <c r="K133" s="355"/>
      <c r="L133" s="365"/>
      <c r="M133" s="376"/>
      <c r="N133" s="73"/>
      <c r="O133" s="73"/>
      <c r="P133" s="73"/>
      <c r="Q133" s="73"/>
      <c r="R133" s="73"/>
      <c r="S133" s="73"/>
      <c r="T133" s="73"/>
      <c r="U133" s="73"/>
      <c r="V133" s="290"/>
      <c r="W133" s="347"/>
      <c r="X133" s="290"/>
      <c r="Y133" s="292"/>
      <c r="Z133" s="355"/>
      <c r="AA133" s="332"/>
      <c r="AB133" s="332"/>
      <c r="AC133" s="446"/>
      <c r="AD133" s="446"/>
      <c r="AE133" s="296"/>
      <c r="AF133" s="296"/>
      <c r="AG133" s="296"/>
      <c r="AH133" s="473"/>
    </row>
    <row r="134" spans="1:34" ht="52.5" customHeight="1" x14ac:dyDescent="0.25">
      <c r="A134" s="439"/>
      <c r="B134" s="459"/>
      <c r="C134" s="442"/>
      <c r="D134" s="442"/>
      <c r="E134" s="184" t="s">
        <v>528</v>
      </c>
      <c r="F134" s="193" t="s">
        <v>63</v>
      </c>
      <c r="G134" s="411"/>
      <c r="H134" s="292"/>
      <c r="I134" s="290"/>
      <c r="J134" s="292"/>
      <c r="K134" s="355"/>
      <c r="L134" s="361" t="s">
        <v>529</v>
      </c>
      <c r="M134" s="376" t="s">
        <v>97</v>
      </c>
      <c r="N134" s="73"/>
      <c r="O134" s="73"/>
      <c r="P134" s="73"/>
      <c r="Q134" s="73"/>
      <c r="R134" s="73"/>
      <c r="S134" s="73"/>
      <c r="T134" s="73"/>
      <c r="U134" s="73"/>
      <c r="V134" s="290"/>
      <c r="W134" s="347"/>
      <c r="X134" s="290"/>
      <c r="Y134" s="292"/>
      <c r="Z134" s="355"/>
      <c r="AA134" s="332"/>
      <c r="AB134" s="332"/>
      <c r="AC134" s="446"/>
      <c r="AD134" s="446"/>
      <c r="AE134" s="296"/>
      <c r="AF134" s="296"/>
      <c r="AG134" s="296"/>
      <c r="AH134" s="473"/>
    </row>
    <row r="135" spans="1:34" ht="57" customHeight="1" x14ac:dyDescent="0.25">
      <c r="A135" s="439"/>
      <c r="B135" s="459"/>
      <c r="C135" s="442"/>
      <c r="D135" s="442"/>
      <c r="E135" s="184" t="s">
        <v>119</v>
      </c>
      <c r="F135" s="165" t="s">
        <v>195</v>
      </c>
      <c r="G135" s="411"/>
      <c r="H135" s="292"/>
      <c r="I135" s="290"/>
      <c r="J135" s="292"/>
      <c r="K135" s="355"/>
      <c r="L135" s="361"/>
      <c r="M135" s="376"/>
      <c r="N135" s="73"/>
      <c r="O135" s="73"/>
      <c r="P135" s="73"/>
      <c r="Q135" s="73"/>
      <c r="R135" s="73"/>
      <c r="S135" s="73"/>
      <c r="T135" s="73"/>
      <c r="U135" s="73"/>
      <c r="V135" s="290"/>
      <c r="W135" s="347"/>
      <c r="X135" s="290"/>
      <c r="Y135" s="292"/>
      <c r="Z135" s="355"/>
      <c r="AA135" s="338" t="s">
        <v>75</v>
      </c>
      <c r="AB135" s="338" t="s">
        <v>316</v>
      </c>
      <c r="AC135" s="445">
        <v>43864</v>
      </c>
      <c r="AD135" s="421">
        <v>43980</v>
      </c>
      <c r="AE135" s="296"/>
      <c r="AF135" s="296"/>
      <c r="AG135" s="296"/>
      <c r="AH135" s="473"/>
    </row>
    <row r="136" spans="1:34" ht="54" customHeight="1" x14ac:dyDescent="0.25">
      <c r="A136" s="439"/>
      <c r="B136" s="459"/>
      <c r="C136" s="442"/>
      <c r="D136" s="442"/>
      <c r="E136" s="461" t="s">
        <v>530</v>
      </c>
      <c r="F136" s="165" t="s">
        <v>158</v>
      </c>
      <c r="G136" s="411"/>
      <c r="H136" s="292"/>
      <c r="I136" s="290"/>
      <c r="J136" s="292"/>
      <c r="K136" s="355"/>
      <c r="L136" s="332" t="s">
        <v>531</v>
      </c>
      <c r="M136" s="296" t="s">
        <v>97</v>
      </c>
      <c r="N136" s="73"/>
      <c r="O136" s="73"/>
      <c r="P136" s="73"/>
      <c r="Q136" s="73"/>
      <c r="R136" s="73"/>
      <c r="S136" s="73"/>
      <c r="T136" s="73"/>
      <c r="U136" s="73"/>
      <c r="V136" s="290"/>
      <c r="W136" s="347"/>
      <c r="X136" s="290"/>
      <c r="Y136" s="292"/>
      <c r="Z136" s="355"/>
      <c r="AA136" s="332"/>
      <c r="AB136" s="332"/>
      <c r="AC136" s="446"/>
      <c r="AD136" s="393"/>
      <c r="AE136" s="296"/>
      <c r="AF136" s="296"/>
      <c r="AG136" s="296"/>
      <c r="AH136" s="473"/>
    </row>
    <row r="137" spans="1:34" ht="43.5" customHeight="1" thickBot="1" x14ac:dyDescent="0.3">
      <c r="A137" s="440"/>
      <c r="B137" s="460"/>
      <c r="C137" s="443"/>
      <c r="D137" s="443"/>
      <c r="E137" s="374"/>
      <c r="F137" s="186" t="s">
        <v>180</v>
      </c>
      <c r="G137" s="412"/>
      <c r="H137" s="293"/>
      <c r="I137" s="291"/>
      <c r="J137" s="293"/>
      <c r="K137" s="364"/>
      <c r="L137" s="333"/>
      <c r="M137" s="297"/>
      <c r="N137" s="187"/>
      <c r="O137" s="187"/>
      <c r="P137" s="187"/>
      <c r="Q137" s="187"/>
      <c r="R137" s="187"/>
      <c r="S137" s="187"/>
      <c r="T137" s="187"/>
      <c r="U137" s="187"/>
      <c r="V137" s="291"/>
      <c r="W137" s="363"/>
      <c r="X137" s="291"/>
      <c r="Y137" s="293"/>
      <c r="Z137" s="364"/>
      <c r="AA137" s="333"/>
      <c r="AB137" s="333"/>
      <c r="AC137" s="447"/>
      <c r="AD137" s="422"/>
      <c r="AE137" s="297"/>
      <c r="AF137" s="297"/>
      <c r="AG137" s="297"/>
      <c r="AH137" s="474"/>
    </row>
    <row r="138" spans="1:34" ht="39.75" customHeight="1" x14ac:dyDescent="0.25">
      <c r="A138" s="469" t="s">
        <v>532</v>
      </c>
      <c r="B138" s="441" t="s">
        <v>533</v>
      </c>
      <c r="C138" s="441" t="s">
        <v>534</v>
      </c>
      <c r="D138" s="441" t="s">
        <v>535</v>
      </c>
      <c r="E138" s="194" t="s">
        <v>347</v>
      </c>
      <c r="F138" s="195" t="s">
        <v>46</v>
      </c>
      <c r="G138" s="325">
        <v>1</v>
      </c>
      <c r="H138" s="324" t="s">
        <v>149</v>
      </c>
      <c r="I138" s="325">
        <v>4</v>
      </c>
      <c r="J138" s="324" t="s">
        <v>166</v>
      </c>
      <c r="K138" s="354" t="s">
        <v>113</v>
      </c>
      <c r="L138" s="343" t="s">
        <v>536</v>
      </c>
      <c r="M138" s="329" t="s">
        <v>97</v>
      </c>
      <c r="N138" s="183"/>
      <c r="O138" s="183"/>
      <c r="P138" s="183"/>
      <c r="Q138" s="183"/>
      <c r="R138" s="183"/>
      <c r="S138" s="183"/>
      <c r="T138" s="183"/>
      <c r="U138" s="183"/>
      <c r="V138" s="325">
        <v>1</v>
      </c>
      <c r="W138" s="324" t="s">
        <v>149</v>
      </c>
      <c r="X138" s="325">
        <v>4</v>
      </c>
      <c r="Y138" s="324" t="s">
        <v>166</v>
      </c>
      <c r="Z138" s="354" t="s">
        <v>113</v>
      </c>
      <c r="AA138" s="343" t="s">
        <v>537</v>
      </c>
      <c r="AB138" s="343" t="s">
        <v>538</v>
      </c>
      <c r="AC138" s="384">
        <v>43885</v>
      </c>
      <c r="AD138" s="385">
        <v>43921</v>
      </c>
      <c r="AE138" s="329" t="s">
        <v>86</v>
      </c>
      <c r="AF138" s="329" t="s">
        <v>56</v>
      </c>
      <c r="AG138" s="329" t="s">
        <v>539</v>
      </c>
      <c r="AH138" s="475" t="s">
        <v>540</v>
      </c>
    </row>
    <row r="139" spans="1:34" ht="30.75" customHeight="1" x14ac:dyDescent="0.25">
      <c r="A139" s="470"/>
      <c r="B139" s="442"/>
      <c r="C139" s="442"/>
      <c r="D139" s="442"/>
      <c r="E139" s="87" t="s">
        <v>541</v>
      </c>
      <c r="F139" s="117" t="s">
        <v>84</v>
      </c>
      <c r="G139" s="290"/>
      <c r="H139" s="292"/>
      <c r="I139" s="290"/>
      <c r="J139" s="292"/>
      <c r="K139" s="355"/>
      <c r="L139" s="332"/>
      <c r="M139" s="296"/>
      <c r="N139" s="73"/>
      <c r="O139" s="73"/>
      <c r="P139" s="73"/>
      <c r="Q139" s="73"/>
      <c r="R139" s="73"/>
      <c r="S139" s="73"/>
      <c r="T139" s="73"/>
      <c r="U139" s="73"/>
      <c r="V139" s="290"/>
      <c r="W139" s="292"/>
      <c r="X139" s="290"/>
      <c r="Y139" s="292"/>
      <c r="Z139" s="355"/>
      <c r="AA139" s="332"/>
      <c r="AB139" s="332"/>
      <c r="AC139" s="342"/>
      <c r="AD139" s="386"/>
      <c r="AE139" s="296"/>
      <c r="AF139" s="296"/>
      <c r="AG139" s="296"/>
      <c r="AH139" s="476"/>
    </row>
    <row r="140" spans="1:34" ht="46.5" customHeight="1" x14ac:dyDescent="0.25">
      <c r="A140" s="470"/>
      <c r="B140" s="442"/>
      <c r="C140" s="442"/>
      <c r="D140" s="442"/>
      <c r="E140" s="370" t="s">
        <v>542</v>
      </c>
      <c r="F140" s="117" t="s">
        <v>543</v>
      </c>
      <c r="G140" s="290"/>
      <c r="H140" s="292"/>
      <c r="I140" s="290"/>
      <c r="J140" s="292"/>
      <c r="K140" s="355"/>
      <c r="L140" s="332"/>
      <c r="M140" s="296"/>
      <c r="N140" s="73"/>
      <c r="O140" s="73"/>
      <c r="P140" s="73"/>
      <c r="Q140" s="73"/>
      <c r="R140" s="73"/>
      <c r="S140" s="73"/>
      <c r="T140" s="73"/>
      <c r="U140" s="73"/>
      <c r="V140" s="290"/>
      <c r="W140" s="292"/>
      <c r="X140" s="290"/>
      <c r="Y140" s="292"/>
      <c r="Z140" s="355"/>
      <c r="AA140" s="332"/>
      <c r="AB140" s="332"/>
      <c r="AC140" s="342"/>
      <c r="AD140" s="386"/>
      <c r="AE140" s="296"/>
      <c r="AF140" s="296"/>
      <c r="AG140" s="296"/>
      <c r="AH140" s="476"/>
    </row>
    <row r="141" spans="1:34" ht="73.5" customHeight="1" x14ac:dyDescent="0.25">
      <c r="A141" s="470"/>
      <c r="B141" s="442"/>
      <c r="C141" s="442"/>
      <c r="D141" s="442"/>
      <c r="E141" s="370"/>
      <c r="F141" s="117" t="s">
        <v>195</v>
      </c>
      <c r="G141" s="290"/>
      <c r="H141" s="292"/>
      <c r="I141" s="290"/>
      <c r="J141" s="292"/>
      <c r="K141" s="355"/>
      <c r="L141" s="365"/>
      <c r="M141" s="389"/>
      <c r="N141" s="73"/>
      <c r="O141" s="73"/>
      <c r="P141" s="73"/>
      <c r="Q141" s="73"/>
      <c r="R141" s="73"/>
      <c r="S141" s="73"/>
      <c r="T141" s="73"/>
      <c r="U141" s="73"/>
      <c r="V141" s="290"/>
      <c r="W141" s="292"/>
      <c r="X141" s="290"/>
      <c r="Y141" s="292"/>
      <c r="Z141" s="355"/>
      <c r="AA141" s="338" t="s">
        <v>75</v>
      </c>
      <c r="AB141" s="338" t="s">
        <v>76</v>
      </c>
      <c r="AC141" s="339">
        <v>43864</v>
      </c>
      <c r="AD141" s="358">
        <v>44195</v>
      </c>
      <c r="AE141" s="296"/>
      <c r="AF141" s="296"/>
      <c r="AG141" s="296"/>
      <c r="AH141" s="476"/>
    </row>
    <row r="142" spans="1:34" ht="39.75" customHeight="1" x14ac:dyDescent="0.25">
      <c r="A142" s="470"/>
      <c r="B142" s="442"/>
      <c r="C142" s="442"/>
      <c r="D142" s="442"/>
      <c r="E142" s="331" t="s">
        <v>165</v>
      </c>
      <c r="F142" s="117" t="s">
        <v>544</v>
      </c>
      <c r="G142" s="290"/>
      <c r="H142" s="292"/>
      <c r="I142" s="290"/>
      <c r="J142" s="292"/>
      <c r="K142" s="355"/>
      <c r="L142" s="338" t="s">
        <v>545</v>
      </c>
      <c r="M142" s="352" t="s">
        <v>97</v>
      </c>
      <c r="N142" s="73"/>
      <c r="O142" s="73"/>
      <c r="P142" s="73"/>
      <c r="Q142" s="73"/>
      <c r="R142" s="73"/>
      <c r="S142" s="73"/>
      <c r="T142" s="73"/>
      <c r="U142" s="73"/>
      <c r="V142" s="290"/>
      <c r="W142" s="292"/>
      <c r="X142" s="290"/>
      <c r="Y142" s="292"/>
      <c r="Z142" s="355"/>
      <c r="AA142" s="332"/>
      <c r="AB142" s="332"/>
      <c r="AC142" s="342"/>
      <c r="AD142" s="386"/>
      <c r="AE142" s="296"/>
      <c r="AF142" s="296"/>
      <c r="AG142" s="296"/>
      <c r="AH142" s="476"/>
    </row>
    <row r="143" spans="1:34" ht="72" customHeight="1" thickBot="1" x14ac:dyDescent="0.3">
      <c r="A143" s="471"/>
      <c r="B143" s="443"/>
      <c r="C143" s="443"/>
      <c r="D143" s="443"/>
      <c r="E143" s="337"/>
      <c r="F143" s="180" t="s">
        <v>546</v>
      </c>
      <c r="G143" s="291"/>
      <c r="H143" s="293"/>
      <c r="I143" s="291"/>
      <c r="J143" s="293"/>
      <c r="K143" s="364"/>
      <c r="L143" s="333"/>
      <c r="M143" s="297"/>
      <c r="N143" s="187"/>
      <c r="O143" s="187"/>
      <c r="P143" s="187"/>
      <c r="Q143" s="187"/>
      <c r="R143" s="187"/>
      <c r="S143" s="187"/>
      <c r="T143" s="187"/>
      <c r="U143" s="187"/>
      <c r="V143" s="291"/>
      <c r="W143" s="293"/>
      <c r="X143" s="291"/>
      <c r="Y143" s="293"/>
      <c r="Z143" s="364"/>
      <c r="AA143" s="333"/>
      <c r="AB143" s="333"/>
      <c r="AC143" s="353"/>
      <c r="AD143" s="359"/>
      <c r="AE143" s="297"/>
      <c r="AF143" s="297"/>
      <c r="AG143" s="297"/>
      <c r="AH143" s="477"/>
    </row>
    <row r="144" spans="1:34" ht="69.75" customHeight="1" x14ac:dyDescent="0.25">
      <c r="A144" s="371" t="s">
        <v>547</v>
      </c>
      <c r="B144" s="472" t="s">
        <v>548</v>
      </c>
      <c r="C144" s="472" t="s">
        <v>549</v>
      </c>
      <c r="D144" s="472" t="s">
        <v>550</v>
      </c>
      <c r="E144" s="82" t="s">
        <v>347</v>
      </c>
      <c r="F144" s="82" t="s">
        <v>46</v>
      </c>
      <c r="G144" s="325">
        <v>2</v>
      </c>
      <c r="H144" s="324" t="s">
        <v>52</v>
      </c>
      <c r="I144" s="325">
        <v>4</v>
      </c>
      <c r="J144" s="324" t="s">
        <v>166</v>
      </c>
      <c r="K144" s="354" t="s">
        <v>113</v>
      </c>
      <c r="L144" s="380" t="s">
        <v>551</v>
      </c>
      <c r="M144" s="381" t="s">
        <v>97</v>
      </c>
      <c r="N144" s="183"/>
      <c r="O144" s="183"/>
      <c r="P144" s="183"/>
      <c r="Q144" s="183"/>
      <c r="R144" s="183"/>
      <c r="S144" s="183"/>
      <c r="T144" s="183"/>
      <c r="U144" s="183"/>
      <c r="V144" s="483">
        <v>1</v>
      </c>
      <c r="W144" s="478" t="s">
        <v>149</v>
      </c>
      <c r="X144" s="325">
        <v>4</v>
      </c>
      <c r="Y144" s="324" t="s">
        <v>166</v>
      </c>
      <c r="Z144" s="354" t="s">
        <v>113</v>
      </c>
      <c r="AA144" s="343" t="s">
        <v>552</v>
      </c>
      <c r="AB144" s="343" t="s">
        <v>553</v>
      </c>
      <c r="AC144" s="384">
        <v>43832</v>
      </c>
      <c r="AD144" s="385">
        <v>44196</v>
      </c>
      <c r="AE144" s="329" t="s">
        <v>86</v>
      </c>
      <c r="AF144" s="329" t="s">
        <v>56</v>
      </c>
      <c r="AG144" s="329" t="s">
        <v>539</v>
      </c>
      <c r="AH144" s="475" t="s">
        <v>540</v>
      </c>
    </row>
    <row r="145" spans="1:34" ht="69.75" customHeight="1" x14ac:dyDescent="0.25">
      <c r="A145" s="372"/>
      <c r="B145" s="473"/>
      <c r="C145" s="473"/>
      <c r="D145" s="473"/>
      <c r="E145" s="87" t="s">
        <v>554</v>
      </c>
      <c r="F145" s="87" t="s">
        <v>84</v>
      </c>
      <c r="G145" s="290"/>
      <c r="H145" s="292"/>
      <c r="I145" s="290"/>
      <c r="J145" s="292"/>
      <c r="K145" s="355"/>
      <c r="L145" s="361"/>
      <c r="M145" s="376"/>
      <c r="N145" s="73"/>
      <c r="O145" s="73"/>
      <c r="P145" s="73"/>
      <c r="Q145" s="73"/>
      <c r="R145" s="73"/>
      <c r="S145" s="73"/>
      <c r="T145" s="73"/>
      <c r="U145" s="73"/>
      <c r="V145" s="484"/>
      <c r="W145" s="479"/>
      <c r="X145" s="290"/>
      <c r="Y145" s="292"/>
      <c r="Z145" s="355"/>
      <c r="AA145" s="332"/>
      <c r="AB145" s="332"/>
      <c r="AC145" s="342"/>
      <c r="AD145" s="386"/>
      <c r="AE145" s="296"/>
      <c r="AF145" s="296"/>
      <c r="AG145" s="296"/>
      <c r="AH145" s="476"/>
    </row>
    <row r="146" spans="1:34" ht="69.75" customHeight="1" x14ac:dyDescent="0.25">
      <c r="A146" s="372"/>
      <c r="B146" s="473"/>
      <c r="C146" s="473"/>
      <c r="D146" s="473"/>
      <c r="E146" s="87" t="s">
        <v>555</v>
      </c>
      <c r="F146" s="184" t="s">
        <v>63</v>
      </c>
      <c r="G146" s="290"/>
      <c r="H146" s="292"/>
      <c r="I146" s="290"/>
      <c r="J146" s="292"/>
      <c r="K146" s="355"/>
      <c r="L146" s="361" t="s">
        <v>556</v>
      </c>
      <c r="M146" s="376" t="s">
        <v>217</v>
      </c>
      <c r="N146" s="73"/>
      <c r="O146" s="73"/>
      <c r="P146" s="73"/>
      <c r="Q146" s="73"/>
      <c r="R146" s="73"/>
      <c r="S146" s="73"/>
      <c r="T146" s="73"/>
      <c r="U146" s="73"/>
      <c r="V146" s="484"/>
      <c r="W146" s="479"/>
      <c r="X146" s="290"/>
      <c r="Y146" s="292"/>
      <c r="Z146" s="355"/>
      <c r="AA146" s="332"/>
      <c r="AB146" s="332"/>
      <c r="AC146" s="342"/>
      <c r="AD146" s="386"/>
      <c r="AE146" s="296"/>
      <c r="AF146" s="296"/>
      <c r="AG146" s="296"/>
      <c r="AH146" s="476"/>
    </row>
    <row r="147" spans="1:34" ht="64.5" customHeight="1" x14ac:dyDescent="0.25">
      <c r="A147" s="372"/>
      <c r="B147" s="473"/>
      <c r="C147" s="473"/>
      <c r="D147" s="473"/>
      <c r="E147" s="373" t="s">
        <v>557</v>
      </c>
      <c r="F147" s="184" t="s">
        <v>195</v>
      </c>
      <c r="G147" s="290"/>
      <c r="H147" s="292"/>
      <c r="I147" s="290"/>
      <c r="J147" s="292"/>
      <c r="K147" s="355"/>
      <c r="L147" s="361"/>
      <c r="M147" s="376"/>
      <c r="N147" s="73"/>
      <c r="O147" s="73"/>
      <c r="P147" s="73"/>
      <c r="Q147" s="73"/>
      <c r="R147" s="73"/>
      <c r="S147" s="73"/>
      <c r="T147" s="73"/>
      <c r="U147" s="73"/>
      <c r="V147" s="484"/>
      <c r="W147" s="479"/>
      <c r="X147" s="290"/>
      <c r="Y147" s="292"/>
      <c r="Z147" s="355"/>
      <c r="AA147" s="338" t="s">
        <v>75</v>
      </c>
      <c r="AB147" s="481" t="s">
        <v>76</v>
      </c>
      <c r="AC147" s="339">
        <v>43864</v>
      </c>
      <c r="AD147" s="358">
        <v>44195</v>
      </c>
      <c r="AE147" s="296"/>
      <c r="AF147" s="296"/>
      <c r="AG147" s="296"/>
      <c r="AH147" s="476"/>
    </row>
    <row r="148" spans="1:34" ht="54.75" customHeight="1" thickBot="1" x14ac:dyDescent="0.3">
      <c r="A148" s="407"/>
      <c r="B148" s="474"/>
      <c r="C148" s="474"/>
      <c r="D148" s="474"/>
      <c r="E148" s="374"/>
      <c r="F148" s="186" t="s">
        <v>558</v>
      </c>
      <c r="G148" s="291"/>
      <c r="H148" s="293"/>
      <c r="I148" s="291"/>
      <c r="J148" s="293"/>
      <c r="K148" s="364"/>
      <c r="L148" s="128" t="s">
        <v>559</v>
      </c>
      <c r="M148" s="154" t="s">
        <v>217</v>
      </c>
      <c r="N148" s="187"/>
      <c r="O148" s="187"/>
      <c r="P148" s="187"/>
      <c r="Q148" s="187"/>
      <c r="R148" s="187"/>
      <c r="S148" s="187"/>
      <c r="T148" s="187"/>
      <c r="U148" s="187"/>
      <c r="V148" s="485"/>
      <c r="W148" s="480"/>
      <c r="X148" s="291"/>
      <c r="Y148" s="293"/>
      <c r="Z148" s="364"/>
      <c r="AA148" s="333"/>
      <c r="AB148" s="482"/>
      <c r="AC148" s="353"/>
      <c r="AD148" s="359"/>
      <c r="AE148" s="297"/>
      <c r="AF148" s="297"/>
      <c r="AG148" s="297"/>
      <c r="AH148" s="477"/>
    </row>
    <row r="149" spans="1:34" ht="77.25" customHeight="1" x14ac:dyDescent="0.25">
      <c r="A149" s="328" t="s">
        <v>560</v>
      </c>
      <c r="B149" s="472" t="s">
        <v>561</v>
      </c>
      <c r="C149" s="472" t="s">
        <v>562</v>
      </c>
      <c r="D149" s="472" t="s">
        <v>563</v>
      </c>
      <c r="E149" s="82" t="s">
        <v>137</v>
      </c>
      <c r="F149" s="82" t="s">
        <v>564</v>
      </c>
      <c r="G149" s="325">
        <v>3</v>
      </c>
      <c r="H149" s="324" t="s">
        <v>47</v>
      </c>
      <c r="I149" s="325">
        <v>5</v>
      </c>
      <c r="J149" s="324" t="s">
        <v>48</v>
      </c>
      <c r="K149" s="354" t="s">
        <v>49</v>
      </c>
      <c r="L149" s="83" t="s">
        <v>565</v>
      </c>
      <c r="M149" s="95" t="s">
        <v>253</v>
      </c>
      <c r="N149" s="183"/>
      <c r="O149" s="183"/>
      <c r="P149" s="183"/>
      <c r="Q149" s="183"/>
      <c r="R149" s="183"/>
      <c r="S149" s="183"/>
      <c r="T149" s="183"/>
      <c r="U149" s="183"/>
      <c r="V149" s="483">
        <v>1</v>
      </c>
      <c r="W149" s="478" t="s">
        <v>149</v>
      </c>
      <c r="X149" s="325">
        <v>5</v>
      </c>
      <c r="Y149" s="324" t="s">
        <v>48</v>
      </c>
      <c r="Z149" s="354" t="s">
        <v>49</v>
      </c>
      <c r="AA149" s="83" t="s">
        <v>75</v>
      </c>
      <c r="AB149" s="83" t="s">
        <v>76</v>
      </c>
      <c r="AC149" s="166">
        <v>43864</v>
      </c>
      <c r="AD149" s="167">
        <v>44165</v>
      </c>
      <c r="AE149" s="329" t="s">
        <v>86</v>
      </c>
      <c r="AF149" s="329" t="s">
        <v>56</v>
      </c>
      <c r="AG149" s="329" t="s">
        <v>566</v>
      </c>
      <c r="AH149" s="475" t="s">
        <v>540</v>
      </c>
    </row>
    <row r="150" spans="1:34" ht="73.5" customHeight="1" x14ac:dyDescent="0.25">
      <c r="A150" s="294"/>
      <c r="B150" s="473"/>
      <c r="C150" s="473"/>
      <c r="D150" s="473"/>
      <c r="E150" s="87" t="s">
        <v>567</v>
      </c>
      <c r="F150" s="336" t="s">
        <v>73</v>
      </c>
      <c r="G150" s="290"/>
      <c r="H150" s="292"/>
      <c r="I150" s="290"/>
      <c r="J150" s="292"/>
      <c r="K150" s="355"/>
      <c r="L150" s="338" t="s">
        <v>568</v>
      </c>
      <c r="M150" s="352" t="s">
        <v>253</v>
      </c>
      <c r="N150" s="73"/>
      <c r="O150" s="73"/>
      <c r="P150" s="73"/>
      <c r="Q150" s="73"/>
      <c r="R150" s="73"/>
      <c r="S150" s="73"/>
      <c r="T150" s="73"/>
      <c r="U150" s="73"/>
      <c r="V150" s="484"/>
      <c r="W150" s="479"/>
      <c r="X150" s="290"/>
      <c r="Y150" s="292"/>
      <c r="Z150" s="355"/>
      <c r="AA150" s="338" t="s">
        <v>569</v>
      </c>
      <c r="AB150" s="338" t="s">
        <v>570</v>
      </c>
      <c r="AC150" s="421">
        <v>43892</v>
      </c>
      <c r="AD150" s="423">
        <v>44184</v>
      </c>
      <c r="AE150" s="296"/>
      <c r="AF150" s="296"/>
      <c r="AG150" s="296"/>
      <c r="AH150" s="476"/>
    </row>
    <row r="151" spans="1:34" ht="69" customHeight="1" thickBot="1" x14ac:dyDescent="0.3">
      <c r="A151" s="294"/>
      <c r="B151" s="473"/>
      <c r="C151" s="473"/>
      <c r="D151" s="473"/>
      <c r="E151" s="135" t="s">
        <v>571</v>
      </c>
      <c r="F151" s="337"/>
      <c r="G151" s="290"/>
      <c r="H151" s="292"/>
      <c r="I151" s="290"/>
      <c r="J151" s="292"/>
      <c r="K151" s="355"/>
      <c r="L151" s="333"/>
      <c r="M151" s="297"/>
      <c r="N151" s="73"/>
      <c r="O151" s="73"/>
      <c r="P151" s="73"/>
      <c r="Q151" s="73"/>
      <c r="R151" s="73"/>
      <c r="S151" s="73"/>
      <c r="T151" s="73"/>
      <c r="U151" s="73"/>
      <c r="V151" s="484"/>
      <c r="W151" s="479"/>
      <c r="X151" s="290"/>
      <c r="Y151" s="292"/>
      <c r="Z151" s="355"/>
      <c r="AA151" s="333"/>
      <c r="AB151" s="333"/>
      <c r="AC151" s="422"/>
      <c r="AD151" s="424"/>
      <c r="AE151" s="296"/>
      <c r="AF151" s="296"/>
      <c r="AG151" s="296"/>
      <c r="AH151" s="476"/>
    </row>
    <row r="152" spans="1:34" ht="100.5" customHeight="1" x14ac:dyDescent="0.25">
      <c r="A152" s="328" t="s">
        <v>572</v>
      </c>
      <c r="B152" s="329" t="s">
        <v>573</v>
      </c>
      <c r="C152" s="329" t="s">
        <v>574</v>
      </c>
      <c r="D152" s="329" t="s">
        <v>575</v>
      </c>
      <c r="E152" s="196" t="s">
        <v>576</v>
      </c>
      <c r="F152" s="82" t="s">
        <v>577</v>
      </c>
      <c r="G152" s="325">
        <v>3</v>
      </c>
      <c r="H152" s="324" t="s">
        <v>47</v>
      </c>
      <c r="I152" s="325">
        <v>5</v>
      </c>
      <c r="J152" s="324" t="s">
        <v>48</v>
      </c>
      <c r="K152" s="354" t="s">
        <v>49</v>
      </c>
      <c r="L152" s="197" t="s">
        <v>578</v>
      </c>
      <c r="M152" s="84" t="s">
        <v>253</v>
      </c>
      <c r="N152" s="183"/>
      <c r="O152" s="183"/>
      <c r="P152" s="183"/>
      <c r="Q152" s="183"/>
      <c r="R152" s="183"/>
      <c r="S152" s="183"/>
      <c r="T152" s="183"/>
      <c r="U152" s="183"/>
      <c r="V152" s="483">
        <v>2</v>
      </c>
      <c r="W152" s="478" t="s">
        <v>52</v>
      </c>
      <c r="X152" s="325">
        <v>5</v>
      </c>
      <c r="Y152" s="324" t="s">
        <v>48</v>
      </c>
      <c r="Z152" s="354" t="s">
        <v>49</v>
      </c>
      <c r="AA152" s="94" t="s">
        <v>75</v>
      </c>
      <c r="AB152" s="94" t="s">
        <v>76</v>
      </c>
      <c r="AC152" s="140">
        <v>43934</v>
      </c>
      <c r="AD152" s="100">
        <v>44134</v>
      </c>
      <c r="AE152" s="329" t="s">
        <v>86</v>
      </c>
      <c r="AF152" s="329" t="s">
        <v>56</v>
      </c>
      <c r="AG152" s="329" t="s">
        <v>579</v>
      </c>
      <c r="AH152" s="475" t="s">
        <v>580</v>
      </c>
    </row>
    <row r="153" spans="1:34" ht="82.5" customHeight="1" x14ac:dyDescent="0.25">
      <c r="A153" s="294"/>
      <c r="B153" s="296"/>
      <c r="C153" s="296"/>
      <c r="D153" s="296"/>
      <c r="E153" s="132" t="s">
        <v>581</v>
      </c>
      <c r="F153" s="87" t="s">
        <v>582</v>
      </c>
      <c r="G153" s="290"/>
      <c r="H153" s="292"/>
      <c r="I153" s="290"/>
      <c r="J153" s="292"/>
      <c r="K153" s="355"/>
      <c r="L153" s="88" t="s">
        <v>583</v>
      </c>
      <c r="M153" s="177" t="s">
        <v>253</v>
      </c>
      <c r="N153" s="73"/>
      <c r="O153" s="73"/>
      <c r="P153" s="73"/>
      <c r="Q153" s="73"/>
      <c r="R153" s="73"/>
      <c r="S153" s="73"/>
      <c r="T153" s="73"/>
      <c r="U153" s="73"/>
      <c r="V153" s="484"/>
      <c r="W153" s="479"/>
      <c r="X153" s="290"/>
      <c r="Y153" s="292"/>
      <c r="Z153" s="355"/>
      <c r="AA153" s="338" t="s">
        <v>584</v>
      </c>
      <c r="AB153" s="338" t="s">
        <v>585</v>
      </c>
      <c r="AC153" s="339">
        <v>43934</v>
      </c>
      <c r="AD153" s="358">
        <v>44104</v>
      </c>
      <c r="AE153" s="296"/>
      <c r="AF153" s="296"/>
      <c r="AG153" s="296"/>
      <c r="AH153" s="476"/>
    </row>
    <row r="154" spans="1:34" ht="98.25" customHeight="1" thickBot="1" x14ac:dyDescent="0.3">
      <c r="A154" s="294"/>
      <c r="B154" s="296"/>
      <c r="C154" s="296"/>
      <c r="D154" s="296"/>
      <c r="E154" s="135" t="s">
        <v>586</v>
      </c>
      <c r="F154" s="135" t="s">
        <v>587</v>
      </c>
      <c r="G154" s="290"/>
      <c r="H154" s="292"/>
      <c r="I154" s="290"/>
      <c r="J154" s="292"/>
      <c r="K154" s="355"/>
      <c r="L154" s="102" t="s">
        <v>588</v>
      </c>
      <c r="M154" s="92" t="s">
        <v>253</v>
      </c>
      <c r="N154" s="73"/>
      <c r="O154" s="73"/>
      <c r="P154" s="73"/>
      <c r="Q154" s="73"/>
      <c r="R154" s="73"/>
      <c r="S154" s="73"/>
      <c r="T154" s="73"/>
      <c r="U154" s="73"/>
      <c r="V154" s="484"/>
      <c r="W154" s="479"/>
      <c r="X154" s="290"/>
      <c r="Y154" s="292"/>
      <c r="Z154" s="355"/>
      <c r="AA154" s="333"/>
      <c r="AB154" s="333"/>
      <c r="AC154" s="353"/>
      <c r="AD154" s="359"/>
      <c r="AE154" s="296"/>
      <c r="AF154" s="296"/>
      <c r="AG154" s="296"/>
      <c r="AH154" s="476"/>
    </row>
    <row r="155" spans="1:34" ht="106.5" customHeight="1" x14ac:dyDescent="0.2">
      <c r="A155" s="328" t="s">
        <v>589</v>
      </c>
      <c r="B155" s="329" t="s">
        <v>590</v>
      </c>
      <c r="C155" s="329" t="s">
        <v>591</v>
      </c>
      <c r="D155" s="329" t="s">
        <v>592</v>
      </c>
      <c r="E155" s="82" t="s">
        <v>593</v>
      </c>
      <c r="F155" s="82" t="s">
        <v>46</v>
      </c>
      <c r="G155" s="325">
        <v>3</v>
      </c>
      <c r="H155" s="324" t="s">
        <v>47</v>
      </c>
      <c r="I155" s="325">
        <v>5</v>
      </c>
      <c r="J155" s="324" t="s">
        <v>48</v>
      </c>
      <c r="K155" s="354" t="s">
        <v>49</v>
      </c>
      <c r="L155" s="197" t="s">
        <v>594</v>
      </c>
      <c r="M155" s="84" t="s">
        <v>253</v>
      </c>
      <c r="N155" s="183"/>
      <c r="O155" s="183"/>
      <c r="P155" s="183"/>
      <c r="Q155" s="183"/>
      <c r="R155" s="183"/>
      <c r="S155" s="183"/>
      <c r="T155" s="183"/>
      <c r="U155" s="183"/>
      <c r="V155" s="483">
        <v>2</v>
      </c>
      <c r="W155" s="346" t="s">
        <v>52</v>
      </c>
      <c r="X155" s="325">
        <v>5</v>
      </c>
      <c r="Y155" s="324" t="s">
        <v>48</v>
      </c>
      <c r="Z155" s="354" t="s">
        <v>49</v>
      </c>
      <c r="AA155" s="83" t="s">
        <v>595</v>
      </c>
      <c r="AB155" s="83" t="s">
        <v>596</v>
      </c>
      <c r="AC155" s="198"/>
      <c r="AD155" s="198"/>
      <c r="AE155" s="329" t="s">
        <v>86</v>
      </c>
      <c r="AF155" s="329" t="s">
        <v>56</v>
      </c>
      <c r="AG155" s="329" t="s">
        <v>597</v>
      </c>
      <c r="AH155" s="475" t="s">
        <v>598</v>
      </c>
    </row>
    <row r="156" spans="1:34" ht="55.5" customHeight="1" x14ac:dyDescent="0.25">
      <c r="A156" s="294"/>
      <c r="B156" s="296"/>
      <c r="C156" s="296"/>
      <c r="D156" s="296"/>
      <c r="E156" s="87" t="s">
        <v>165</v>
      </c>
      <c r="F156" s="370" t="s">
        <v>63</v>
      </c>
      <c r="G156" s="290"/>
      <c r="H156" s="292"/>
      <c r="I156" s="290"/>
      <c r="J156" s="292"/>
      <c r="K156" s="355"/>
      <c r="L156" s="361" t="s">
        <v>599</v>
      </c>
      <c r="M156" s="376" t="s">
        <v>253</v>
      </c>
      <c r="N156" s="73"/>
      <c r="O156" s="73"/>
      <c r="P156" s="73"/>
      <c r="Q156" s="73"/>
      <c r="R156" s="73"/>
      <c r="S156" s="73"/>
      <c r="T156" s="73"/>
      <c r="U156" s="73"/>
      <c r="V156" s="484"/>
      <c r="W156" s="347"/>
      <c r="X156" s="290"/>
      <c r="Y156" s="292"/>
      <c r="Z156" s="355"/>
      <c r="AA156" s="118" t="s">
        <v>600</v>
      </c>
      <c r="AB156" s="118" t="s">
        <v>601</v>
      </c>
      <c r="AC156" s="115">
        <v>43845</v>
      </c>
      <c r="AD156" s="100">
        <v>44180</v>
      </c>
      <c r="AE156" s="296"/>
      <c r="AF156" s="296"/>
      <c r="AG156" s="296"/>
      <c r="AH156" s="476"/>
    </row>
    <row r="157" spans="1:34" ht="60" customHeight="1" x14ac:dyDescent="0.25">
      <c r="A157" s="294"/>
      <c r="B157" s="296"/>
      <c r="C157" s="296"/>
      <c r="D157" s="296"/>
      <c r="E157" s="87" t="s">
        <v>175</v>
      </c>
      <c r="F157" s="370"/>
      <c r="G157" s="290"/>
      <c r="H157" s="292"/>
      <c r="I157" s="290"/>
      <c r="J157" s="292"/>
      <c r="K157" s="355"/>
      <c r="L157" s="361"/>
      <c r="M157" s="376"/>
      <c r="N157" s="73"/>
      <c r="O157" s="73"/>
      <c r="P157" s="73"/>
      <c r="Q157" s="73"/>
      <c r="R157" s="73"/>
      <c r="S157" s="73"/>
      <c r="T157" s="73"/>
      <c r="U157" s="73"/>
      <c r="V157" s="484"/>
      <c r="W157" s="347"/>
      <c r="X157" s="290"/>
      <c r="Y157" s="292"/>
      <c r="Z157" s="355"/>
      <c r="AA157" s="132" t="s">
        <v>602</v>
      </c>
      <c r="AB157" s="132" t="s">
        <v>603</v>
      </c>
      <c r="AC157" s="121">
        <v>43845</v>
      </c>
      <c r="AD157" s="146">
        <v>44180</v>
      </c>
      <c r="AE157" s="296"/>
      <c r="AF157" s="296"/>
      <c r="AG157" s="296"/>
      <c r="AH157" s="476"/>
    </row>
    <row r="158" spans="1:34" ht="61.5" customHeight="1" x14ac:dyDescent="0.25">
      <c r="A158" s="294"/>
      <c r="B158" s="296"/>
      <c r="C158" s="296"/>
      <c r="D158" s="296"/>
      <c r="E158" s="370" t="s">
        <v>604</v>
      </c>
      <c r="F158" s="370" t="s">
        <v>195</v>
      </c>
      <c r="G158" s="290"/>
      <c r="H158" s="292"/>
      <c r="I158" s="290"/>
      <c r="J158" s="292"/>
      <c r="K158" s="355"/>
      <c r="L158" s="361" t="s">
        <v>605</v>
      </c>
      <c r="M158" s="376" t="s">
        <v>253</v>
      </c>
      <c r="N158" s="73"/>
      <c r="O158" s="73"/>
      <c r="P158" s="73"/>
      <c r="Q158" s="73"/>
      <c r="R158" s="73"/>
      <c r="S158" s="73"/>
      <c r="T158" s="73"/>
      <c r="U158" s="73"/>
      <c r="V158" s="484"/>
      <c r="W158" s="347"/>
      <c r="X158" s="290"/>
      <c r="Y158" s="292"/>
      <c r="Z158" s="355"/>
      <c r="AA158" s="118" t="s">
        <v>606</v>
      </c>
      <c r="AB158" s="88" t="s">
        <v>603</v>
      </c>
      <c r="AC158" s="121">
        <v>43845</v>
      </c>
      <c r="AD158" s="146">
        <v>44180</v>
      </c>
      <c r="AE158" s="296"/>
      <c r="AF158" s="296"/>
      <c r="AG158" s="296"/>
      <c r="AH158" s="476"/>
    </row>
    <row r="159" spans="1:34" ht="31.5" customHeight="1" x14ac:dyDescent="0.25">
      <c r="A159" s="294"/>
      <c r="B159" s="296"/>
      <c r="C159" s="296"/>
      <c r="D159" s="296"/>
      <c r="E159" s="370"/>
      <c r="F159" s="370"/>
      <c r="G159" s="290"/>
      <c r="H159" s="292"/>
      <c r="I159" s="290"/>
      <c r="J159" s="292"/>
      <c r="K159" s="355"/>
      <c r="L159" s="338"/>
      <c r="M159" s="352"/>
      <c r="N159" s="73"/>
      <c r="O159" s="73"/>
      <c r="P159" s="73"/>
      <c r="Q159" s="73"/>
      <c r="R159" s="73"/>
      <c r="S159" s="73"/>
      <c r="T159" s="73"/>
      <c r="U159" s="73"/>
      <c r="V159" s="486"/>
      <c r="W159" s="347"/>
      <c r="X159" s="290"/>
      <c r="Y159" s="292"/>
      <c r="Z159" s="355"/>
      <c r="AA159" s="118" t="s">
        <v>607</v>
      </c>
      <c r="AB159" s="118" t="s">
        <v>608</v>
      </c>
      <c r="AC159" s="121">
        <v>43845</v>
      </c>
      <c r="AD159" s="146">
        <v>44180</v>
      </c>
      <c r="AE159" s="296"/>
      <c r="AF159" s="296"/>
      <c r="AG159" s="296"/>
      <c r="AH159" s="476"/>
    </row>
    <row r="160" spans="1:34" ht="133.5" customHeight="1" x14ac:dyDescent="0.25">
      <c r="A160" s="294"/>
      <c r="B160" s="296"/>
      <c r="C160" s="296"/>
      <c r="D160" s="296"/>
      <c r="E160" s="331" t="s">
        <v>609</v>
      </c>
      <c r="F160" s="331" t="s">
        <v>73</v>
      </c>
      <c r="G160" s="290"/>
      <c r="H160" s="292"/>
      <c r="I160" s="290"/>
      <c r="J160" s="292"/>
      <c r="K160" s="355"/>
      <c r="L160" s="338"/>
      <c r="M160" s="352"/>
      <c r="N160" s="73"/>
      <c r="O160" s="73"/>
      <c r="P160" s="73"/>
      <c r="Q160" s="73"/>
      <c r="R160" s="73"/>
      <c r="S160" s="73"/>
      <c r="T160" s="73"/>
      <c r="U160" s="73"/>
      <c r="V160" s="486"/>
      <c r="W160" s="347"/>
      <c r="X160" s="290"/>
      <c r="Y160" s="292"/>
      <c r="Z160" s="355"/>
      <c r="AA160" s="118" t="s">
        <v>610</v>
      </c>
      <c r="AB160" s="118" t="s">
        <v>611</v>
      </c>
      <c r="AC160" s="121">
        <v>43845</v>
      </c>
      <c r="AD160" s="146">
        <v>44180</v>
      </c>
      <c r="AE160" s="296"/>
      <c r="AF160" s="296"/>
      <c r="AG160" s="296"/>
      <c r="AH160" s="476"/>
    </row>
    <row r="161" spans="1:34" ht="66.75" customHeight="1" thickBot="1" x14ac:dyDescent="0.3">
      <c r="A161" s="295"/>
      <c r="B161" s="297"/>
      <c r="C161" s="297"/>
      <c r="D161" s="297"/>
      <c r="E161" s="337"/>
      <c r="F161" s="337"/>
      <c r="G161" s="291"/>
      <c r="H161" s="293"/>
      <c r="I161" s="291"/>
      <c r="J161" s="293"/>
      <c r="K161" s="364"/>
      <c r="L161" s="375"/>
      <c r="M161" s="377"/>
      <c r="N161" s="187"/>
      <c r="O161" s="187"/>
      <c r="P161" s="187"/>
      <c r="Q161" s="187"/>
      <c r="R161" s="187"/>
      <c r="S161" s="187"/>
      <c r="T161" s="187"/>
      <c r="U161" s="187"/>
      <c r="V161" s="485"/>
      <c r="W161" s="363"/>
      <c r="X161" s="291"/>
      <c r="Y161" s="293"/>
      <c r="Z161" s="364"/>
      <c r="AA161" s="128" t="s">
        <v>257</v>
      </c>
      <c r="AB161" s="128" t="s">
        <v>612</v>
      </c>
      <c r="AC161" s="105">
        <v>43845</v>
      </c>
      <c r="AD161" s="106">
        <v>44180</v>
      </c>
      <c r="AE161" s="297"/>
      <c r="AF161" s="297"/>
      <c r="AG161" s="297"/>
      <c r="AH161" s="477"/>
    </row>
    <row r="162" spans="1:34" ht="66" customHeight="1" x14ac:dyDescent="0.25">
      <c r="A162" s="328" t="s">
        <v>613</v>
      </c>
      <c r="B162" s="329" t="s">
        <v>614</v>
      </c>
      <c r="C162" s="329" t="s">
        <v>615</v>
      </c>
      <c r="D162" s="329" t="s">
        <v>616</v>
      </c>
      <c r="E162" s="82" t="s">
        <v>617</v>
      </c>
      <c r="F162" s="82" t="s">
        <v>618</v>
      </c>
      <c r="G162" s="325">
        <v>3</v>
      </c>
      <c r="H162" s="324" t="s">
        <v>47</v>
      </c>
      <c r="I162" s="430">
        <v>5</v>
      </c>
      <c r="J162" s="324" t="s">
        <v>48</v>
      </c>
      <c r="K162" s="354" t="s">
        <v>49</v>
      </c>
      <c r="L162" s="343" t="s">
        <v>619</v>
      </c>
      <c r="M162" s="329" t="s">
        <v>253</v>
      </c>
      <c r="N162" s="183"/>
      <c r="O162" s="183"/>
      <c r="P162" s="183"/>
      <c r="Q162" s="183"/>
      <c r="R162" s="183"/>
      <c r="S162" s="183"/>
      <c r="T162" s="183"/>
      <c r="U162" s="183"/>
      <c r="V162" s="325">
        <v>1</v>
      </c>
      <c r="W162" s="346" t="s">
        <v>149</v>
      </c>
      <c r="X162" s="430">
        <v>5</v>
      </c>
      <c r="Y162" s="324" t="s">
        <v>48</v>
      </c>
      <c r="Z162" s="354" t="s">
        <v>49</v>
      </c>
      <c r="AA162" s="380" t="s">
        <v>620</v>
      </c>
      <c r="AB162" s="380" t="s">
        <v>621</v>
      </c>
      <c r="AC162" s="448">
        <v>43832</v>
      </c>
      <c r="AD162" s="448">
        <v>44196</v>
      </c>
      <c r="AE162" s="329" t="s">
        <v>86</v>
      </c>
      <c r="AF162" s="329" t="s">
        <v>56</v>
      </c>
      <c r="AG162" s="329" t="s">
        <v>622</v>
      </c>
      <c r="AH162" s="475" t="s">
        <v>623</v>
      </c>
    </row>
    <row r="163" spans="1:34" ht="61.5" customHeight="1" x14ac:dyDescent="0.25">
      <c r="A163" s="294"/>
      <c r="B163" s="296"/>
      <c r="C163" s="296"/>
      <c r="D163" s="296"/>
      <c r="E163" s="87" t="s">
        <v>624</v>
      </c>
      <c r="F163" s="87" t="s">
        <v>84</v>
      </c>
      <c r="G163" s="290"/>
      <c r="H163" s="292"/>
      <c r="I163" s="431"/>
      <c r="J163" s="292"/>
      <c r="K163" s="355"/>
      <c r="L163" s="332"/>
      <c r="M163" s="296"/>
      <c r="N163" s="73"/>
      <c r="O163" s="73"/>
      <c r="P163" s="73"/>
      <c r="Q163" s="73"/>
      <c r="R163" s="73"/>
      <c r="S163" s="73"/>
      <c r="T163" s="73"/>
      <c r="U163" s="73"/>
      <c r="V163" s="290"/>
      <c r="W163" s="347"/>
      <c r="X163" s="431"/>
      <c r="Y163" s="292"/>
      <c r="Z163" s="355"/>
      <c r="AA163" s="361"/>
      <c r="AB163" s="361"/>
      <c r="AC163" s="446"/>
      <c r="AD163" s="446"/>
      <c r="AE163" s="296"/>
      <c r="AF163" s="296"/>
      <c r="AG163" s="296"/>
      <c r="AH163" s="476"/>
    </row>
    <row r="164" spans="1:34" ht="84" customHeight="1" x14ac:dyDescent="0.25">
      <c r="A164" s="294"/>
      <c r="B164" s="296"/>
      <c r="C164" s="296"/>
      <c r="D164" s="296"/>
      <c r="E164" s="87" t="s">
        <v>625</v>
      </c>
      <c r="F164" s="370" t="s">
        <v>63</v>
      </c>
      <c r="G164" s="290"/>
      <c r="H164" s="292"/>
      <c r="I164" s="431"/>
      <c r="J164" s="292"/>
      <c r="K164" s="355"/>
      <c r="L164" s="365"/>
      <c r="M164" s="389"/>
      <c r="N164" s="73"/>
      <c r="O164" s="73"/>
      <c r="P164" s="73"/>
      <c r="Q164" s="73"/>
      <c r="R164" s="73"/>
      <c r="S164" s="73"/>
      <c r="T164" s="73"/>
      <c r="U164" s="73"/>
      <c r="V164" s="290"/>
      <c r="W164" s="347"/>
      <c r="X164" s="431"/>
      <c r="Y164" s="292"/>
      <c r="Z164" s="355"/>
      <c r="AA164" s="132" t="s">
        <v>626</v>
      </c>
      <c r="AB164" s="132" t="s">
        <v>627</v>
      </c>
      <c r="AC164" s="133">
        <v>43832</v>
      </c>
      <c r="AD164" s="133">
        <v>44196</v>
      </c>
      <c r="AE164" s="296"/>
      <c r="AF164" s="296"/>
      <c r="AG164" s="296"/>
      <c r="AH164" s="476"/>
    </row>
    <row r="165" spans="1:34" ht="59.25" customHeight="1" x14ac:dyDescent="0.25">
      <c r="A165" s="294"/>
      <c r="B165" s="296"/>
      <c r="C165" s="296"/>
      <c r="D165" s="296"/>
      <c r="E165" s="184" t="s">
        <v>628</v>
      </c>
      <c r="F165" s="370"/>
      <c r="G165" s="290"/>
      <c r="H165" s="292"/>
      <c r="I165" s="431"/>
      <c r="J165" s="292"/>
      <c r="K165" s="355"/>
      <c r="L165" s="338" t="s">
        <v>629</v>
      </c>
      <c r="M165" s="376" t="s">
        <v>253</v>
      </c>
      <c r="N165" s="73"/>
      <c r="O165" s="73"/>
      <c r="P165" s="73"/>
      <c r="Q165" s="73"/>
      <c r="R165" s="73"/>
      <c r="S165" s="73"/>
      <c r="T165" s="73"/>
      <c r="U165" s="73"/>
      <c r="V165" s="290"/>
      <c r="W165" s="347"/>
      <c r="X165" s="431"/>
      <c r="Y165" s="292"/>
      <c r="Z165" s="355"/>
      <c r="AA165" s="338" t="s">
        <v>75</v>
      </c>
      <c r="AB165" s="338" t="s">
        <v>316</v>
      </c>
      <c r="AC165" s="445">
        <v>43864</v>
      </c>
      <c r="AD165" s="421">
        <v>44196</v>
      </c>
      <c r="AE165" s="296"/>
      <c r="AF165" s="296"/>
      <c r="AG165" s="296"/>
      <c r="AH165" s="476"/>
    </row>
    <row r="166" spans="1:34" ht="54" customHeight="1" x14ac:dyDescent="0.25">
      <c r="A166" s="294"/>
      <c r="B166" s="296"/>
      <c r="C166" s="296"/>
      <c r="D166" s="296"/>
      <c r="E166" s="184" t="s">
        <v>625</v>
      </c>
      <c r="F166" s="331" t="s">
        <v>158</v>
      </c>
      <c r="G166" s="290"/>
      <c r="H166" s="292"/>
      <c r="I166" s="431"/>
      <c r="J166" s="292"/>
      <c r="K166" s="355"/>
      <c r="L166" s="332"/>
      <c r="M166" s="376"/>
      <c r="N166" s="73"/>
      <c r="O166" s="73"/>
      <c r="P166" s="73"/>
      <c r="Q166" s="73"/>
      <c r="R166" s="73"/>
      <c r="S166" s="73"/>
      <c r="T166" s="73"/>
      <c r="U166" s="73"/>
      <c r="V166" s="290"/>
      <c r="W166" s="347"/>
      <c r="X166" s="431"/>
      <c r="Y166" s="292"/>
      <c r="Z166" s="355"/>
      <c r="AA166" s="332"/>
      <c r="AB166" s="332"/>
      <c r="AC166" s="446"/>
      <c r="AD166" s="393"/>
      <c r="AE166" s="296"/>
      <c r="AF166" s="296"/>
      <c r="AG166" s="296"/>
      <c r="AH166" s="476"/>
    </row>
    <row r="167" spans="1:34" ht="18.75" thickBot="1" x14ac:dyDescent="0.3">
      <c r="A167" s="294"/>
      <c r="B167" s="296"/>
      <c r="C167" s="296"/>
      <c r="D167" s="296"/>
      <c r="E167" s="199" t="s">
        <v>630</v>
      </c>
      <c r="F167" s="337"/>
      <c r="G167" s="290"/>
      <c r="H167" s="292"/>
      <c r="I167" s="431"/>
      <c r="J167" s="292"/>
      <c r="K167" s="355"/>
      <c r="L167" s="333"/>
      <c r="M167" s="376"/>
      <c r="N167" s="73"/>
      <c r="O167" s="73"/>
      <c r="P167" s="73"/>
      <c r="Q167" s="73"/>
      <c r="R167" s="73"/>
      <c r="S167" s="73"/>
      <c r="T167" s="73"/>
      <c r="U167" s="73"/>
      <c r="V167" s="290"/>
      <c r="W167" s="347"/>
      <c r="X167" s="431"/>
      <c r="Y167" s="292"/>
      <c r="Z167" s="355"/>
      <c r="AA167" s="333"/>
      <c r="AB167" s="333"/>
      <c r="AC167" s="447"/>
      <c r="AD167" s="422"/>
      <c r="AE167" s="296"/>
      <c r="AF167" s="296"/>
      <c r="AG167" s="296"/>
      <c r="AH167" s="476"/>
    </row>
    <row r="168" spans="1:34" ht="60.75" customHeight="1" x14ac:dyDescent="0.25">
      <c r="A168" s="328" t="s">
        <v>631</v>
      </c>
      <c r="B168" s="329" t="s">
        <v>632</v>
      </c>
      <c r="C168" s="329" t="s">
        <v>633</v>
      </c>
      <c r="D168" s="329" t="s">
        <v>634</v>
      </c>
      <c r="E168" s="330" t="s">
        <v>635</v>
      </c>
      <c r="F168" s="82" t="s">
        <v>636</v>
      </c>
      <c r="G168" s="325">
        <v>3</v>
      </c>
      <c r="H168" s="324" t="s">
        <v>47</v>
      </c>
      <c r="I168" s="430">
        <v>4</v>
      </c>
      <c r="J168" s="324" t="s">
        <v>166</v>
      </c>
      <c r="K168" s="354" t="s">
        <v>49</v>
      </c>
      <c r="L168" s="343" t="s">
        <v>637</v>
      </c>
      <c r="M168" s="329" t="s">
        <v>253</v>
      </c>
      <c r="N168" s="183"/>
      <c r="O168" s="183"/>
      <c r="P168" s="183"/>
      <c r="Q168" s="183"/>
      <c r="R168" s="183"/>
      <c r="S168" s="183"/>
      <c r="T168" s="183"/>
      <c r="U168" s="183"/>
      <c r="V168" s="325">
        <v>1</v>
      </c>
      <c r="W168" s="346" t="s">
        <v>149</v>
      </c>
      <c r="X168" s="430">
        <v>4</v>
      </c>
      <c r="Y168" s="324" t="s">
        <v>166</v>
      </c>
      <c r="Z168" s="354" t="s">
        <v>113</v>
      </c>
      <c r="AA168" s="343" t="s">
        <v>638</v>
      </c>
      <c r="AB168" s="343" t="s">
        <v>639</v>
      </c>
      <c r="AC168" s="448">
        <v>43845</v>
      </c>
      <c r="AD168" s="448">
        <v>44183</v>
      </c>
      <c r="AE168" s="329" t="s">
        <v>86</v>
      </c>
      <c r="AF168" s="329" t="s">
        <v>56</v>
      </c>
      <c r="AG168" s="329" t="s">
        <v>640</v>
      </c>
      <c r="AH168" s="475" t="s">
        <v>623</v>
      </c>
    </row>
    <row r="169" spans="1:34" ht="76.5" customHeight="1" x14ac:dyDescent="0.25">
      <c r="A169" s="294"/>
      <c r="B169" s="296"/>
      <c r="C169" s="296"/>
      <c r="D169" s="296"/>
      <c r="E169" s="331"/>
      <c r="F169" s="87" t="s">
        <v>641</v>
      </c>
      <c r="G169" s="290"/>
      <c r="H169" s="292"/>
      <c r="I169" s="431"/>
      <c r="J169" s="292"/>
      <c r="K169" s="355"/>
      <c r="L169" s="332"/>
      <c r="M169" s="296"/>
      <c r="N169" s="73"/>
      <c r="O169" s="73"/>
      <c r="P169" s="73"/>
      <c r="Q169" s="73"/>
      <c r="R169" s="73"/>
      <c r="S169" s="73"/>
      <c r="T169" s="73"/>
      <c r="U169" s="73"/>
      <c r="V169" s="290"/>
      <c r="W169" s="347"/>
      <c r="X169" s="431"/>
      <c r="Y169" s="292"/>
      <c r="Z169" s="355"/>
      <c r="AA169" s="332"/>
      <c r="AB169" s="332"/>
      <c r="AC169" s="446"/>
      <c r="AD169" s="446"/>
      <c r="AE169" s="296"/>
      <c r="AF169" s="296"/>
      <c r="AG169" s="296"/>
      <c r="AH169" s="476"/>
    </row>
    <row r="170" spans="1:34" ht="72.75" customHeight="1" x14ac:dyDescent="0.25">
      <c r="A170" s="294"/>
      <c r="B170" s="296"/>
      <c r="C170" s="296"/>
      <c r="D170" s="296"/>
      <c r="E170" s="370" t="s">
        <v>642</v>
      </c>
      <c r="F170" s="87" t="s">
        <v>643</v>
      </c>
      <c r="G170" s="290"/>
      <c r="H170" s="292"/>
      <c r="I170" s="431"/>
      <c r="J170" s="292"/>
      <c r="K170" s="355"/>
      <c r="L170" s="332"/>
      <c r="M170" s="296"/>
      <c r="N170" s="73"/>
      <c r="O170" s="73"/>
      <c r="P170" s="73"/>
      <c r="Q170" s="73"/>
      <c r="R170" s="73"/>
      <c r="S170" s="73"/>
      <c r="T170" s="73"/>
      <c r="U170" s="73"/>
      <c r="V170" s="290"/>
      <c r="W170" s="347"/>
      <c r="X170" s="431"/>
      <c r="Y170" s="292"/>
      <c r="Z170" s="355"/>
      <c r="AA170" s="332"/>
      <c r="AB170" s="332"/>
      <c r="AC170" s="446"/>
      <c r="AD170" s="446"/>
      <c r="AE170" s="296"/>
      <c r="AF170" s="296"/>
      <c r="AG170" s="296"/>
      <c r="AH170" s="476"/>
    </row>
    <row r="171" spans="1:34" ht="73.5" customHeight="1" x14ac:dyDescent="0.25">
      <c r="A171" s="294"/>
      <c r="B171" s="296"/>
      <c r="C171" s="296"/>
      <c r="D171" s="296"/>
      <c r="E171" s="370"/>
      <c r="F171" s="87" t="s">
        <v>644</v>
      </c>
      <c r="G171" s="290"/>
      <c r="H171" s="292"/>
      <c r="I171" s="431"/>
      <c r="J171" s="292"/>
      <c r="K171" s="355"/>
      <c r="L171" s="361" t="s">
        <v>645</v>
      </c>
      <c r="M171" s="376" t="s">
        <v>253</v>
      </c>
      <c r="N171" s="73"/>
      <c r="O171" s="73"/>
      <c r="P171" s="73"/>
      <c r="Q171" s="73"/>
      <c r="R171" s="73"/>
      <c r="S171" s="73"/>
      <c r="T171" s="73"/>
      <c r="U171" s="73"/>
      <c r="V171" s="290"/>
      <c r="W171" s="347"/>
      <c r="X171" s="431"/>
      <c r="Y171" s="292"/>
      <c r="Z171" s="355"/>
      <c r="AA171" s="361" t="s">
        <v>646</v>
      </c>
      <c r="AB171" s="361" t="s">
        <v>647</v>
      </c>
      <c r="AC171" s="488">
        <v>43845</v>
      </c>
      <c r="AD171" s="488">
        <v>44183</v>
      </c>
      <c r="AE171" s="296"/>
      <c r="AF171" s="296"/>
      <c r="AG171" s="296"/>
      <c r="AH171" s="476"/>
    </row>
    <row r="172" spans="1:34" ht="73.5" customHeight="1" x14ac:dyDescent="0.25">
      <c r="A172" s="294"/>
      <c r="B172" s="296"/>
      <c r="C172" s="296"/>
      <c r="D172" s="296"/>
      <c r="E172" s="373" t="s">
        <v>648</v>
      </c>
      <c r="F172" s="87" t="s">
        <v>649</v>
      </c>
      <c r="G172" s="290"/>
      <c r="H172" s="292"/>
      <c r="I172" s="431"/>
      <c r="J172" s="292"/>
      <c r="K172" s="355"/>
      <c r="L172" s="361"/>
      <c r="M172" s="376"/>
      <c r="N172" s="73"/>
      <c r="O172" s="73"/>
      <c r="P172" s="73"/>
      <c r="Q172" s="73"/>
      <c r="R172" s="73"/>
      <c r="S172" s="73"/>
      <c r="T172" s="73"/>
      <c r="U172" s="73"/>
      <c r="V172" s="290"/>
      <c r="W172" s="347"/>
      <c r="X172" s="431"/>
      <c r="Y172" s="292"/>
      <c r="Z172" s="355"/>
      <c r="AA172" s="361"/>
      <c r="AB172" s="361"/>
      <c r="AC172" s="488"/>
      <c r="AD172" s="488"/>
      <c r="AE172" s="296"/>
      <c r="AF172" s="296"/>
      <c r="AG172" s="296"/>
      <c r="AH172" s="476"/>
    </row>
    <row r="173" spans="1:34" ht="55.5" customHeight="1" x14ac:dyDescent="0.25">
      <c r="A173" s="294"/>
      <c r="B173" s="296"/>
      <c r="C173" s="296"/>
      <c r="D173" s="296"/>
      <c r="E173" s="373"/>
      <c r="F173" s="87" t="s">
        <v>650</v>
      </c>
      <c r="G173" s="290"/>
      <c r="H173" s="292"/>
      <c r="I173" s="431"/>
      <c r="J173" s="292"/>
      <c r="K173" s="355"/>
      <c r="L173" s="332" t="s">
        <v>651</v>
      </c>
      <c r="M173" s="296" t="s">
        <v>253</v>
      </c>
      <c r="N173" s="73"/>
      <c r="O173" s="73"/>
      <c r="P173" s="73"/>
      <c r="Q173" s="73"/>
      <c r="R173" s="73"/>
      <c r="S173" s="73"/>
      <c r="T173" s="73"/>
      <c r="U173" s="73"/>
      <c r="V173" s="290"/>
      <c r="W173" s="347"/>
      <c r="X173" s="431"/>
      <c r="Y173" s="292"/>
      <c r="Z173" s="355"/>
      <c r="AA173" s="332" t="s">
        <v>652</v>
      </c>
      <c r="AB173" s="338" t="s">
        <v>653</v>
      </c>
      <c r="AC173" s="445">
        <v>43845</v>
      </c>
      <c r="AD173" s="421">
        <v>43995</v>
      </c>
      <c r="AE173" s="296"/>
      <c r="AF173" s="296"/>
      <c r="AG173" s="296"/>
      <c r="AH173" s="476"/>
    </row>
    <row r="174" spans="1:34" ht="54" customHeight="1" thickBot="1" x14ac:dyDescent="0.3">
      <c r="A174" s="295"/>
      <c r="B174" s="297"/>
      <c r="C174" s="297"/>
      <c r="D174" s="297"/>
      <c r="E174" s="374"/>
      <c r="F174" s="91" t="s">
        <v>654</v>
      </c>
      <c r="G174" s="291"/>
      <c r="H174" s="293"/>
      <c r="I174" s="482"/>
      <c r="J174" s="293"/>
      <c r="K174" s="364"/>
      <c r="L174" s="333"/>
      <c r="M174" s="297"/>
      <c r="N174" s="187"/>
      <c r="O174" s="187"/>
      <c r="P174" s="187"/>
      <c r="Q174" s="187"/>
      <c r="R174" s="187"/>
      <c r="S174" s="187"/>
      <c r="T174" s="187"/>
      <c r="U174" s="187"/>
      <c r="V174" s="291"/>
      <c r="W174" s="363"/>
      <c r="X174" s="482"/>
      <c r="Y174" s="293"/>
      <c r="Z174" s="364"/>
      <c r="AA174" s="333"/>
      <c r="AB174" s="333"/>
      <c r="AC174" s="447"/>
      <c r="AD174" s="422"/>
      <c r="AE174" s="297"/>
      <c r="AF174" s="297"/>
      <c r="AG174" s="297"/>
      <c r="AH174" s="477"/>
    </row>
    <row r="175" spans="1:34" ht="62.25" customHeight="1" x14ac:dyDescent="0.25">
      <c r="A175" s="328" t="s">
        <v>631</v>
      </c>
      <c r="B175" s="408" t="s">
        <v>632</v>
      </c>
      <c r="C175" s="329" t="s">
        <v>655</v>
      </c>
      <c r="D175" s="329" t="s">
        <v>656</v>
      </c>
      <c r="E175" s="349" t="s">
        <v>635</v>
      </c>
      <c r="F175" s="192" t="s">
        <v>636</v>
      </c>
      <c r="G175" s="325">
        <v>3</v>
      </c>
      <c r="H175" s="324" t="s">
        <v>47</v>
      </c>
      <c r="I175" s="325">
        <v>4</v>
      </c>
      <c r="J175" s="324" t="s">
        <v>166</v>
      </c>
      <c r="K175" s="354" t="s">
        <v>49</v>
      </c>
      <c r="L175" s="380" t="s">
        <v>657</v>
      </c>
      <c r="M175" s="381" t="s">
        <v>253</v>
      </c>
      <c r="N175" s="183"/>
      <c r="O175" s="183"/>
      <c r="P175" s="183"/>
      <c r="Q175" s="183"/>
      <c r="R175" s="183"/>
      <c r="S175" s="183"/>
      <c r="T175" s="183"/>
      <c r="U175" s="183"/>
      <c r="V175" s="483">
        <v>1</v>
      </c>
      <c r="W175" s="346" t="s">
        <v>149</v>
      </c>
      <c r="X175" s="325">
        <v>4</v>
      </c>
      <c r="Y175" s="324" t="s">
        <v>166</v>
      </c>
      <c r="Z175" s="354" t="s">
        <v>113</v>
      </c>
      <c r="AA175" s="343" t="s">
        <v>652</v>
      </c>
      <c r="AB175" s="343" t="s">
        <v>653</v>
      </c>
      <c r="AC175" s="448">
        <v>43845</v>
      </c>
      <c r="AD175" s="448">
        <v>43995</v>
      </c>
      <c r="AE175" s="329" t="s">
        <v>86</v>
      </c>
      <c r="AF175" s="329" t="s">
        <v>56</v>
      </c>
      <c r="AG175" s="329" t="s">
        <v>640</v>
      </c>
      <c r="AH175" s="475" t="s">
        <v>658</v>
      </c>
    </row>
    <row r="176" spans="1:34" ht="85.5" customHeight="1" x14ac:dyDescent="0.25">
      <c r="A176" s="294"/>
      <c r="B176" s="409"/>
      <c r="C176" s="296"/>
      <c r="D176" s="296"/>
      <c r="E176" s="487"/>
      <c r="F176" s="193" t="s">
        <v>641</v>
      </c>
      <c r="G176" s="290"/>
      <c r="H176" s="292"/>
      <c r="I176" s="290"/>
      <c r="J176" s="292"/>
      <c r="K176" s="355"/>
      <c r="L176" s="361"/>
      <c r="M176" s="376"/>
      <c r="N176" s="73"/>
      <c r="O176" s="73"/>
      <c r="P176" s="73"/>
      <c r="Q176" s="73"/>
      <c r="R176" s="73"/>
      <c r="S176" s="73"/>
      <c r="T176" s="73"/>
      <c r="U176" s="73"/>
      <c r="V176" s="484"/>
      <c r="W176" s="347"/>
      <c r="X176" s="290"/>
      <c r="Y176" s="292"/>
      <c r="Z176" s="355"/>
      <c r="AA176" s="332"/>
      <c r="AB176" s="332"/>
      <c r="AC176" s="446"/>
      <c r="AD176" s="446"/>
      <c r="AE176" s="296"/>
      <c r="AF176" s="296"/>
      <c r="AG176" s="296"/>
      <c r="AH176" s="476"/>
    </row>
    <row r="177" spans="1:34" ht="83.25" customHeight="1" x14ac:dyDescent="0.25">
      <c r="A177" s="294"/>
      <c r="B177" s="409"/>
      <c r="C177" s="296"/>
      <c r="D177" s="296"/>
      <c r="E177" s="492" t="s">
        <v>659</v>
      </c>
      <c r="F177" s="118" t="s">
        <v>643</v>
      </c>
      <c r="G177" s="290"/>
      <c r="H177" s="292"/>
      <c r="I177" s="290"/>
      <c r="J177" s="292"/>
      <c r="K177" s="355"/>
      <c r="L177" s="361"/>
      <c r="M177" s="376"/>
      <c r="N177" s="73"/>
      <c r="O177" s="73"/>
      <c r="P177" s="73"/>
      <c r="Q177" s="73"/>
      <c r="R177" s="73"/>
      <c r="S177" s="73"/>
      <c r="T177" s="73"/>
      <c r="U177" s="73"/>
      <c r="V177" s="484"/>
      <c r="W177" s="347"/>
      <c r="X177" s="290"/>
      <c r="Y177" s="292"/>
      <c r="Z177" s="355"/>
      <c r="AA177" s="332"/>
      <c r="AB177" s="332"/>
      <c r="AC177" s="446"/>
      <c r="AD177" s="446"/>
      <c r="AE177" s="296"/>
      <c r="AF177" s="296"/>
      <c r="AG177" s="296"/>
      <c r="AH177" s="476"/>
    </row>
    <row r="178" spans="1:34" ht="48" customHeight="1" x14ac:dyDescent="0.25">
      <c r="A178" s="294"/>
      <c r="B178" s="409"/>
      <c r="C178" s="296"/>
      <c r="D178" s="296"/>
      <c r="E178" s="492"/>
      <c r="F178" s="184" t="s">
        <v>660</v>
      </c>
      <c r="G178" s="290"/>
      <c r="H178" s="292"/>
      <c r="I178" s="290"/>
      <c r="J178" s="292"/>
      <c r="K178" s="355"/>
      <c r="L178" s="361" t="s">
        <v>661</v>
      </c>
      <c r="M178" s="376" t="s">
        <v>253</v>
      </c>
      <c r="N178" s="73"/>
      <c r="O178" s="73"/>
      <c r="P178" s="73"/>
      <c r="Q178" s="73"/>
      <c r="R178" s="73"/>
      <c r="S178" s="73"/>
      <c r="T178" s="73"/>
      <c r="U178" s="73"/>
      <c r="V178" s="484"/>
      <c r="W178" s="347"/>
      <c r="X178" s="290"/>
      <c r="Y178" s="292"/>
      <c r="Z178" s="355"/>
      <c r="AA178" s="338" t="s">
        <v>662</v>
      </c>
      <c r="AB178" s="338" t="s">
        <v>663</v>
      </c>
      <c r="AC178" s="445">
        <v>43845</v>
      </c>
      <c r="AD178" s="421">
        <v>44183</v>
      </c>
      <c r="AE178" s="296"/>
      <c r="AF178" s="296"/>
      <c r="AG178" s="296"/>
      <c r="AH178" s="476"/>
    </row>
    <row r="179" spans="1:34" ht="58.5" customHeight="1" x14ac:dyDescent="0.25">
      <c r="A179" s="294"/>
      <c r="B179" s="409"/>
      <c r="C179" s="296"/>
      <c r="D179" s="296"/>
      <c r="E179" s="487" t="s">
        <v>648</v>
      </c>
      <c r="F179" s="184" t="s">
        <v>649</v>
      </c>
      <c r="G179" s="290"/>
      <c r="H179" s="292"/>
      <c r="I179" s="290"/>
      <c r="J179" s="292"/>
      <c r="K179" s="355"/>
      <c r="L179" s="338"/>
      <c r="M179" s="352"/>
      <c r="N179" s="73"/>
      <c r="O179" s="73"/>
      <c r="P179" s="73"/>
      <c r="Q179" s="73"/>
      <c r="R179" s="73"/>
      <c r="S179" s="73"/>
      <c r="T179" s="73"/>
      <c r="U179" s="73"/>
      <c r="V179" s="486"/>
      <c r="W179" s="347"/>
      <c r="X179" s="290"/>
      <c r="Y179" s="292"/>
      <c r="Z179" s="355"/>
      <c r="AA179" s="332"/>
      <c r="AB179" s="332"/>
      <c r="AC179" s="446"/>
      <c r="AD179" s="393"/>
      <c r="AE179" s="296"/>
      <c r="AF179" s="296"/>
      <c r="AG179" s="296"/>
      <c r="AH179" s="476"/>
    </row>
    <row r="180" spans="1:34" ht="64.5" customHeight="1" x14ac:dyDescent="0.25">
      <c r="A180" s="294"/>
      <c r="B180" s="409"/>
      <c r="C180" s="296"/>
      <c r="D180" s="296"/>
      <c r="E180" s="487"/>
      <c r="F180" s="184" t="s">
        <v>650</v>
      </c>
      <c r="G180" s="290"/>
      <c r="H180" s="292"/>
      <c r="I180" s="290"/>
      <c r="J180" s="292"/>
      <c r="K180" s="355"/>
      <c r="L180" s="338"/>
      <c r="M180" s="352"/>
      <c r="N180" s="73"/>
      <c r="O180" s="73"/>
      <c r="P180" s="73"/>
      <c r="Q180" s="73"/>
      <c r="R180" s="73"/>
      <c r="S180" s="73"/>
      <c r="T180" s="73"/>
      <c r="U180" s="73"/>
      <c r="V180" s="486"/>
      <c r="W180" s="347"/>
      <c r="X180" s="290"/>
      <c r="Y180" s="292"/>
      <c r="Z180" s="355"/>
      <c r="AA180" s="332"/>
      <c r="AB180" s="332"/>
      <c r="AC180" s="446"/>
      <c r="AD180" s="393"/>
      <c r="AE180" s="296"/>
      <c r="AF180" s="296"/>
      <c r="AG180" s="296"/>
      <c r="AH180" s="476"/>
    </row>
    <row r="181" spans="1:34" ht="40.5" customHeight="1" thickBot="1" x14ac:dyDescent="0.3">
      <c r="A181" s="294"/>
      <c r="B181" s="409"/>
      <c r="C181" s="296"/>
      <c r="D181" s="296"/>
      <c r="E181" s="350"/>
      <c r="F181" s="200" t="s">
        <v>654</v>
      </c>
      <c r="G181" s="290"/>
      <c r="H181" s="292"/>
      <c r="I181" s="290"/>
      <c r="J181" s="292"/>
      <c r="K181" s="355"/>
      <c r="L181" s="338"/>
      <c r="M181" s="352"/>
      <c r="N181" s="73"/>
      <c r="O181" s="73"/>
      <c r="P181" s="73"/>
      <c r="Q181" s="73"/>
      <c r="R181" s="73"/>
      <c r="S181" s="73"/>
      <c r="T181" s="73"/>
      <c r="U181" s="73"/>
      <c r="V181" s="486"/>
      <c r="W181" s="347"/>
      <c r="X181" s="290"/>
      <c r="Y181" s="292"/>
      <c r="Z181" s="355"/>
      <c r="AA181" s="333"/>
      <c r="AB181" s="333"/>
      <c r="AC181" s="447"/>
      <c r="AD181" s="422"/>
      <c r="AE181" s="296"/>
      <c r="AF181" s="296"/>
      <c r="AG181" s="296"/>
      <c r="AH181" s="476"/>
    </row>
    <row r="182" spans="1:34" ht="49.5" customHeight="1" x14ac:dyDescent="0.25">
      <c r="A182" s="328" t="s">
        <v>664</v>
      </c>
      <c r="B182" s="329" t="s">
        <v>665</v>
      </c>
      <c r="C182" s="329" t="s">
        <v>666</v>
      </c>
      <c r="D182" s="329" t="s">
        <v>667</v>
      </c>
      <c r="E182" s="131" t="s">
        <v>131</v>
      </c>
      <c r="F182" s="398" t="s">
        <v>84</v>
      </c>
      <c r="G182" s="325">
        <v>4</v>
      </c>
      <c r="H182" s="324" t="s">
        <v>508</v>
      </c>
      <c r="I182" s="325">
        <v>4</v>
      </c>
      <c r="J182" s="324" t="s">
        <v>166</v>
      </c>
      <c r="K182" s="354" t="s">
        <v>49</v>
      </c>
      <c r="L182" s="330" t="s">
        <v>668</v>
      </c>
      <c r="M182" s="325" t="s">
        <v>253</v>
      </c>
      <c r="N182" s="183"/>
      <c r="O182" s="183"/>
      <c r="P182" s="183"/>
      <c r="Q182" s="183"/>
      <c r="R182" s="183"/>
      <c r="S182" s="183"/>
      <c r="T182" s="183"/>
      <c r="U182" s="183"/>
      <c r="V182" s="483">
        <v>2</v>
      </c>
      <c r="W182" s="346" t="s">
        <v>52</v>
      </c>
      <c r="X182" s="325">
        <v>4</v>
      </c>
      <c r="Y182" s="324" t="s">
        <v>166</v>
      </c>
      <c r="Z182" s="504" t="s">
        <v>113</v>
      </c>
      <c r="AA182" s="343" t="s">
        <v>75</v>
      </c>
      <c r="AB182" s="343" t="s">
        <v>76</v>
      </c>
      <c r="AC182" s="448">
        <v>43864</v>
      </c>
      <c r="AD182" s="367">
        <v>44195</v>
      </c>
      <c r="AE182" s="329" t="s">
        <v>86</v>
      </c>
      <c r="AF182" s="329" t="s">
        <v>56</v>
      </c>
      <c r="AG182" s="329" t="s">
        <v>669</v>
      </c>
      <c r="AH182" s="475" t="s">
        <v>670</v>
      </c>
    </row>
    <row r="183" spans="1:34" ht="54.75" customHeight="1" x14ac:dyDescent="0.25">
      <c r="A183" s="294"/>
      <c r="B183" s="296"/>
      <c r="C183" s="296"/>
      <c r="D183" s="296"/>
      <c r="E183" s="87" t="s">
        <v>671</v>
      </c>
      <c r="F183" s="370"/>
      <c r="G183" s="290"/>
      <c r="H183" s="292"/>
      <c r="I183" s="290"/>
      <c r="J183" s="292"/>
      <c r="K183" s="355"/>
      <c r="L183" s="398"/>
      <c r="M183" s="508"/>
      <c r="N183" s="73"/>
      <c r="O183" s="73"/>
      <c r="P183" s="73"/>
      <c r="Q183" s="73"/>
      <c r="R183" s="73"/>
      <c r="S183" s="73"/>
      <c r="T183" s="73"/>
      <c r="U183" s="73"/>
      <c r="V183" s="484"/>
      <c r="W183" s="347"/>
      <c r="X183" s="290"/>
      <c r="Y183" s="292"/>
      <c r="Z183" s="505"/>
      <c r="AA183" s="332"/>
      <c r="AB183" s="365"/>
      <c r="AC183" s="449"/>
      <c r="AD183" s="368"/>
      <c r="AE183" s="296"/>
      <c r="AF183" s="296"/>
      <c r="AG183" s="296"/>
      <c r="AH183" s="476"/>
    </row>
    <row r="184" spans="1:34" ht="130.5" customHeight="1" x14ac:dyDescent="0.25">
      <c r="A184" s="294"/>
      <c r="B184" s="296"/>
      <c r="C184" s="296"/>
      <c r="D184" s="296"/>
      <c r="E184" s="87" t="s">
        <v>137</v>
      </c>
      <c r="F184" s="370" t="s">
        <v>63</v>
      </c>
      <c r="G184" s="290"/>
      <c r="H184" s="292"/>
      <c r="I184" s="290"/>
      <c r="J184" s="292"/>
      <c r="K184" s="355"/>
      <c r="L184" s="336" t="s">
        <v>672</v>
      </c>
      <c r="M184" s="486" t="s">
        <v>253</v>
      </c>
      <c r="N184" s="73"/>
      <c r="O184" s="73"/>
      <c r="P184" s="73"/>
      <c r="Q184" s="73"/>
      <c r="R184" s="73"/>
      <c r="S184" s="73"/>
      <c r="T184" s="73"/>
      <c r="U184" s="73"/>
      <c r="V184" s="484"/>
      <c r="W184" s="347"/>
      <c r="X184" s="290"/>
      <c r="Y184" s="292"/>
      <c r="Z184" s="505"/>
      <c r="AA184" s="361" t="s">
        <v>673</v>
      </c>
      <c r="AB184" s="338" t="s">
        <v>674</v>
      </c>
      <c r="AC184" s="446">
        <v>43864</v>
      </c>
      <c r="AD184" s="446">
        <v>44195</v>
      </c>
      <c r="AE184" s="296"/>
      <c r="AF184" s="296"/>
      <c r="AG184" s="296"/>
      <c r="AH184" s="476"/>
    </row>
    <row r="185" spans="1:34" ht="130.5" customHeight="1" thickBot="1" x14ac:dyDescent="0.3">
      <c r="A185" s="489"/>
      <c r="B185" s="490"/>
      <c r="C185" s="490"/>
      <c r="D185" s="490"/>
      <c r="E185" s="201" t="s">
        <v>675</v>
      </c>
      <c r="F185" s="498"/>
      <c r="G185" s="491"/>
      <c r="H185" s="496"/>
      <c r="I185" s="491"/>
      <c r="J185" s="496"/>
      <c r="K185" s="507"/>
      <c r="L185" s="499"/>
      <c r="M185" s="491"/>
      <c r="N185" s="202"/>
      <c r="O185" s="202"/>
      <c r="P185" s="202"/>
      <c r="Q185" s="202"/>
      <c r="R185" s="202"/>
      <c r="S185" s="202"/>
      <c r="T185" s="202"/>
      <c r="U185" s="202"/>
      <c r="V185" s="502"/>
      <c r="W185" s="503"/>
      <c r="X185" s="491"/>
      <c r="Y185" s="496"/>
      <c r="Z185" s="506"/>
      <c r="AA185" s="500"/>
      <c r="AB185" s="501"/>
      <c r="AC185" s="447"/>
      <c r="AD185" s="447"/>
      <c r="AE185" s="490"/>
      <c r="AF185" s="490"/>
      <c r="AG185" s="490"/>
      <c r="AH185" s="497"/>
    </row>
    <row r="186" spans="1:34" ht="66" customHeight="1" x14ac:dyDescent="0.25">
      <c r="A186" s="521" t="s">
        <v>676</v>
      </c>
      <c r="B186" s="493" t="s">
        <v>677</v>
      </c>
      <c r="C186" s="493" t="s">
        <v>678</v>
      </c>
      <c r="D186" s="493" t="s">
        <v>679</v>
      </c>
      <c r="E186" s="203" t="s">
        <v>347</v>
      </c>
      <c r="F186" s="204" t="s">
        <v>46</v>
      </c>
      <c r="G186" s="494">
        <v>2</v>
      </c>
      <c r="H186" s="495" t="s">
        <v>52</v>
      </c>
      <c r="I186" s="494">
        <v>5</v>
      </c>
      <c r="J186" s="495" t="s">
        <v>48</v>
      </c>
      <c r="K186" s="514" t="s">
        <v>49</v>
      </c>
      <c r="L186" s="205" t="s">
        <v>680</v>
      </c>
      <c r="M186" s="206" t="s">
        <v>253</v>
      </c>
      <c r="N186" s="207"/>
      <c r="O186" s="207"/>
      <c r="P186" s="207"/>
      <c r="Q186" s="207"/>
      <c r="R186" s="207"/>
      <c r="S186" s="207"/>
      <c r="T186" s="207"/>
      <c r="U186" s="207"/>
      <c r="V186" s="518">
        <v>1</v>
      </c>
      <c r="W186" s="520" t="s">
        <v>149</v>
      </c>
      <c r="X186" s="494">
        <v>5</v>
      </c>
      <c r="Y186" s="495" t="s">
        <v>48</v>
      </c>
      <c r="Z186" s="514" t="s">
        <v>49</v>
      </c>
      <c r="AA186" s="515" t="s">
        <v>681</v>
      </c>
      <c r="AB186" s="515" t="s">
        <v>682</v>
      </c>
      <c r="AC186" s="516">
        <v>43875</v>
      </c>
      <c r="AD186" s="384">
        <v>44177</v>
      </c>
      <c r="AE186" s="493" t="s">
        <v>86</v>
      </c>
      <c r="AF186" s="493" t="s">
        <v>56</v>
      </c>
      <c r="AG186" s="493" t="s">
        <v>683</v>
      </c>
      <c r="AH186" s="511" t="s">
        <v>684</v>
      </c>
    </row>
    <row r="187" spans="1:34" ht="60" customHeight="1" x14ac:dyDescent="0.25">
      <c r="A187" s="522"/>
      <c r="B187" s="296"/>
      <c r="C187" s="296"/>
      <c r="D187" s="296"/>
      <c r="E187" s="165" t="s">
        <v>131</v>
      </c>
      <c r="F187" s="87" t="s">
        <v>305</v>
      </c>
      <c r="G187" s="290"/>
      <c r="H187" s="292"/>
      <c r="I187" s="290"/>
      <c r="J187" s="292"/>
      <c r="K187" s="355"/>
      <c r="L187" s="86" t="s">
        <v>685</v>
      </c>
      <c r="M187" s="189" t="s">
        <v>253</v>
      </c>
      <c r="N187" s="73"/>
      <c r="O187" s="73"/>
      <c r="P187" s="73"/>
      <c r="Q187" s="73"/>
      <c r="R187" s="73"/>
      <c r="S187" s="73"/>
      <c r="T187" s="73"/>
      <c r="U187" s="73"/>
      <c r="V187" s="411"/>
      <c r="W187" s="347"/>
      <c r="X187" s="290"/>
      <c r="Y187" s="292"/>
      <c r="Z187" s="355"/>
      <c r="AA187" s="361"/>
      <c r="AB187" s="361"/>
      <c r="AC187" s="517"/>
      <c r="AD187" s="396"/>
      <c r="AE187" s="296"/>
      <c r="AF187" s="296"/>
      <c r="AG187" s="296"/>
      <c r="AH187" s="476"/>
    </row>
    <row r="188" spans="1:34" ht="58.5" customHeight="1" x14ac:dyDescent="0.25">
      <c r="A188" s="522"/>
      <c r="B188" s="296"/>
      <c r="C188" s="296"/>
      <c r="D188" s="296"/>
      <c r="E188" s="87" t="s">
        <v>686</v>
      </c>
      <c r="F188" s="87" t="s">
        <v>687</v>
      </c>
      <c r="G188" s="290"/>
      <c r="H188" s="292"/>
      <c r="I188" s="290"/>
      <c r="J188" s="292"/>
      <c r="K188" s="355"/>
      <c r="L188" s="86" t="s">
        <v>688</v>
      </c>
      <c r="M188" s="189" t="s">
        <v>253</v>
      </c>
      <c r="N188" s="73"/>
      <c r="O188" s="73"/>
      <c r="P188" s="73"/>
      <c r="Q188" s="73"/>
      <c r="R188" s="73"/>
      <c r="S188" s="73"/>
      <c r="T188" s="73"/>
      <c r="U188" s="73"/>
      <c r="V188" s="411"/>
      <c r="W188" s="347"/>
      <c r="X188" s="290"/>
      <c r="Y188" s="292"/>
      <c r="Z188" s="355"/>
      <c r="AA188" s="361" t="s">
        <v>689</v>
      </c>
      <c r="AB188" s="361" t="s">
        <v>690</v>
      </c>
      <c r="AC188" s="512">
        <v>43875</v>
      </c>
      <c r="AD188" s="512">
        <v>44177</v>
      </c>
      <c r="AE188" s="296"/>
      <c r="AF188" s="296"/>
      <c r="AG188" s="296"/>
      <c r="AH188" s="476"/>
    </row>
    <row r="189" spans="1:34" ht="44.25" customHeight="1" thickBot="1" x14ac:dyDescent="0.3">
      <c r="A189" s="523"/>
      <c r="B189" s="490"/>
      <c r="C189" s="490"/>
      <c r="D189" s="490"/>
      <c r="E189" s="208" t="s">
        <v>243</v>
      </c>
      <c r="F189" s="209" t="s">
        <v>691</v>
      </c>
      <c r="G189" s="491"/>
      <c r="H189" s="496"/>
      <c r="I189" s="491"/>
      <c r="J189" s="496"/>
      <c r="K189" s="507"/>
      <c r="L189" s="210" t="s">
        <v>692</v>
      </c>
      <c r="M189" s="211" t="s">
        <v>217</v>
      </c>
      <c r="N189" s="202"/>
      <c r="O189" s="202"/>
      <c r="P189" s="202"/>
      <c r="Q189" s="202"/>
      <c r="R189" s="202"/>
      <c r="S189" s="202"/>
      <c r="T189" s="202"/>
      <c r="U189" s="202"/>
      <c r="V189" s="519"/>
      <c r="W189" s="503"/>
      <c r="X189" s="491"/>
      <c r="Y189" s="496"/>
      <c r="Z189" s="507"/>
      <c r="AA189" s="500"/>
      <c r="AB189" s="500"/>
      <c r="AC189" s="513"/>
      <c r="AD189" s="513"/>
      <c r="AE189" s="490"/>
      <c r="AF189" s="490"/>
      <c r="AG189" s="490"/>
      <c r="AH189" s="497"/>
    </row>
    <row r="190" spans="1:34" ht="47.25" customHeight="1" x14ac:dyDescent="0.25">
      <c r="A190" s="294" t="s">
        <v>693</v>
      </c>
      <c r="B190" s="296" t="s">
        <v>694</v>
      </c>
      <c r="C190" s="493" t="s">
        <v>695</v>
      </c>
      <c r="D190" s="493" t="s">
        <v>696</v>
      </c>
      <c r="E190" s="135" t="s">
        <v>347</v>
      </c>
      <c r="F190" s="510" t="s">
        <v>46</v>
      </c>
      <c r="G190" s="290">
        <v>2</v>
      </c>
      <c r="H190" s="292" t="s">
        <v>52</v>
      </c>
      <c r="I190" s="290">
        <v>5</v>
      </c>
      <c r="J190" s="292" t="s">
        <v>48</v>
      </c>
      <c r="K190" s="355" t="s">
        <v>49</v>
      </c>
      <c r="L190" s="509" t="s">
        <v>697</v>
      </c>
      <c r="M190" s="493" t="s">
        <v>253</v>
      </c>
      <c r="N190" s="73"/>
      <c r="O190" s="73"/>
      <c r="P190" s="73"/>
      <c r="Q190" s="73"/>
      <c r="R190" s="73"/>
      <c r="S190" s="73"/>
      <c r="T190" s="73"/>
      <c r="U190" s="73"/>
      <c r="V190" s="411">
        <v>1</v>
      </c>
      <c r="W190" s="347" t="s">
        <v>149</v>
      </c>
      <c r="X190" s="290">
        <v>5</v>
      </c>
      <c r="Y190" s="292" t="s">
        <v>48</v>
      </c>
      <c r="Z190" s="355" t="s">
        <v>49</v>
      </c>
      <c r="AA190" s="509" t="s">
        <v>698</v>
      </c>
      <c r="AB190" s="509" t="s">
        <v>699</v>
      </c>
      <c r="AC190" s="516">
        <v>43891</v>
      </c>
      <c r="AD190" s="384">
        <v>44177</v>
      </c>
      <c r="AE190" s="409" t="s">
        <v>86</v>
      </c>
      <c r="AF190" s="296" t="s">
        <v>56</v>
      </c>
      <c r="AG190" s="409" t="s">
        <v>700</v>
      </c>
      <c r="AH190" s="476" t="s">
        <v>701</v>
      </c>
    </row>
    <row r="191" spans="1:34" ht="39" customHeight="1" x14ac:dyDescent="0.25">
      <c r="A191" s="294"/>
      <c r="B191" s="296"/>
      <c r="C191" s="296"/>
      <c r="D191" s="296"/>
      <c r="E191" s="87" t="s">
        <v>131</v>
      </c>
      <c r="F191" s="398"/>
      <c r="G191" s="290"/>
      <c r="H191" s="292"/>
      <c r="I191" s="290"/>
      <c r="J191" s="292"/>
      <c r="K191" s="355"/>
      <c r="L191" s="332"/>
      <c r="M191" s="296"/>
      <c r="N191" s="73"/>
      <c r="O191" s="73"/>
      <c r="P191" s="73"/>
      <c r="Q191" s="73"/>
      <c r="R191" s="73"/>
      <c r="S191" s="73"/>
      <c r="T191" s="73"/>
      <c r="U191" s="73"/>
      <c r="V191" s="411"/>
      <c r="W191" s="347"/>
      <c r="X191" s="290"/>
      <c r="Y191" s="292"/>
      <c r="Z191" s="355"/>
      <c r="AA191" s="332"/>
      <c r="AB191" s="332"/>
      <c r="AC191" s="512"/>
      <c r="AD191" s="342"/>
      <c r="AE191" s="409"/>
      <c r="AF191" s="296"/>
      <c r="AG191" s="409"/>
      <c r="AH191" s="476"/>
    </row>
    <row r="192" spans="1:34" ht="42" customHeight="1" x14ac:dyDescent="0.25">
      <c r="A192" s="294"/>
      <c r="B192" s="296"/>
      <c r="C192" s="296"/>
      <c r="D192" s="296"/>
      <c r="E192" s="87" t="s">
        <v>243</v>
      </c>
      <c r="F192" s="370" t="s">
        <v>305</v>
      </c>
      <c r="G192" s="290"/>
      <c r="H192" s="292"/>
      <c r="I192" s="290"/>
      <c r="J192" s="292"/>
      <c r="K192" s="355"/>
      <c r="L192" s="361" t="s">
        <v>702</v>
      </c>
      <c r="M192" s="376" t="s">
        <v>253</v>
      </c>
      <c r="N192" s="73"/>
      <c r="O192" s="73"/>
      <c r="P192" s="73"/>
      <c r="Q192" s="73"/>
      <c r="R192" s="73"/>
      <c r="S192" s="73"/>
      <c r="T192" s="73"/>
      <c r="U192" s="73"/>
      <c r="V192" s="411"/>
      <c r="W192" s="347"/>
      <c r="X192" s="290"/>
      <c r="Y192" s="292"/>
      <c r="Z192" s="355"/>
      <c r="AA192" s="332"/>
      <c r="AB192" s="332"/>
      <c r="AC192" s="512"/>
      <c r="AD192" s="342"/>
      <c r="AE192" s="409"/>
      <c r="AF192" s="296"/>
      <c r="AG192" s="409"/>
      <c r="AH192" s="476"/>
    </row>
    <row r="193" spans="1:36" ht="53.25" customHeight="1" x14ac:dyDescent="0.25">
      <c r="A193" s="294"/>
      <c r="B193" s="296"/>
      <c r="C193" s="296"/>
      <c r="D193" s="296"/>
      <c r="E193" s="87" t="s">
        <v>703</v>
      </c>
      <c r="F193" s="370"/>
      <c r="G193" s="290"/>
      <c r="H193" s="292"/>
      <c r="I193" s="290"/>
      <c r="J193" s="292"/>
      <c r="K193" s="355"/>
      <c r="L193" s="361"/>
      <c r="M193" s="376"/>
      <c r="N193" s="73"/>
      <c r="O193" s="73"/>
      <c r="P193" s="73"/>
      <c r="Q193" s="73"/>
      <c r="R193" s="73"/>
      <c r="S193" s="73"/>
      <c r="T193" s="73"/>
      <c r="U193" s="73"/>
      <c r="V193" s="411"/>
      <c r="W193" s="347"/>
      <c r="X193" s="290"/>
      <c r="Y193" s="292"/>
      <c r="Z193" s="355"/>
      <c r="AA193" s="365"/>
      <c r="AB193" s="365"/>
      <c r="AC193" s="517"/>
      <c r="AD193" s="396"/>
      <c r="AE193" s="409"/>
      <c r="AF193" s="296"/>
      <c r="AG193" s="409"/>
      <c r="AH193" s="476"/>
    </row>
    <row r="194" spans="1:36" ht="57" customHeight="1" x14ac:dyDescent="0.25">
      <c r="A194" s="294"/>
      <c r="B194" s="296"/>
      <c r="C194" s="296"/>
      <c r="D194" s="296"/>
      <c r="E194" s="370" t="s">
        <v>704</v>
      </c>
      <c r="F194" s="370" t="s">
        <v>687</v>
      </c>
      <c r="G194" s="290"/>
      <c r="H194" s="292"/>
      <c r="I194" s="290"/>
      <c r="J194" s="292"/>
      <c r="K194" s="355"/>
      <c r="L194" s="118" t="s">
        <v>705</v>
      </c>
      <c r="M194" s="89" t="s">
        <v>253</v>
      </c>
      <c r="N194" s="73"/>
      <c r="O194" s="73"/>
      <c r="P194" s="73"/>
      <c r="Q194" s="73"/>
      <c r="R194" s="73"/>
      <c r="S194" s="73"/>
      <c r="T194" s="73"/>
      <c r="U194" s="73"/>
      <c r="V194" s="411"/>
      <c r="W194" s="347"/>
      <c r="X194" s="290"/>
      <c r="Y194" s="292"/>
      <c r="Z194" s="355"/>
      <c r="AA194" s="361" t="s">
        <v>706</v>
      </c>
      <c r="AB194" s="365" t="s">
        <v>707</v>
      </c>
      <c r="AC194" s="529">
        <v>43891</v>
      </c>
      <c r="AD194" s="339">
        <v>44177</v>
      </c>
      <c r="AE194" s="409"/>
      <c r="AF194" s="296"/>
      <c r="AG194" s="409"/>
      <c r="AH194" s="476"/>
    </row>
    <row r="195" spans="1:36" ht="63" customHeight="1" x14ac:dyDescent="0.25">
      <c r="A195" s="294"/>
      <c r="B195" s="296"/>
      <c r="C195" s="296"/>
      <c r="D195" s="296"/>
      <c r="E195" s="370"/>
      <c r="F195" s="370"/>
      <c r="G195" s="290"/>
      <c r="H195" s="292"/>
      <c r="I195" s="290"/>
      <c r="J195" s="292"/>
      <c r="K195" s="355"/>
      <c r="L195" s="118" t="s">
        <v>708</v>
      </c>
      <c r="M195" s="89" t="s">
        <v>253</v>
      </c>
      <c r="N195" s="73"/>
      <c r="O195" s="73"/>
      <c r="P195" s="73"/>
      <c r="Q195" s="73"/>
      <c r="R195" s="73"/>
      <c r="S195" s="73"/>
      <c r="T195" s="73"/>
      <c r="U195" s="73"/>
      <c r="V195" s="411"/>
      <c r="W195" s="347"/>
      <c r="X195" s="290"/>
      <c r="Y195" s="292"/>
      <c r="Z195" s="355"/>
      <c r="AA195" s="338"/>
      <c r="AB195" s="338"/>
      <c r="AC195" s="512"/>
      <c r="AD195" s="342"/>
      <c r="AE195" s="409"/>
      <c r="AF195" s="296"/>
      <c r="AG195" s="409"/>
      <c r="AH195" s="476"/>
    </row>
    <row r="196" spans="1:36" ht="57" customHeight="1" x14ac:dyDescent="0.25">
      <c r="A196" s="294"/>
      <c r="B196" s="296"/>
      <c r="C196" s="296"/>
      <c r="D196" s="296"/>
      <c r="E196" s="331" t="s">
        <v>709</v>
      </c>
      <c r="F196" s="331" t="s">
        <v>691</v>
      </c>
      <c r="G196" s="290"/>
      <c r="H196" s="292"/>
      <c r="I196" s="290"/>
      <c r="J196" s="292"/>
      <c r="K196" s="355"/>
      <c r="L196" s="118" t="s">
        <v>710</v>
      </c>
      <c r="M196" s="89" t="s">
        <v>217</v>
      </c>
      <c r="N196" s="73"/>
      <c r="O196" s="73"/>
      <c r="P196" s="73"/>
      <c r="Q196" s="73"/>
      <c r="R196" s="73"/>
      <c r="S196" s="73"/>
      <c r="T196" s="73"/>
      <c r="U196" s="73"/>
      <c r="V196" s="411"/>
      <c r="W196" s="347"/>
      <c r="X196" s="290"/>
      <c r="Y196" s="292"/>
      <c r="Z196" s="355"/>
      <c r="AA196" s="338"/>
      <c r="AB196" s="338"/>
      <c r="AC196" s="512"/>
      <c r="AD196" s="342"/>
      <c r="AE196" s="409"/>
      <c r="AF196" s="296"/>
      <c r="AG196" s="409"/>
      <c r="AH196" s="476"/>
    </row>
    <row r="197" spans="1:36" ht="49.5" customHeight="1" thickBot="1" x14ac:dyDescent="0.3">
      <c r="A197" s="295"/>
      <c r="B197" s="297"/>
      <c r="C197" s="297"/>
      <c r="D197" s="297"/>
      <c r="E197" s="337"/>
      <c r="F197" s="337"/>
      <c r="G197" s="291"/>
      <c r="H197" s="293"/>
      <c r="I197" s="291"/>
      <c r="J197" s="293"/>
      <c r="K197" s="364"/>
      <c r="L197" s="128" t="s">
        <v>711</v>
      </c>
      <c r="M197" s="154" t="s">
        <v>217</v>
      </c>
      <c r="N197" s="187"/>
      <c r="O197" s="187"/>
      <c r="P197" s="187"/>
      <c r="Q197" s="187"/>
      <c r="R197" s="187"/>
      <c r="S197" s="187"/>
      <c r="T197" s="187"/>
      <c r="U197" s="187"/>
      <c r="V197" s="412"/>
      <c r="W197" s="363"/>
      <c r="X197" s="291"/>
      <c r="Y197" s="293"/>
      <c r="Z197" s="364"/>
      <c r="AA197" s="375"/>
      <c r="AB197" s="375"/>
      <c r="AC197" s="513"/>
      <c r="AD197" s="353"/>
      <c r="AE197" s="530"/>
      <c r="AF197" s="297"/>
      <c r="AG197" s="530"/>
      <c r="AH197" s="477"/>
    </row>
    <row r="198" spans="1:36" ht="42.75" customHeight="1" x14ac:dyDescent="0.25">
      <c r="A198" s="524" t="s">
        <v>712</v>
      </c>
      <c r="B198" s="527" t="s">
        <v>713</v>
      </c>
      <c r="C198" s="329" t="s">
        <v>695</v>
      </c>
      <c r="D198" s="329" t="s">
        <v>714</v>
      </c>
      <c r="E198" s="81" t="s">
        <v>131</v>
      </c>
      <c r="F198" s="330" t="s">
        <v>46</v>
      </c>
      <c r="G198" s="325">
        <v>2</v>
      </c>
      <c r="H198" s="381" t="s">
        <v>52</v>
      </c>
      <c r="I198" s="325">
        <v>5</v>
      </c>
      <c r="J198" s="381" t="s">
        <v>48</v>
      </c>
      <c r="K198" s="354" t="s">
        <v>49</v>
      </c>
      <c r="L198" s="380" t="s">
        <v>715</v>
      </c>
      <c r="M198" s="381" t="s">
        <v>253</v>
      </c>
      <c r="N198" s="84"/>
      <c r="O198" s="84"/>
      <c r="P198" s="84"/>
      <c r="Q198" s="84"/>
      <c r="R198" s="84"/>
      <c r="S198" s="84"/>
      <c r="T198" s="84"/>
      <c r="U198" s="84"/>
      <c r="V198" s="325">
        <v>1</v>
      </c>
      <c r="W198" s="381" t="s">
        <v>149</v>
      </c>
      <c r="X198" s="325">
        <v>5</v>
      </c>
      <c r="Y198" s="381" t="s">
        <v>48</v>
      </c>
      <c r="Z198" s="354" t="s">
        <v>49</v>
      </c>
      <c r="AA198" s="343" t="s">
        <v>716</v>
      </c>
      <c r="AB198" s="343" t="s">
        <v>717</v>
      </c>
      <c r="AC198" s="367">
        <v>43837</v>
      </c>
      <c r="AD198" s="531">
        <v>44177</v>
      </c>
      <c r="AE198" s="533" t="s">
        <v>86</v>
      </c>
      <c r="AF198" s="329" t="s">
        <v>56</v>
      </c>
      <c r="AG198" s="329" t="s">
        <v>718</v>
      </c>
      <c r="AH198" s="475" t="s">
        <v>719</v>
      </c>
    </row>
    <row r="199" spans="1:36" ht="33" customHeight="1" x14ac:dyDescent="0.25">
      <c r="A199" s="525"/>
      <c r="B199" s="302"/>
      <c r="C199" s="296"/>
      <c r="D199" s="296"/>
      <c r="E199" s="86" t="s">
        <v>243</v>
      </c>
      <c r="F199" s="331"/>
      <c r="G199" s="290"/>
      <c r="H199" s="376"/>
      <c r="I199" s="290"/>
      <c r="J199" s="376"/>
      <c r="K199" s="355"/>
      <c r="L199" s="361"/>
      <c r="M199" s="376"/>
      <c r="N199" s="89"/>
      <c r="O199" s="89"/>
      <c r="P199" s="89"/>
      <c r="Q199" s="89"/>
      <c r="R199" s="89"/>
      <c r="S199" s="89"/>
      <c r="T199" s="89"/>
      <c r="U199" s="89"/>
      <c r="V199" s="290"/>
      <c r="W199" s="376"/>
      <c r="X199" s="290"/>
      <c r="Y199" s="376"/>
      <c r="Z199" s="355"/>
      <c r="AA199" s="332"/>
      <c r="AB199" s="332"/>
      <c r="AC199" s="393"/>
      <c r="AD199" s="532"/>
      <c r="AE199" s="534"/>
      <c r="AF199" s="296"/>
      <c r="AG199" s="296"/>
      <c r="AH199" s="296"/>
    </row>
    <row r="200" spans="1:36" ht="71.25" customHeight="1" x14ac:dyDescent="0.25">
      <c r="A200" s="525"/>
      <c r="B200" s="302"/>
      <c r="C200" s="296"/>
      <c r="D200" s="296"/>
      <c r="E200" s="87" t="s">
        <v>720</v>
      </c>
      <c r="F200" s="370" t="s">
        <v>305</v>
      </c>
      <c r="G200" s="290"/>
      <c r="H200" s="376"/>
      <c r="I200" s="290"/>
      <c r="J200" s="376"/>
      <c r="K200" s="355"/>
      <c r="L200" s="361"/>
      <c r="M200" s="376"/>
      <c r="N200" s="89"/>
      <c r="O200" s="89"/>
      <c r="P200" s="89"/>
      <c r="Q200" s="89"/>
      <c r="R200" s="89"/>
      <c r="S200" s="89"/>
      <c r="T200" s="89"/>
      <c r="U200" s="89"/>
      <c r="V200" s="290"/>
      <c r="W200" s="376"/>
      <c r="X200" s="290"/>
      <c r="Y200" s="376"/>
      <c r="Z200" s="355"/>
      <c r="AA200" s="132" t="s">
        <v>721</v>
      </c>
      <c r="AB200" s="132" t="s">
        <v>722</v>
      </c>
      <c r="AC200" s="133">
        <v>43837</v>
      </c>
      <c r="AD200" s="134">
        <v>44177</v>
      </c>
      <c r="AE200" s="534"/>
      <c r="AF200" s="296"/>
      <c r="AG200" s="296"/>
      <c r="AH200" s="296"/>
    </row>
    <row r="201" spans="1:36" ht="55.5" customHeight="1" x14ac:dyDescent="0.25">
      <c r="A201" s="526"/>
      <c r="B201" s="528"/>
      <c r="C201" s="296"/>
      <c r="D201" s="296"/>
      <c r="E201" s="87" t="s">
        <v>347</v>
      </c>
      <c r="F201" s="370"/>
      <c r="G201" s="290"/>
      <c r="H201" s="352"/>
      <c r="I201" s="290"/>
      <c r="J201" s="352"/>
      <c r="K201" s="355"/>
      <c r="L201" s="361" t="s">
        <v>723</v>
      </c>
      <c r="M201" s="376" t="s">
        <v>217</v>
      </c>
      <c r="N201" s="177"/>
      <c r="O201" s="177"/>
      <c r="P201" s="177"/>
      <c r="Q201" s="177"/>
      <c r="R201" s="177"/>
      <c r="S201" s="177"/>
      <c r="T201" s="177"/>
      <c r="U201" s="177"/>
      <c r="V201" s="290"/>
      <c r="W201" s="352"/>
      <c r="X201" s="290"/>
      <c r="Y201" s="352"/>
      <c r="Z201" s="355"/>
      <c r="AA201" s="361" t="s">
        <v>724</v>
      </c>
      <c r="AB201" s="361" t="s">
        <v>725</v>
      </c>
      <c r="AC201" s="421">
        <v>43837</v>
      </c>
      <c r="AD201" s="421">
        <v>44177</v>
      </c>
      <c r="AE201" s="534"/>
      <c r="AF201" s="296"/>
      <c r="AG201" s="296"/>
      <c r="AH201" s="296"/>
    </row>
    <row r="202" spans="1:36" ht="42.75" customHeight="1" x14ac:dyDescent="0.25">
      <c r="A202" s="526"/>
      <c r="B202" s="528"/>
      <c r="C202" s="296"/>
      <c r="D202" s="296"/>
      <c r="E202" s="87" t="s">
        <v>709</v>
      </c>
      <c r="F202" s="331" t="s">
        <v>726</v>
      </c>
      <c r="G202" s="290"/>
      <c r="H202" s="352"/>
      <c r="I202" s="290"/>
      <c r="J202" s="352"/>
      <c r="K202" s="355"/>
      <c r="L202" s="338"/>
      <c r="M202" s="352"/>
      <c r="N202" s="177"/>
      <c r="O202" s="177"/>
      <c r="P202" s="177"/>
      <c r="Q202" s="177"/>
      <c r="R202" s="177"/>
      <c r="S202" s="177"/>
      <c r="T202" s="177"/>
      <c r="U202" s="177"/>
      <c r="V202" s="290"/>
      <c r="W202" s="352"/>
      <c r="X202" s="290"/>
      <c r="Y202" s="352"/>
      <c r="Z202" s="355"/>
      <c r="AA202" s="361"/>
      <c r="AB202" s="361"/>
      <c r="AC202" s="368"/>
      <c r="AD202" s="368"/>
      <c r="AE202" s="534"/>
      <c r="AF202" s="296"/>
      <c r="AG202" s="296"/>
      <c r="AH202" s="296"/>
    </row>
    <row r="203" spans="1:36" ht="55.5" customHeight="1" thickBot="1" x14ac:dyDescent="0.3">
      <c r="A203" s="526"/>
      <c r="B203" s="528"/>
      <c r="C203" s="296"/>
      <c r="D203" s="296"/>
      <c r="E203" s="135" t="s">
        <v>593</v>
      </c>
      <c r="F203" s="337"/>
      <c r="G203" s="290"/>
      <c r="H203" s="352"/>
      <c r="I203" s="290"/>
      <c r="J203" s="352"/>
      <c r="K203" s="355"/>
      <c r="L203" s="338"/>
      <c r="M203" s="352"/>
      <c r="N203" s="177"/>
      <c r="O203" s="177"/>
      <c r="P203" s="177"/>
      <c r="Q203" s="177"/>
      <c r="R203" s="177"/>
      <c r="S203" s="177"/>
      <c r="T203" s="177"/>
      <c r="U203" s="177"/>
      <c r="V203" s="290"/>
      <c r="W203" s="352"/>
      <c r="X203" s="290"/>
      <c r="Y203" s="352"/>
      <c r="Z203" s="355"/>
      <c r="AA203" s="101" t="s">
        <v>727</v>
      </c>
      <c r="AB203" s="212" t="s">
        <v>728</v>
      </c>
      <c r="AC203" s="213">
        <v>43837</v>
      </c>
      <c r="AD203" s="167">
        <v>44177</v>
      </c>
      <c r="AE203" s="534"/>
      <c r="AF203" s="296"/>
      <c r="AG203" s="296"/>
      <c r="AH203" s="296"/>
    </row>
    <row r="204" spans="1:36" ht="83.25" customHeight="1" x14ac:dyDescent="0.25">
      <c r="A204" s="524" t="s">
        <v>729</v>
      </c>
      <c r="B204" s="381" t="s">
        <v>730</v>
      </c>
      <c r="C204" s="329" t="s">
        <v>731</v>
      </c>
      <c r="D204" s="329" t="s">
        <v>732</v>
      </c>
      <c r="E204" s="131" t="s">
        <v>347</v>
      </c>
      <c r="F204" s="82" t="s">
        <v>63</v>
      </c>
      <c r="G204" s="325">
        <v>3</v>
      </c>
      <c r="H204" s="381" t="s">
        <v>508</v>
      </c>
      <c r="I204" s="325">
        <v>3</v>
      </c>
      <c r="J204" s="381" t="s">
        <v>112</v>
      </c>
      <c r="K204" s="354" t="s">
        <v>113</v>
      </c>
      <c r="L204" s="380" t="s">
        <v>733</v>
      </c>
      <c r="M204" s="381" t="s">
        <v>97</v>
      </c>
      <c r="N204" s="84"/>
      <c r="O204" s="84"/>
      <c r="P204" s="84"/>
      <c r="Q204" s="84"/>
      <c r="R204" s="84"/>
      <c r="S204" s="84"/>
      <c r="T204" s="84"/>
      <c r="U204" s="84"/>
      <c r="V204" s="483">
        <v>2</v>
      </c>
      <c r="W204" s="381" t="s">
        <v>52</v>
      </c>
      <c r="X204" s="325">
        <v>3</v>
      </c>
      <c r="Y204" s="381" t="s">
        <v>112</v>
      </c>
      <c r="Z204" s="354" t="s">
        <v>115</v>
      </c>
      <c r="AA204" s="214" t="s">
        <v>75</v>
      </c>
      <c r="AB204" s="214" t="s">
        <v>76</v>
      </c>
      <c r="AC204" s="140">
        <v>43864</v>
      </c>
      <c r="AD204" s="140">
        <v>44194</v>
      </c>
      <c r="AE204" s="539" t="s">
        <v>86</v>
      </c>
      <c r="AF204" s="381" t="s">
        <v>56</v>
      </c>
      <c r="AG204" s="381" t="s">
        <v>734</v>
      </c>
      <c r="AH204" s="535" t="s">
        <v>735</v>
      </c>
    </row>
    <row r="205" spans="1:36" ht="94.5" customHeight="1" x14ac:dyDescent="0.25">
      <c r="A205" s="525"/>
      <c r="B205" s="376"/>
      <c r="C205" s="296"/>
      <c r="D205" s="296"/>
      <c r="E205" s="87" t="s">
        <v>111</v>
      </c>
      <c r="F205" s="87" t="s">
        <v>736</v>
      </c>
      <c r="G205" s="290"/>
      <c r="H205" s="376"/>
      <c r="I205" s="290"/>
      <c r="J205" s="376"/>
      <c r="K205" s="355"/>
      <c r="L205" s="361"/>
      <c r="M205" s="376"/>
      <c r="N205" s="89"/>
      <c r="O205" s="89"/>
      <c r="P205" s="89"/>
      <c r="Q205" s="89"/>
      <c r="R205" s="89"/>
      <c r="S205" s="89"/>
      <c r="T205" s="89"/>
      <c r="U205" s="89"/>
      <c r="V205" s="484"/>
      <c r="W205" s="376"/>
      <c r="X205" s="290"/>
      <c r="Y205" s="376"/>
      <c r="Z205" s="355"/>
      <c r="AA205" s="118" t="s">
        <v>121</v>
      </c>
      <c r="AB205" s="88" t="s">
        <v>122</v>
      </c>
      <c r="AC205" s="215">
        <v>43864</v>
      </c>
      <c r="AD205" s="215">
        <v>44194</v>
      </c>
      <c r="AE205" s="540"/>
      <c r="AF205" s="376"/>
      <c r="AG205" s="376"/>
      <c r="AH205" s="376"/>
    </row>
    <row r="206" spans="1:36" ht="90.75" customHeight="1" thickBot="1" x14ac:dyDescent="0.3">
      <c r="A206" s="525"/>
      <c r="B206" s="376"/>
      <c r="C206" s="296"/>
      <c r="D206" s="296"/>
      <c r="E206" s="161" t="s">
        <v>131</v>
      </c>
      <c r="F206" s="135" t="s">
        <v>737</v>
      </c>
      <c r="G206" s="290"/>
      <c r="H206" s="376"/>
      <c r="I206" s="290"/>
      <c r="J206" s="376"/>
      <c r="K206" s="355"/>
      <c r="L206" s="132" t="s">
        <v>738</v>
      </c>
      <c r="M206" s="89" t="s">
        <v>253</v>
      </c>
      <c r="N206" s="89"/>
      <c r="O206" s="89"/>
      <c r="P206" s="89"/>
      <c r="Q206" s="89"/>
      <c r="R206" s="89"/>
      <c r="S206" s="89"/>
      <c r="T206" s="89"/>
      <c r="U206" s="89"/>
      <c r="V206" s="484"/>
      <c r="W206" s="376"/>
      <c r="X206" s="290"/>
      <c r="Y206" s="376"/>
      <c r="Z206" s="355"/>
      <c r="AA206" s="212" t="s">
        <v>125</v>
      </c>
      <c r="AB206" s="216" t="s">
        <v>126</v>
      </c>
      <c r="AC206" s="106">
        <v>43864</v>
      </c>
      <c r="AD206" s="105">
        <v>44194</v>
      </c>
      <c r="AE206" s="541"/>
      <c r="AF206" s="376"/>
      <c r="AG206" s="376"/>
      <c r="AH206" s="376"/>
    </row>
    <row r="207" spans="1:36" ht="90" customHeight="1" x14ac:dyDescent="0.25">
      <c r="A207" s="524" t="s">
        <v>739</v>
      </c>
      <c r="B207" s="527" t="s">
        <v>740</v>
      </c>
      <c r="C207" s="329" t="s">
        <v>741</v>
      </c>
      <c r="D207" s="329" t="s">
        <v>742</v>
      </c>
      <c r="E207" s="82" t="s">
        <v>743</v>
      </c>
      <c r="F207" s="81" t="s">
        <v>73</v>
      </c>
      <c r="G207" s="325">
        <v>3</v>
      </c>
      <c r="H207" s="381" t="s">
        <v>47</v>
      </c>
      <c r="I207" s="325">
        <v>4</v>
      </c>
      <c r="J207" s="381" t="s">
        <v>166</v>
      </c>
      <c r="K207" s="354" t="s">
        <v>49</v>
      </c>
      <c r="L207" s="81" t="s">
        <v>744</v>
      </c>
      <c r="M207" s="95" t="s">
        <v>253</v>
      </c>
      <c r="N207" s="217"/>
      <c r="O207" s="217"/>
      <c r="P207" s="217"/>
      <c r="Q207" s="217"/>
      <c r="R207" s="217"/>
      <c r="S207" s="217"/>
      <c r="T207" s="217"/>
      <c r="U207" s="217"/>
      <c r="V207" s="483">
        <v>1</v>
      </c>
      <c r="W207" s="381" t="s">
        <v>149</v>
      </c>
      <c r="X207" s="325">
        <v>4</v>
      </c>
      <c r="Y207" s="381" t="s">
        <v>166</v>
      </c>
      <c r="Z207" s="546" t="s">
        <v>113</v>
      </c>
      <c r="AA207" s="181" t="s">
        <v>745</v>
      </c>
      <c r="AB207" s="181" t="s">
        <v>746</v>
      </c>
      <c r="AC207" s="218">
        <v>44013</v>
      </c>
      <c r="AD207" s="218">
        <v>44181</v>
      </c>
      <c r="AE207" s="543" t="s">
        <v>86</v>
      </c>
      <c r="AF207" s="381" t="s">
        <v>56</v>
      </c>
      <c r="AG207" s="381" t="s">
        <v>747</v>
      </c>
      <c r="AH207" s="535" t="s">
        <v>748</v>
      </c>
      <c r="AI207" s="219"/>
      <c r="AJ207" s="219"/>
    </row>
    <row r="208" spans="1:36" ht="126.75" customHeight="1" x14ac:dyDescent="0.25">
      <c r="A208" s="525"/>
      <c r="B208" s="302"/>
      <c r="C208" s="296"/>
      <c r="D208" s="296"/>
      <c r="E208" s="87" t="s">
        <v>749</v>
      </c>
      <c r="F208" s="87" t="s">
        <v>750</v>
      </c>
      <c r="G208" s="290"/>
      <c r="H208" s="376"/>
      <c r="I208" s="290"/>
      <c r="J208" s="376"/>
      <c r="K208" s="355"/>
      <c r="L208" s="86" t="s">
        <v>751</v>
      </c>
      <c r="M208" s="89" t="s">
        <v>253</v>
      </c>
      <c r="N208" s="220"/>
      <c r="O208" s="220"/>
      <c r="P208" s="220"/>
      <c r="Q208" s="220"/>
      <c r="R208" s="220"/>
      <c r="S208" s="220"/>
      <c r="T208" s="220"/>
      <c r="U208" s="220"/>
      <c r="V208" s="484"/>
      <c r="W208" s="376"/>
      <c r="X208" s="290"/>
      <c r="Y208" s="376"/>
      <c r="Z208" s="547"/>
      <c r="AA208" s="132" t="s">
        <v>752</v>
      </c>
      <c r="AB208" s="132" t="s">
        <v>753</v>
      </c>
      <c r="AC208" s="121">
        <v>43891</v>
      </c>
      <c r="AD208" s="121">
        <v>44104</v>
      </c>
      <c r="AE208" s="540"/>
      <c r="AF208" s="376"/>
      <c r="AG208" s="376"/>
      <c r="AH208" s="376"/>
      <c r="AI208" s="219"/>
      <c r="AJ208" s="219"/>
    </row>
    <row r="209" spans="1:36" ht="116.25" customHeight="1" thickBot="1" x14ac:dyDescent="0.3">
      <c r="A209" s="536"/>
      <c r="B209" s="537"/>
      <c r="C209" s="490"/>
      <c r="D209" s="490"/>
      <c r="E209" s="209" t="s">
        <v>754</v>
      </c>
      <c r="F209" s="209" t="s">
        <v>755</v>
      </c>
      <c r="G209" s="491"/>
      <c r="H209" s="538"/>
      <c r="I209" s="491"/>
      <c r="J209" s="538"/>
      <c r="K209" s="507"/>
      <c r="L209" s="221" t="s">
        <v>756</v>
      </c>
      <c r="M209" s="222" t="s">
        <v>253</v>
      </c>
      <c r="N209" s="223"/>
      <c r="O209" s="223"/>
      <c r="P209" s="223"/>
      <c r="Q209" s="223"/>
      <c r="R209" s="223"/>
      <c r="S209" s="223"/>
      <c r="T209" s="223"/>
      <c r="U209" s="223"/>
      <c r="V209" s="502"/>
      <c r="W209" s="538"/>
      <c r="X209" s="491"/>
      <c r="Y209" s="538"/>
      <c r="Z209" s="548"/>
      <c r="AA209" s="221" t="s">
        <v>757</v>
      </c>
      <c r="AB209" s="216" t="s">
        <v>758</v>
      </c>
      <c r="AC209" s="105">
        <v>44043</v>
      </c>
      <c r="AD209" s="105">
        <v>44196</v>
      </c>
      <c r="AE209" s="541"/>
      <c r="AF209" s="538"/>
      <c r="AG209" s="538"/>
      <c r="AH209" s="538"/>
      <c r="AI209" s="219"/>
      <c r="AJ209" s="219"/>
    </row>
    <row r="210" spans="1:36" ht="114.75" customHeight="1" x14ac:dyDescent="0.25">
      <c r="A210" s="544" t="s">
        <v>759</v>
      </c>
      <c r="B210" s="545" t="s">
        <v>760</v>
      </c>
      <c r="C210" s="493" t="s">
        <v>761</v>
      </c>
      <c r="D210" s="493" t="s">
        <v>762</v>
      </c>
      <c r="E210" s="204" t="s">
        <v>259</v>
      </c>
      <c r="F210" s="204" t="s">
        <v>763</v>
      </c>
      <c r="G210" s="494">
        <v>3</v>
      </c>
      <c r="H210" s="542" t="s">
        <v>47</v>
      </c>
      <c r="I210" s="494">
        <v>4</v>
      </c>
      <c r="J210" s="542" t="s">
        <v>166</v>
      </c>
      <c r="K210" s="514" t="s">
        <v>49</v>
      </c>
      <c r="L210" s="224" t="s">
        <v>764</v>
      </c>
      <c r="M210" s="225" t="s">
        <v>51</v>
      </c>
      <c r="N210" s="226"/>
      <c r="O210" s="226"/>
      <c r="P210" s="226"/>
      <c r="Q210" s="226"/>
      <c r="R210" s="226"/>
      <c r="S210" s="226"/>
      <c r="T210" s="226"/>
      <c r="U210" s="226"/>
      <c r="V210" s="551">
        <v>3</v>
      </c>
      <c r="W210" s="542" t="s">
        <v>47</v>
      </c>
      <c r="X210" s="494">
        <v>4</v>
      </c>
      <c r="Y210" s="542" t="s">
        <v>166</v>
      </c>
      <c r="Z210" s="514" t="s">
        <v>49</v>
      </c>
      <c r="AA210" s="224" t="s">
        <v>765</v>
      </c>
      <c r="AB210" s="214" t="s">
        <v>766</v>
      </c>
      <c r="AC210" s="166">
        <v>43905</v>
      </c>
      <c r="AD210" s="227">
        <v>44195</v>
      </c>
      <c r="AE210" s="549" t="s">
        <v>86</v>
      </c>
      <c r="AF210" s="542" t="s">
        <v>56</v>
      </c>
      <c r="AG210" s="542" t="s">
        <v>767</v>
      </c>
      <c r="AH210" s="550" t="s">
        <v>768</v>
      </c>
    </row>
    <row r="211" spans="1:36" ht="130.5" customHeight="1" thickBot="1" x14ac:dyDescent="0.3">
      <c r="A211" s="536"/>
      <c r="B211" s="537"/>
      <c r="C211" s="490"/>
      <c r="D211" s="490"/>
      <c r="E211" s="221" t="s">
        <v>769</v>
      </c>
      <c r="F211" s="221" t="s">
        <v>770</v>
      </c>
      <c r="G211" s="491"/>
      <c r="H211" s="538"/>
      <c r="I211" s="491"/>
      <c r="J211" s="538"/>
      <c r="K211" s="507"/>
      <c r="L211" s="228" t="s">
        <v>771</v>
      </c>
      <c r="M211" s="222" t="s">
        <v>51</v>
      </c>
      <c r="N211" s="223"/>
      <c r="O211" s="223"/>
      <c r="P211" s="223"/>
      <c r="Q211" s="223"/>
      <c r="R211" s="223"/>
      <c r="S211" s="223"/>
      <c r="T211" s="223"/>
      <c r="U211" s="223"/>
      <c r="V211" s="502"/>
      <c r="W211" s="538"/>
      <c r="X211" s="491"/>
      <c r="Y211" s="538"/>
      <c r="Z211" s="507"/>
      <c r="AA211" s="228" t="s">
        <v>772</v>
      </c>
      <c r="AB211" s="229" t="s">
        <v>773</v>
      </c>
      <c r="AC211" s="137">
        <v>43905</v>
      </c>
      <c r="AD211" s="138">
        <v>44195</v>
      </c>
      <c r="AE211" s="541"/>
      <c r="AF211" s="538"/>
      <c r="AG211" s="538"/>
      <c r="AH211" s="538"/>
    </row>
    <row r="212" spans="1:36" ht="77.25" customHeight="1" x14ac:dyDescent="0.25">
      <c r="A212" s="544" t="s">
        <v>774</v>
      </c>
      <c r="B212" s="545" t="s">
        <v>775</v>
      </c>
      <c r="C212" s="493" t="s">
        <v>776</v>
      </c>
      <c r="D212" s="493" t="s">
        <v>777</v>
      </c>
      <c r="E212" s="510" t="s">
        <v>778</v>
      </c>
      <c r="F212" s="204" t="s">
        <v>84</v>
      </c>
      <c r="G212" s="494">
        <v>3</v>
      </c>
      <c r="H212" s="542" t="s">
        <v>47</v>
      </c>
      <c r="I212" s="494">
        <v>5</v>
      </c>
      <c r="J212" s="542" t="s">
        <v>48</v>
      </c>
      <c r="K212" s="514" t="s">
        <v>49</v>
      </c>
      <c r="L212" s="510" t="s">
        <v>779</v>
      </c>
      <c r="M212" s="493" t="s">
        <v>51</v>
      </c>
      <c r="N212" s="226"/>
      <c r="O212" s="226"/>
      <c r="P212" s="226"/>
      <c r="Q212" s="226"/>
      <c r="R212" s="226"/>
      <c r="S212" s="226"/>
      <c r="T212" s="226"/>
      <c r="U212" s="226"/>
      <c r="V212" s="551">
        <v>1</v>
      </c>
      <c r="W212" s="542" t="s">
        <v>149</v>
      </c>
      <c r="X212" s="494">
        <v>5</v>
      </c>
      <c r="Y212" s="542" t="s">
        <v>48</v>
      </c>
      <c r="Z212" s="514" t="s">
        <v>49</v>
      </c>
      <c r="AA212" s="224" t="s">
        <v>780</v>
      </c>
      <c r="AB212" s="214" t="s">
        <v>781</v>
      </c>
      <c r="AC212" s="166">
        <v>43770</v>
      </c>
      <c r="AD212" s="227">
        <v>44151</v>
      </c>
      <c r="AE212" s="549" t="s">
        <v>86</v>
      </c>
      <c r="AF212" s="542" t="s">
        <v>56</v>
      </c>
      <c r="AG212" s="542" t="s">
        <v>782</v>
      </c>
      <c r="AH212" s="550" t="s">
        <v>768</v>
      </c>
    </row>
    <row r="213" spans="1:36" ht="63" customHeight="1" x14ac:dyDescent="0.25">
      <c r="A213" s="294"/>
      <c r="B213" s="409"/>
      <c r="C213" s="296"/>
      <c r="D213" s="296"/>
      <c r="E213" s="331"/>
      <c r="F213" s="87" t="s">
        <v>783</v>
      </c>
      <c r="G213" s="290"/>
      <c r="H213" s="296"/>
      <c r="I213" s="290"/>
      <c r="J213" s="296"/>
      <c r="K213" s="355"/>
      <c r="L213" s="331"/>
      <c r="M213" s="296"/>
      <c r="N213" s="230"/>
      <c r="O213" s="230"/>
      <c r="P213" s="230"/>
      <c r="Q213" s="230"/>
      <c r="R213" s="230"/>
      <c r="S213" s="230"/>
      <c r="T213" s="230"/>
      <c r="U213" s="230"/>
      <c r="V213" s="290"/>
      <c r="W213" s="296"/>
      <c r="X213" s="290"/>
      <c r="Y213" s="296"/>
      <c r="Z213" s="355"/>
      <c r="AA213" s="336" t="s">
        <v>784</v>
      </c>
      <c r="AB213" s="338" t="s">
        <v>785</v>
      </c>
      <c r="AC213" s="421">
        <v>43770</v>
      </c>
      <c r="AD213" s="421">
        <v>43980</v>
      </c>
      <c r="AE213" s="534"/>
      <c r="AF213" s="296"/>
      <c r="AG213" s="296"/>
      <c r="AH213" s="476"/>
    </row>
    <row r="214" spans="1:36" ht="83.25" customHeight="1" thickBot="1" x14ac:dyDescent="0.3">
      <c r="A214" s="536"/>
      <c r="B214" s="537"/>
      <c r="C214" s="490"/>
      <c r="D214" s="490"/>
      <c r="E214" s="499"/>
      <c r="F214" s="221" t="s">
        <v>786</v>
      </c>
      <c r="G214" s="491"/>
      <c r="H214" s="538"/>
      <c r="I214" s="491"/>
      <c r="J214" s="538"/>
      <c r="K214" s="507"/>
      <c r="L214" s="499"/>
      <c r="M214" s="490"/>
      <c r="N214" s="223"/>
      <c r="O214" s="223"/>
      <c r="P214" s="223"/>
      <c r="Q214" s="223"/>
      <c r="R214" s="223"/>
      <c r="S214" s="223"/>
      <c r="T214" s="223"/>
      <c r="U214" s="223"/>
      <c r="V214" s="502"/>
      <c r="W214" s="538"/>
      <c r="X214" s="491"/>
      <c r="Y214" s="538"/>
      <c r="Z214" s="507"/>
      <c r="AA214" s="499"/>
      <c r="AB214" s="501"/>
      <c r="AC214" s="422"/>
      <c r="AD214" s="422"/>
      <c r="AE214" s="541"/>
      <c r="AF214" s="538"/>
      <c r="AG214" s="538"/>
      <c r="AH214" s="538"/>
    </row>
    <row r="215" spans="1:36" ht="18" x14ac:dyDescent="0.2">
      <c r="E215" s="231"/>
      <c r="AC215" s="198"/>
      <c r="AD215" s="198"/>
    </row>
    <row r="216" spans="1:36" ht="18" x14ac:dyDescent="0.2">
      <c r="E216" s="231"/>
      <c r="AC216" s="198"/>
      <c r="AD216" s="198"/>
    </row>
    <row r="217" spans="1:36" ht="18" x14ac:dyDescent="0.2">
      <c r="E217" s="231"/>
      <c r="AC217" s="198"/>
      <c r="AD217" s="198"/>
    </row>
    <row r="218" spans="1:36" ht="18" x14ac:dyDescent="0.2">
      <c r="E218" s="231"/>
      <c r="AC218" s="198"/>
      <c r="AD218" s="198"/>
    </row>
    <row r="219" spans="1:36" ht="18" x14ac:dyDescent="0.2">
      <c r="E219" s="231"/>
      <c r="AC219" s="198"/>
      <c r="AD219" s="198"/>
    </row>
    <row r="220" spans="1:36" ht="18" x14ac:dyDescent="0.2">
      <c r="E220" s="231"/>
      <c r="AC220" s="198"/>
      <c r="AD220" s="198"/>
    </row>
    <row r="221" spans="1:36" ht="18" x14ac:dyDescent="0.2">
      <c r="E221" s="231"/>
      <c r="AC221" s="198"/>
      <c r="AD221" s="198"/>
    </row>
    <row r="222" spans="1:36" ht="18" x14ac:dyDescent="0.2">
      <c r="E222" s="231"/>
      <c r="AC222" s="198"/>
      <c r="AD222" s="198"/>
    </row>
    <row r="223" spans="1:36" ht="18" x14ac:dyDescent="0.2">
      <c r="E223" s="231"/>
      <c r="AC223" s="198"/>
      <c r="AD223" s="198"/>
    </row>
    <row r="224" spans="1:36" ht="18" x14ac:dyDescent="0.2">
      <c r="E224" s="231"/>
      <c r="AC224" s="198"/>
      <c r="AD224" s="198"/>
    </row>
    <row r="225" spans="5:30" ht="18" x14ac:dyDescent="0.2">
      <c r="E225" s="231"/>
      <c r="AC225" s="198"/>
      <c r="AD225" s="198"/>
    </row>
    <row r="226" spans="5:30" ht="18" x14ac:dyDescent="0.2">
      <c r="E226" s="231"/>
      <c r="AC226" s="198"/>
      <c r="AD226" s="198"/>
    </row>
    <row r="227" spans="5:30" ht="18" x14ac:dyDescent="0.2">
      <c r="E227" s="231"/>
      <c r="AC227" s="198"/>
      <c r="AD227" s="198"/>
    </row>
    <row r="228" spans="5:30" ht="18" x14ac:dyDescent="0.2">
      <c r="E228" s="231"/>
      <c r="AC228" s="198"/>
      <c r="AD228" s="198"/>
    </row>
    <row r="229" spans="5:30" ht="18" x14ac:dyDescent="0.2">
      <c r="E229" s="231"/>
      <c r="AC229" s="198"/>
      <c r="AD229" s="198"/>
    </row>
    <row r="230" spans="5:30" ht="18" x14ac:dyDescent="0.2">
      <c r="E230" s="231"/>
      <c r="AC230" s="198"/>
      <c r="AD230" s="198"/>
    </row>
    <row r="231" spans="5:30" ht="18" x14ac:dyDescent="0.2">
      <c r="E231" s="231"/>
      <c r="AC231" s="198"/>
      <c r="AD231" s="198"/>
    </row>
    <row r="232" spans="5:30" ht="18" x14ac:dyDescent="0.2">
      <c r="E232" s="231"/>
      <c r="AC232" s="198"/>
      <c r="AD232" s="198"/>
    </row>
    <row r="233" spans="5:30" ht="18" x14ac:dyDescent="0.2">
      <c r="E233" s="231"/>
      <c r="AC233" s="198"/>
      <c r="AD233" s="198"/>
    </row>
    <row r="234" spans="5:30" ht="18" x14ac:dyDescent="0.2">
      <c r="E234" s="231"/>
      <c r="AC234" s="198"/>
      <c r="AD234" s="198"/>
    </row>
    <row r="235" spans="5:30" ht="18" x14ac:dyDescent="0.2">
      <c r="E235" s="231"/>
      <c r="AC235" s="198"/>
      <c r="AD235" s="198"/>
    </row>
    <row r="236" spans="5:30" ht="18" x14ac:dyDescent="0.2">
      <c r="E236" s="231"/>
      <c r="AC236" s="198"/>
      <c r="AD236" s="198"/>
    </row>
    <row r="237" spans="5:30" ht="18" x14ac:dyDescent="0.2">
      <c r="E237" s="231"/>
      <c r="AC237" s="198"/>
      <c r="AD237" s="198"/>
    </row>
    <row r="238" spans="5:30" ht="18" x14ac:dyDescent="0.2">
      <c r="E238" s="231"/>
      <c r="AC238" s="198"/>
      <c r="AD238" s="198"/>
    </row>
    <row r="239" spans="5:30" ht="18" x14ac:dyDescent="0.2">
      <c r="E239" s="231"/>
      <c r="AC239" s="198"/>
      <c r="AD239" s="198"/>
    </row>
    <row r="240" spans="5:30" ht="18" x14ac:dyDescent="0.2">
      <c r="E240" s="231"/>
      <c r="AC240" s="198"/>
      <c r="AD240" s="198"/>
    </row>
    <row r="241" spans="5:30" ht="18" x14ac:dyDescent="0.2">
      <c r="E241" s="231"/>
      <c r="AC241" s="198"/>
      <c r="AD241" s="198"/>
    </row>
    <row r="242" spans="5:30" ht="18" x14ac:dyDescent="0.2">
      <c r="E242" s="231"/>
      <c r="AC242" s="198"/>
      <c r="AD242" s="198"/>
    </row>
    <row r="243" spans="5:30" ht="18" x14ac:dyDescent="0.2">
      <c r="E243" s="231"/>
      <c r="AC243" s="198"/>
      <c r="AD243" s="198"/>
    </row>
    <row r="244" spans="5:30" ht="18" x14ac:dyDescent="0.2">
      <c r="E244" s="231"/>
      <c r="AC244" s="198"/>
      <c r="AD244" s="198"/>
    </row>
    <row r="245" spans="5:30" ht="18" x14ac:dyDescent="0.2">
      <c r="E245" s="231"/>
      <c r="AC245" s="198"/>
      <c r="AD245" s="198"/>
    </row>
    <row r="246" spans="5:30" ht="18" x14ac:dyDescent="0.2">
      <c r="E246" s="231"/>
      <c r="AC246" s="198"/>
      <c r="AD246" s="198"/>
    </row>
    <row r="247" spans="5:30" ht="18" x14ac:dyDescent="0.2">
      <c r="E247" s="231"/>
      <c r="AC247" s="198"/>
      <c r="AD247" s="198"/>
    </row>
    <row r="248" spans="5:30" ht="18" x14ac:dyDescent="0.2">
      <c r="E248" s="231"/>
      <c r="AC248" s="198"/>
      <c r="AD248" s="198"/>
    </row>
    <row r="249" spans="5:30" ht="18" x14ac:dyDescent="0.2">
      <c r="E249" s="231"/>
      <c r="AC249" s="198"/>
      <c r="AD249" s="198"/>
    </row>
    <row r="250" spans="5:30" ht="18" x14ac:dyDescent="0.2">
      <c r="E250" s="231"/>
      <c r="AC250" s="198"/>
      <c r="AD250" s="198"/>
    </row>
    <row r="251" spans="5:30" ht="18" x14ac:dyDescent="0.2">
      <c r="E251" s="231"/>
      <c r="AC251" s="198"/>
      <c r="AD251" s="198"/>
    </row>
    <row r="252" spans="5:30" ht="18" x14ac:dyDescent="0.2">
      <c r="E252" s="231"/>
      <c r="AC252" s="198"/>
      <c r="AD252" s="198"/>
    </row>
    <row r="253" spans="5:30" ht="18" x14ac:dyDescent="0.2">
      <c r="E253" s="231"/>
      <c r="AC253" s="198"/>
      <c r="AD253" s="198"/>
    </row>
    <row r="254" spans="5:30" ht="18" x14ac:dyDescent="0.2">
      <c r="E254" s="231"/>
      <c r="AC254" s="198"/>
      <c r="AD254" s="198"/>
    </row>
    <row r="255" spans="5:30" ht="18" x14ac:dyDescent="0.2">
      <c r="E255" s="231"/>
      <c r="AC255" s="198"/>
      <c r="AD255" s="198"/>
    </row>
    <row r="256" spans="5:30" ht="18" x14ac:dyDescent="0.2">
      <c r="E256" s="231"/>
      <c r="AC256" s="198"/>
      <c r="AD256" s="198"/>
    </row>
    <row r="257" spans="5:30" ht="18" x14ac:dyDescent="0.2">
      <c r="E257" s="231"/>
      <c r="AC257" s="198"/>
      <c r="AD257" s="198"/>
    </row>
    <row r="258" spans="5:30" ht="18" x14ac:dyDescent="0.2">
      <c r="E258" s="231"/>
      <c r="AC258" s="198"/>
      <c r="AD258" s="198"/>
    </row>
    <row r="259" spans="5:30" ht="18" x14ac:dyDescent="0.2">
      <c r="E259" s="231"/>
      <c r="AC259" s="198"/>
      <c r="AD259" s="198"/>
    </row>
    <row r="260" spans="5:30" ht="18" x14ac:dyDescent="0.2">
      <c r="E260" s="231"/>
      <c r="AC260" s="198"/>
      <c r="AD260" s="198"/>
    </row>
    <row r="261" spans="5:30" ht="18" x14ac:dyDescent="0.2">
      <c r="E261" s="231"/>
      <c r="AC261" s="198"/>
      <c r="AD261" s="198"/>
    </row>
    <row r="262" spans="5:30" ht="18" x14ac:dyDescent="0.2">
      <c r="E262" s="231"/>
      <c r="AC262" s="198"/>
      <c r="AD262" s="198"/>
    </row>
    <row r="263" spans="5:30" ht="18" x14ac:dyDescent="0.2">
      <c r="E263" s="231"/>
      <c r="AC263" s="198"/>
      <c r="AD263" s="198"/>
    </row>
    <row r="264" spans="5:30" ht="18" x14ac:dyDescent="0.25">
      <c r="E264" s="231"/>
    </row>
    <row r="265" spans="5:30" ht="18" x14ac:dyDescent="0.25">
      <c r="E265" s="231"/>
    </row>
    <row r="266" spans="5:30" ht="18" x14ac:dyDescent="0.25">
      <c r="E266" s="231"/>
    </row>
    <row r="267" spans="5:30" ht="18" x14ac:dyDescent="0.25">
      <c r="E267" s="231"/>
    </row>
    <row r="268" spans="5:30" ht="18" x14ac:dyDescent="0.25">
      <c r="E268" s="231"/>
    </row>
    <row r="269" spans="5:30" ht="18" x14ac:dyDescent="0.25">
      <c r="E269" s="231"/>
    </row>
    <row r="270" spans="5:30" ht="18" x14ac:dyDescent="0.25">
      <c r="E270" s="231"/>
    </row>
    <row r="271" spans="5:30" ht="18" x14ac:dyDescent="0.25">
      <c r="E271" s="231"/>
    </row>
    <row r="272" spans="5:30" ht="18" x14ac:dyDescent="0.25">
      <c r="E272" s="231"/>
    </row>
    <row r="273" spans="5:5" ht="18" x14ac:dyDescent="0.25">
      <c r="E273" s="231"/>
    </row>
    <row r="274" spans="5:5" ht="18" x14ac:dyDescent="0.25">
      <c r="E274" s="231"/>
    </row>
    <row r="275" spans="5:5" ht="18" x14ac:dyDescent="0.25">
      <c r="E275" s="231"/>
    </row>
    <row r="276" spans="5:5" ht="18" x14ac:dyDescent="0.25">
      <c r="E276" s="231"/>
    </row>
    <row r="277" spans="5:5" ht="18" x14ac:dyDescent="0.25">
      <c r="E277" s="231"/>
    </row>
    <row r="278" spans="5:5" ht="18" x14ac:dyDescent="0.25">
      <c r="E278" s="231"/>
    </row>
    <row r="279" spans="5:5" ht="18" x14ac:dyDescent="0.25">
      <c r="E279" s="231"/>
    </row>
    <row r="280" spans="5:5" ht="18" x14ac:dyDescent="0.25">
      <c r="E280" s="231"/>
    </row>
    <row r="281" spans="5:5" ht="18" x14ac:dyDescent="0.25">
      <c r="E281" s="231"/>
    </row>
  </sheetData>
  <autoFilter ref="A10:BZ214">
    <filterColumn colId="8" showButton="0"/>
  </autoFilter>
  <dataConsolidate link="1"/>
  <mergeCells count="1326">
    <mergeCell ref="AG210:AG211"/>
    <mergeCell ref="AH210:AH211"/>
    <mergeCell ref="I210:I211"/>
    <mergeCell ref="J210:J211"/>
    <mergeCell ref="K210:K211"/>
    <mergeCell ref="V210:V211"/>
    <mergeCell ref="W210:W211"/>
    <mergeCell ref="X210:X211"/>
    <mergeCell ref="AF212:AF214"/>
    <mergeCell ref="AG212:AG214"/>
    <mergeCell ref="AH212:AH214"/>
    <mergeCell ref="AA213:AA214"/>
    <mergeCell ref="AB213:AB214"/>
    <mergeCell ref="AC213:AC214"/>
    <mergeCell ref="AD213:AD214"/>
    <mergeCell ref="V212:V214"/>
    <mergeCell ref="W212:W214"/>
    <mergeCell ref="X212:X214"/>
    <mergeCell ref="Y212:Y214"/>
    <mergeCell ref="Z212:Z214"/>
    <mergeCell ref="AE212:AE214"/>
    <mergeCell ref="H212:H214"/>
    <mergeCell ref="AE207:AE209"/>
    <mergeCell ref="AF207:AF209"/>
    <mergeCell ref="AG207:AG209"/>
    <mergeCell ref="AH207:AH209"/>
    <mergeCell ref="A210:A211"/>
    <mergeCell ref="B210:B211"/>
    <mergeCell ref="C210:C211"/>
    <mergeCell ref="D210:D211"/>
    <mergeCell ref="G210:G211"/>
    <mergeCell ref="H210:H211"/>
    <mergeCell ref="K207:K209"/>
    <mergeCell ref="V207:V209"/>
    <mergeCell ref="W207:W209"/>
    <mergeCell ref="X207:X209"/>
    <mergeCell ref="Y207:Y209"/>
    <mergeCell ref="Z207:Z209"/>
    <mergeCell ref="I212:I214"/>
    <mergeCell ref="J212:J214"/>
    <mergeCell ref="K212:K214"/>
    <mergeCell ref="L212:L214"/>
    <mergeCell ref="M212:M214"/>
    <mergeCell ref="A212:A214"/>
    <mergeCell ref="B212:B214"/>
    <mergeCell ref="C212:C214"/>
    <mergeCell ref="D212:D214"/>
    <mergeCell ref="E212:E214"/>
    <mergeCell ref="G212:G214"/>
    <mergeCell ref="Y210:Y211"/>
    <mergeCell ref="Z210:Z211"/>
    <mergeCell ref="AE210:AE211"/>
    <mergeCell ref="AF210:AF211"/>
    <mergeCell ref="AG204:AG206"/>
    <mergeCell ref="AH204:AH206"/>
    <mergeCell ref="A207:A209"/>
    <mergeCell ref="B207:B209"/>
    <mergeCell ref="C207:C209"/>
    <mergeCell ref="D207:D209"/>
    <mergeCell ref="G207:G209"/>
    <mergeCell ref="H207:H209"/>
    <mergeCell ref="I207:I209"/>
    <mergeCell ref="J207:J209"/>
    <mergeCell ref="W204:W206"/>
    <mergeCell ref="X204:X206"/>
    <mergeCell ref="Y204:Y206"/>
    <mergeCell ref="Z204:Z206"/>
    <mergeCell ref="AE204:AE206"/>
    <mergeCell ref="AF204:AF206"/>
    <mergeCell ref="I204:I206"/>
    <mergeCell ref="J204:J206"/>
    <mergeCell ref="K204:K206"/>
    <mergeCell ref="L204:L205"/>
    <mergeCell ref="M204:M205"/>
    <mergeCell ref="V204:V206"/>
    <mergeCell ref="A204:A206"/>
    <mergeCell ref="B204:B206"/>
    <mergeCell ref="C204:C206"/>
    <mergeCell ref="D204:D206"/>
    <mergeCell ref="G204:G206"/>
    <mergeCell ref="H204:H206"/>
    <mergeCell ref="AH198:AH203"/>
    <mergeCell ref="F200:F201"/>
    <mergeCell ref="L201:L203"/>
    <mergeCell ref="M201:M203"/>
    <mergeCell ref="AA201:AA202"/>
    <mergeCell ref="AB201:AB202"/>
    <mergeCell ref="AC201:AC202"/>
    <mergeCell ref="AD201:AD202"/>
    <mergeCell ref="F202:F203"/>
    <mergeCell ref="AB198:AB199"/>
    <mergeCell ref="AC198:AC199"/>
    <mergeCell ref="AD198:AD199"/>
    <mergeCell ref="AE198:AE203"/>
    <mergeCell ref="AF198:AF203"/>
    <mergeCell ref="AG198:AG203"/>
    <mergeCell ref="V198:V203"/>
    <mergeCell ref="W198:W203"/>
    <mergeCell ref="X198:X203"/>
    <mergeCell ref="Y198:Y203"/>
    <mergeCell ref="Z198:Z203"/>
    <mergeCell ref="AA198:AA199"/>
    <mergeCell ref="H198:H203"/>
    <mergeCell ref="I198:I203"/>
    <mergeCell ref="J198:J203"/>
    <mergeCell ref="K198:K203"/>
    <mergeCell ref="L198:L200"/>
    <mergeCell ref="M198:M200"/>
    <mergeCell ref="A198:A203"/>
    <mergeCell ref="B198:B203"/>
    <mergeCell ref="C198:C203"/>
    <mergeCell ref="D198:D203"/>
    <mergeCell ref="F198:F199"/>
    <mergeCell ref="G198:G203"/>
    <mergeCell ref="AH190:AH197"/>
    <mergeCell ref="F192:F193"/>
    <mergeCell ref="L192:L193"/>
    <mergeCell ref="M192:M193"/>
    <mergeCell ref="E194:E195"/>
    <mergeCell ref="F194:F195"/>
    <mergeCell ref="AA194:AA197"/>
    <mergeCell ref="AB194:AB197"/>
    <mergeCell ref="AC194:AC197"/>
    <mergeCell ref="AD194:AD197"/>
    <mergeCell ref="AB190:AB193"/>
    <mergeCell ref="AC190:AC193"/>
    <mergeCell ref="AD190:AD193"/>
    <mergeCell ref="AE190:AE197"/>
    <mergeCell ref="AF190:AF197"/>
    <mergeCell ref="AG190:AG197"/>
    <mergeCell ref="V190:V197"/>
    <mergeCell ref="W190:W197"/>
    <mergeCell ref="X190:X197"/>
    <mergeCell ref="Y190:Y197"/>
    <mergeCell ref="Z190:Z197"/>
    <mergeCell ref="AA190:AA193"/>
    <mergeCell ref="H190:H197"/>
    <mergeCell ref="I190:I197"/>
    <mergeCell ref="J190:J197"/>
    <mergeCell ref="K190:K197"/>
    <mergeCell ref="L190:L191"/>
    <mergeCell ref="M190:M191"/>
    <mergeCell ref="A190:A197"/>
    <mergeCell ref="B190:B197"/>
    <mergeCell ref="C190:C197"/>
    <mergeCell ref="D190:D197"/>
    <mergeCell ref="F190:F191"/>
    <mergeCell ref="G190:G197"/>
    <mergeCell ref="E196:E197"/>
    <mergeCell ref="F196:F197"/>
    <mergeCell ref="AE186:AE189"/>
    <mergeCell ref="AF186:AF189"/>
    <mergeCell ref="AG186:AG189"/>
    <mergeCell ref="AH186:AH189"/>
    <mergeCell ref="AA188:AA189"/>
    <mergeCell ref="AB188:AB189"/>
    <mergeCell ref="AC188:AC189"/>
    <mergeCell ref="AD188:AD189"/>
    <mergeCell ref="Y186:Y189"/>
    <mergeCell ref="Z186:Z189"/>
    <mergeCell ref="AA186:AA187"/>
    <mergeCell ref="AB186:AB187"/>
    <mergeCell ref="AC186:AC187"/>
    <mergeCell ref="AD186:AD187"/>
    <mergeCell ref="I186:I189"/>
    <mergeCell ref="J186:J189"/>
    <mergeCell ref="K186:K189"/>
    <mergeCell ref="V186:V189"/>
    <mergeCell ref="W186:W189"/>
    <mergeCell ref="X186:X189"/>
    <mergeCell ref="A186:A189"/>
    <mergeCell ref="B186:B189"/>
    <mergeCell ref="C186:C189"/>
    <mergeCell ref="D186:D189"/>
    <mergeCell ref="G186:G189"/>
    <mergeCell ref="H186:H189"/>
    <mergeCell ref="AH182:AH185"/>
    <mergeCell ref="F184:F185"/>
    <mergeCell ref="L184:L185"/>
    <mergeCell ref="M184:M185"/>
    <mergeCell ref="AA184:AA185"/>
    <mergeCell ref="AB184:AB185"/>
    <mergeCell ref="AC184:AC185"/>
    <mergeCell ref="AD184:AD185"/>
    <mergeCell ref="AB182:AB183"/>
    <mergeCell ref="AC182:AC183"/>
    <mergeCell ref="AD182:AD183"/>
    <mergeCell ref="AE182:AE185"/>
    <mergeCell ref="AF182:AF185"/>
    <mergeCell ref="AG182:AG185"/>
    <mergeCell ref="V182:V185"/>
    <mergeCell ref="W182:W185"/>
    <mergeCell ref="X182:X185"/>
    <mergeCell ref="Y182:Y185"/>
    <mergeCell ref="Z182:Z185"/>
    <mergeCell ref="AA182:AA183"/>
    <mergeCell ref="H182:H185"/>
    <mergeCell ref="I182:I185"/>
    <mergeCell ref="J182:J185"/>
    <mergeCell ref="K182:K185"/>
    <mergeCell ref="L182:L183"/>
    <mergeCell ref="M182:M183"/>
    <mergeCell ref="A182:A185"/>
    <mergeCell ref="B182:B185"/>
    <mergeCell ref="C182:C185"/>
    <mergeCell ref="D182:D185"/>
    <mergeCell ref="F182:F183"/>
    <mergeCell ref="G182:G185"/>
    <mergeCell ref="AH175:AH181"/>
    <mergeCell ref="E177:E178"/>
    <mergeCell ref="L178:L181"/>
    <mergeCell ref="M178:M181"/>
    <mergeCell ref="AA178:AA181"/>
    <mergeCell ref="AB178:AB181"/>
    <mergeCell ref="AC178:AC181"/>
    <mergeCell ref="AD178:AD181"/>
    <mergeCell ref="E179:E181"/>
    <mergeCell ref="AB175:AB177"/>
    <mergeCell ref="AC175:AC177"/>
    <mergeCell ref="AD175:AD177"/>
    <mergeCell ref="AE175:AE181"/>
    <mergeCell ref="AF175:AF181"/>
    <mergeCell ref="AG175:AG181"/>
    <mergeCell ref="V175:V181"/>
    <mergeCell ref="W175:W181"/>
    <mergeCell ref="X175:X181"/>
    <mergeCell ref="Y175:Y181"/>
    <mergeCell ref="Z175:Z181"/>
    <mergeCell ref="AA175:AA177"/>
    <mergeCell ref="H175:H181"/>
    <mergeCell ref="I175:I181"/>
    <mergeCell ref="J175:J181"/>
    <mergeCell ref="K175:K181"/>
    <mergeCell ref="L175:L177"/>
    <mergeCell ref="M175:M177"/>
    <mergeCell ref="A175:A181"/>
    <mergeCell ref="B175:B181"/>
    <mergeCell ref="C175:C181"/>
    <mergeCell ref="D175:D181"/>
    <mergeCell ref="E175:E176"/>
    <mergeCell ref="G175:G181"/>
    <mergeCell ref="AH168:AH174"/>
    <mergeCell ref="E170:E171"/>
    <mergeCell ref="L171:L172"/>
    <mergeCell ref="M171:M172"/>
    <mergeCell ref="AA171:AA172"/>
    <mergeCell ref="AB171:AB172"/>
    <mergeCell ref="AC171:AC172"/>
    <mergeCell ref="AD171:AD172"/>
    <mergeCell ref="E172:E174"/>
    <mergeCell ref="L173:L174"/>
    <mergeCell ref="AB168:AB170"/>
    <mergeCell ref="AC168:AC170"/>
    <mergeCell ref="AD168:AD170"/>
    <mergeCell ref="AE168:AE174"/>
    <mergeCell ref="AF168:AF174"/>
    <mergeCell ref="AG168:AG174"/>
    <mergeCell ref="AB173:AB174"/>
    <mergeCell ref="AC173:AC174"/>
    <mergeCell ref="AD173:AD174"/>
    <mergeCell ref="V168:V174"/>
    <mergeCell ref="W168:W174"/>
    <mergeCell ref="X168:X174"/>
    <mergeCell ref="Y168:Y174"/>
    <mergeCell ref="Z168:Z174"/>
    <mergeCell ref="AA168:AA170"/>
    <mergeCell ref="AA173:AA174"/>
    <mergeCell ref="H168:H174"/>
    <mergeCell ref="I168:I174"/>
    <mergeCell ref="J168:J174"/>
    <mergeCell ref="K168:K174"/>
    <mergeCell ref="L168:L170"/>
    <mergeCell ref="M168:M170"/>
    <mergeCell ref="M173:M174"/>
    <mergeCell ref="A168:A174"/>
    <mergeCell ref="B168:B174"/>
    <mergeCell ref="C168:C174"/>
    <mergeCell ref="D168:D174"/>
    <mergeCell ref="E168:E169"/>
    <mergeCell ref="G168:G174"/>
    <mergeCell ref="AH162:AH167"/>
    <mergeCell ref="F164:F165"/>
    <mergeCell ref="L165:L167"/>
    <mergeCell ref="M165:M167"/>
    <mergeCell ref="AA165:AA167"/>
    <mergeCell ref="AB165:AB167"/>
    <mergeCell ref="AC165:AC167"/>
    <mergeCell ref="AD165:AD167"/>
    <mergeCell ref="F166:F167"/>
    <mergeCell ref="AB162:AB163"/>
    <mergeCell ref="AC162:AC163"/>
    <mergeCell ref="AD162:AD163"/>
    <mergeCell ref="AE162:AE167"/>
    <mergeCell ref="AF162:AF167"/>
    <mergeCell ref="AG162:AG167"/>
    <mergeCell ref="V162:V167"/>
    <mergeCell ref="W162:W167"/>
    <mergeCell ref="X162:X167"/>
    <mergeCell ref="Y162:Y167"/>
    <mergeCell ref="Z162:Z167"/>
    <mergeCell ref="AA162:AA163"/>
    <mergeCell ref="H162:H167"/>
    <mergeCell ref="I162:I167"/>
    <mergeCell ref="J162:J167"/>
    <mergeCell ref="K162:K167"/>
    <mergeCell ref="L162:L164"/>
    <mergeCell ref="M162:M164"/>
    <mergeCell ref="F160:F161"/>
    <mergeCell ref="A162:A167"/>
    <mergeCell ref="B162:B167"/>
    <mergeCell ref="C162:C167"/>
    <mergeCell ref="D162:D167"/>
    <mergeCell ref="G162:G167"/>
    <mergeCell ref="Y155:Y161"/>
    <mergeCell ref="Z155:Z161"/>
    <mergeCell ref="AE155:AE161"/>
    <mergeCell ref="AF155:AF161"/>
    <mergeCell ref="AG155:AG161"/>
    <mergeCell ref="AH155:AH161"/>
    <mergeCell ref="I155:I161"/>
    <mergeCell ref="J155:J161"/>
    <mergeCell ref="K155:K161"/>
    <mergeCell ref="V155:V161"/>
    <mergeCell ref="W155:W161"/>
    <mergeCell ref="X155:X161"/>
    <mergeCell ref="L156:L157"/>
    <mergeCell ref="M156:M157"/>
    <mergeCell ref="L158:L161"/>
    <mergeCell ref="M158:M161"/>
    <mergeCell ref="A155:A161"/>
    <mergeCell ref="B155:B161"/>
    <mergeCell ref="C155:C161"/>
    <mergeCell ref="D155:D161"/>
    <mergeCell ref="G155:G161"/>
    <mergeCell ref="H155:H161"/>
    <mergeCell ref="F156:F157"/>
    <mergeCell ref="E158:E159"/>
    <mergeCell ref="F158:F159"/>
    <mergeCell ref="E160:E161"/>
    <mergeCell ref="Y152:Y154"/>
    <mergeCell ref="Z152:Z154"/>
    <mergeCell ref="AE152:AE154"/>
    <mergeCell ref="AF152:AF154"/>
    <mergeCell ref="AG152:AG154"/>
    <mergeCell ref="AH152:AH154"/>
    <mergeCell ref="AA153:AA154"/>
    <mergeCell ref="AB153:AB154"/>
    <mergeCell ref="AC153:AC154"/>
    <mergeCell ref="AD153:AD154"/>
    <mergeCell ref="I152:I154"/>
    <mergeCell ref="J152:J154"/>
    <mergeCell ref="K152:K154"/>
    <mergeCell ref="V152:V154"/>
    <mergeCell ref="W152:W154"/>
    <mergeCell ref="X152:X154"/>
    <mergeCell ref="A152:A154"/>
    <mergeCell ref="B152:B154"/>
    <mergeCell ref="C152:C154"/>
    <mergeCell ref="D152:D154"/>
    <mergeCell ref="G152:G154"/>
    <mergeCell ref="H152:H154"/>
    <mergeCell ref="Y149:Y151"/>
    <mergeCell ref="Z149:Z151"/>
    <mergeCell ref="AE149:AE151"/>
    <mergeCell ref="AF149:AF151"/>
    <mergeCell ref="AG149:AG151"/>
    <mergeCell ref="AH149:AH151"/>
    <mergeCell ref="AA150:AA151"/>
    <mergeCell ref="AB150:AB151"/>
    <mergeCell ref="AC150:AC151"/>
    <mergeCell ref="AD150:AD151"/>
    <mergeCell ref="I149:I151"/>
    <mergeCell ref="J149:J151"/>
    <mergeCell ref="K149:K151"/>
    <mergeCell ref="V149:V151"/>
    <mergeCell ref="W149:W151"/>
    <mergeCell ref="X149:X151"/>
    <mergeCell ref="L150:L151"/>
    <mergeCell ref="M150:M151"/>
    <mergeCell ref="A149:A151"/>
    <mergeCell ref="B149:B151"/>
    <mergeCell ref="C149:C151"/>
    <mergeCell ref="D149:D151"/>
    <mergeCell ref="G149:G151"/>
    <mergeCell ref="H149:H151"/>
    <mergeCell ref="F150:F151"/>
    <mergeCell ref="AC144:AC146"/>
    <mergeCell ref="AD144:AD146"/>
    <mergeCell ref="AE144:AE148"/>
    <mergeCell ref="AF144:AF148"/>
    <mergeCell ref="AG144:AG148"/>
    <mergeCell ref="AH144:AH148"/>
    <mergeCell ref="AC147:AC148"/>
    <mergeCell ref="AD147:AD148"/>
    <mergeCell ref="W144:W148"/>
    <mergeCell ref="X144:X148"/>
    <mergeCell ref="Y144:Y148"/>
    <mergeCell ref="Z144:Z148"/>
    <mergeCell ref="AA144:AA146"/>
    <mergeCell ref="AB144:AB146"/>
    <mergeCell ref="AA147:AA148"/>
    <mergeCell ref="AB147:AB148"/>
    <mergeCell ref="I144:I148"/>
    <mergeCell ref="J144:J148"/>
    <mergeCell ref="K144:K148"/>
    <mergeCell ref="L144:L145"/>
    <mergeCell ref="M144:M145"/>
    <mergeCell ref="V144:V148"/>
    <mergeCell ref="L146:L147"/>
    <mergeCell ref="M146:M147"/>
    <mergeCell ref="A144:A148"/>
    <mergeCell ref="B144:B148"/>
    <mergeCell ref="C144:C148"/>
    <mergeCell ref="D144:D148"/>
    <mergeCell ref="G144:G148"/>
    <mergeCell ref="H144:H148"/>
    <mergeCell ref="E147:E148"/>
    <mergeCell ref="AC138:AC140"/>
    <mergeCell ref="AD138:AD140"/>
    <mergeCell ref="AE138:AE143"/>
    <mergeCell ref="AF138:AF143"/>
    <mergeCell ref="AG138:AG143"/>
    <mergeCell ref="AH138:AH143"/>
    <mergeCell ref="AC141:AC143"/>
    <mergeCell ref="AD141:AD143"/>
    <mergeCell ref="W138:W143"/>
    <mergeCell ref="X138:X143"/>
    <mergeCell ref="Y138:Y143"/>
    <mergeCell ref="Z138:Z143"/>
    <mergeCell ref="AA138:AA140"/>
    <mergeCell ref="AB138:AB140"/>
    <mergeCell ref="AA141:AA143"/>
    <mergeCell ref="AB141:AB143"/>
    <mergeCell ref="I138:I143"/>
    <mergeCell ref="J138:J143"/>
    <mergeCell ref="K138:K143"/>
    <mergeCell ref="L138:L141"/>
    <mergeCell ref="M138:M141"/>
    <mergeCell ref="V138:V143"/>
    <mergeCell ref="L142:L143"/>
    <mergeCell ref="M142:M143"/>
    <mergeCell ref="A138:A143"/>
    <mergeCell ref="B138:B143"/>
    <mergeCell ref="C138:C143"/>
    <mergeCell ref="D138:D143"/>
    <mergeCell ref="G138:G143"/>
    <mergeCell ref="H138:H143"/>
    <mergeCell ref="E140:E141"/>
    <mergeCell ref="E142:E143"/>
    <mergeCell ref="AC132:AC134"/>
    <mergeCell ref="AD132:AD134"/>
    <mergeCell ref="AE132:AE137"/>
    <mergeCell ref="AF132:AF137"/>
    <mergeCell ref="AG132:AG137"/>
    <mergeCell ref="AH132:AH137"/>
    <mergeCell ref="AC135:AC137"/>
    <mergeCell ref="AD135:AD137"/>
    <mergeCell ref="W132:W137"/>
    <mergeCell ref="X132:X137"/>
    <mergeCell ref="Y132:Y137"/>
    <mergeCell ref="Z132:Z137"/>
    <mergeCell ref="AA132:AA134"/>
    <mergeCell ref="AB132:AB134"/>
    <mergeCell ref="AA135:AA137"/>
    <mergeCell ref="AB135:AB137"/>
    <mergeCell ref="I132:I137"/>
    <mergeCell ref="J132:J137"/>
    <mergeCell ref="K132:K137"/>
    <mergeCell ref="L132:L133"/>
    <mergeCell ref="M132:M133"/>
    <mergeCell ref="V132:V137"/>
    <mergeCell ref="L134:L135"/>
    <mergeCell ref="M134:M135"/>
    <mergeCell ref="L136:L137"/>
    <mergeCell ref="M136:M137"/>
    <mergeCell ref="A132:A137"/>
    <mergeCell ref="B132:B137"/>
    <mergeCell ref="C132:C137"/>
    <mergeCell ref="D132:D137"/>
    <mergeCell ref="G132:G137"/>
    <mergeCell ref="H132:H137"/>
    <mergeCell ref="E136:E137"/>
    <mergeCell ref="AC128:AC129"/>
    <mergeCell ref="AD128:AD129"/>
    <mergeCell ref="AE128:AE131"/>
    <mergeCell ref="AF128:AF131"/>
    <mergeCell ref="AG128:AG131"/>
    <mergeCell ref="AH128:AH131"/>
    <mergeCell ref="AC130:AC131"/>
    <mergeCell ref="AD130:AD131"/>
    <mergeCell ref="W128:W131"/>
    <mergeCell ref="X128:X131"/>
    <mergeCell ref="Y128:Y131"/>
    <mergeCell ref="Z128:Z131"/>
    <mergeCell ref="AA128:AA129"/>
    <mergeCell ref="AB128:AB129"/>
    <mergeCell ref="AA130:AA131"/>
    <mergeCell ref="AB130:AB131"/>
    <mergeCell ref="G128:G131"/>
    <mergeCell ref="H128:H131"/>
    <mergeCell ref="I128:I131"/>
    <mergeCell ref="J128:J131"/>
    <mergeCell ref="K128:K131"/>
    <mergeCell ref="V128:V131"/>
    <mergeCell ref="A128:A131"/>
    <mergeCell ref="B128:B131"/>
    <mergeCell ref="C128:C131"/>
    <mergeCell ref="D128:D131"/>
    <mergeCell ref="E128:E129"/>
    <mergeCell ref="F128:F129"/>
    <mergeCell ref="E130:E131"/>
    <mergeCell ref="F130:F131"/>
    <mergeCell ref="AH123:AH127"/>
    <mergeCell ref="L125:L126"/>
    <mergeCell ref="M125:M126"/>
    <mergeCell ref="E126:E127"/>
    <mergeCell ref="AA126:AA127"/>
    <mergeCell ref="AB126:AB127"/>
    <mergeCell ref="AC126:AC127"/>
    <mergeCell ref="AD126:AD127"/>
    <mergeCell ref="AB123:AB124"/>
    <mergeCell ref="AC123:AC124"/>
    <mergeCell ref="AD123:AD124"/>
    <mergeCell ref="AE123:AE127"/>
    <mergeCell ref="AF123:AF127"/>
    <mergeCell ref="AG123:AG127"/>
    <mergeCell ref="V123:V127"/>
    <mergeCell ref="W123:W127"/>
    <mergeCell ref="X123:X127"/>
    <mergeCell ref="Y123:Y127"/>
    <mergeCell ref="Z123:Z127"/>
    <mergeCell ref="AA123:AA124"/>
    <mergeCell ref="H123:H127"/>
    <mergeCell ref="I123:I127"/>
    <mergeCell ref="J123:J127"/>
    <mergeCell ref="K123:K127"/>
    <mergeCell ref="L123:L124"/>
    <mergeCell ref="M123:M124"/>
    <mergeCell ref="A123:A127"/>
    <mergeCell ref="B123:B127"/>
    <mergeCell ref="C123:C127"/>
    <mergeCell ref="D123:D127"/>
    <mergeCell ref="E123:E125"/>
    <mergeCell ref="G123:G127"/>
    <mergeCell ref="AE118:AE122"/>
    <mergeCell ref="AF118:AF122"/>
    <mergeCell ref="AG118:AG122"/>
    <mergeCell ref="AH118:AH122"/>
    <mergeCell ref="AA120:AA122"/>
    <mergeCell ref="AB120:AB122"/>
    <mergeCell ref="AC120:AC122"/>
    <mergeCell ref="AD120:AD122"/>
    <mergeCell ref="Y118:Y122"/>
    <mergeCell ref="Z118:Z122"/>
    <mergeCell ref="AA118:AA119"/>
    <mergeCell ref="AB118:AB119"/>
    <mergeCell ref="AC118:AC119"/>
    <mergeCell ref="AD118:AD119"/>
    <mergeCell ref="I118:I122"/>
    <mergeCell ref="J118:J122"/>
    <mergeCell ref="K118:K122"/>
    <mergeCell ref="V118:V122"/>
    <mergeCell ref="W118:W122"/>
    <mergeCell ref="X118:X122"/>
    <mergeCell ref="L121:L122"/>
    <mergeCell ref="M121:M122"/>
    <mergeCell ref="A118:A122"/>
    <mergeCell ref="B118:B122"/>
    <mergeCell ref="C118:C122"/>
    <mergeCell ref="D118:D122"/>
    <mergeCell ref="G118:G122"/>
    <mergeCell ref="H118:H122"/>
    <mergeCell ref="E121:E122"/>
    <mergeCell ref="AE113:AE117"/>
    <mergeCell ref="AF113:AF117"/>
    <mergeCell ref="AG113:AG117"/>
    <mergeCell ref="AH113:AH117"/>
    <mergeCell ref="E114:E115"/>
    <mergeCell ref="F114:F115"/>
    <mergeCell ref="E116:E117"/>
    <mergeCell ref="F116:F117"/>
    <mergeCell ref="AA116:AA117"/>
    <mergeCell ref="AB116:AB117"/>
    <mergeCell ref="Y113:Y117"/>
    <mergeCell ref="Z113:Z117"/>
    <mergeCell ref="AA113:AA115"/>
    <mergeCell ref="AB113:AB115"/>
    <mergeCell ref="AC113:AC115"/>
    <mergeCell ref="AD113:AD115"/>
    <mergeCell ref="AC116:AC117"/>
    <mergeCell ref="AD116:AD117"/>
    <mergeCell ref="I113:I117"/>
    <mergeCell ref="J113:J117"/>
    <mergeCell ref="K113:K117"/>
    <mergeCell ref="V113:V117"/>
    <mergeCell ref="W113:W117"/>
    <mergeCell ref="X113:X117"/>
    <mergeCell ref="A113:A117"/>
    <mergeCell ref="B113:B117"/>
    <mergeCell ref="C113:C117"/>
    <mergeCell ref="D113:D117"/>
    <mergeCell ref="G113:G117"/>
    <mergeCell ref="H113:H117"/>
    <mergeCell ref="AC107:AC108"/>
    <mergeCell ref="AD107:AD108"/>
    <mergeCell ref="AE107:AE112"/>
    <mergeCell ref="AF107:AF112"/>
    <mergeCell ref="AG107:AG112"/>
    <mergeCell ref="AH107:AH112"/>
    <mergeCell ref="AC109:AC110"/>
    <mergeCell ref="AD109:AD110"/>
    <mergeCell ref="AC111:AC112"/>
    <mergeCell ref="AD111:AD112"/>
    <mergeCell ref="W107:W112"/>
    <mergeCell ref="X107:X112"/>
    <mergeCell ref="Y107:Y112"/>
    <mergeCell ref="Z107:Z112"/>
    <mergeCell ref="AA107:AA108"/>
    <mergeCell ref="AB107:AB108"/>
    <mergeCell ref="AA109:AA110"/>
    <mergeCell ref="AB109:AB110"/>
    <mergeCell ref="AA111:AA112"/>
    <mergeCell ref="AB111:AB112"/>
    <mergeCell ref="I107:I112"/>
    <mergeCell ref="J107:J112"/>
    <mergeCell ref="K107:K112"/>
    <mergeCell ref="L107:L109"/>
    <mergeCell ref="M107:M109"/>
    <mergeCell ref="V107:V112"/>
    <mergeCell ref="L110:L112"/>
    <mergeCell ref="M110:M112"/>
    <mergeCell ref="A107:A112"/>
    <mergeCell ref="B107:B112"/>
    <mergeCell ref="C107:C112"/>
    <mergeCell ref="D107:D112"/>
    <mergeCell ref="G107:G112"/>
    <mergeCell ref="H107:H112"/>
    <mergeCell ref="E109:E110"/>
    <mergeCell ref="E111:E112"/>
    <mergeCell ref="Y104:Y106"/>
    <mergeCell ref="Z104:Z106"/>
    <mergeCell ref="AE104:AE106"/>
    <mergeCell ref="AF104:AF106"/>
    <mergeCell ref="AG104:AG106"/>
    <mergeCell ref="AH104:AH106"/>
    <mergeCell ref="I104:I106"/>
    <mergeCell ref="J104:J106"/>
    <mergeCell ref="K104:K106"/>
    <mergeCell ref="V104:V106"/>
    <mergeCell ref="W104:W106"/>
    <mergeCell ref="X104:X106"/>
    <mergeCell ref="L105:L106"/>
    <mergeCell ref="M105:M106"/>
    <mergeCell ref="A104:A106"/>
    <mergeCell ref="B104:B106"/>
    <mergeCell ref="C104:C106"/>
    <mergeCell ref="D104:D106"/>
    <mergeCell ref="G104:G106"/>
    <mergeCell ref="H104:H106"/>
    <mergeCell ref="E105:E106"/>
    <mergeCell ref="AE100:AE103"/>
    <mergeCell ref="AF100:AF103"/>
    <mergeCell ref="AG100:AG103"/>
    <mergeCell ref="AH100:AH103"/>
    <mergeCell ref="AC102:AC103"/>
    <mergeCell ref="AD102:AD103"/>
    <mergeCell ref="W100:W103"/>
    <mergeCell ref="X100:X103"/>
    <mergeCell ref="Y100:Y103"/>
    <mergeCell ref="Z100:Z103"/>
    <mergeCell ref="AA100:AA101"/>
    <mergeCell ref="AB100:AB101"/>
    <mergeCell ref="AA102:AA103"/>
    <mergeCell ref="AB102:AB103"/>
    <mergeCell ref="I100:I103"/>
    <mergeCell ref="J100:J103"/>
    <mergeCell ref="K100:K103"/>
    <mergeCell ref="L100:L101"/>
    <mergeCell ref="M100:M101"/>
    <mergeCell ref="V100:V103"/>
    <mergeCell ref="L102:L103"/>
    <mergeCell ref="M102:M103"/>
    <mergeCell ref="A100:A103"/>
    <mergeCell ref="B100:B103"/>
    <mergeCell ref="C100:C103"/>
    <mergeCell ref="D100:D103"/>
    <mergeCell ref="G100:G103"/>
    <mergeCell ref="H100:H103"/>
    <mergeCell ref="E102:E103"/>
    <mergeCell ref="Y97:Y99"/>
    <mergeCell ref="Z97:Z99"/>
    <mergeCell ref="AE97:AE99"/>
    <mergeCell ref="AF97:AF99"/>
    <mergeCell ref="AG97:AG99"/>
    <mergeCell ref="AH97:AH99"/>
    <mergeCell ref="AA98:AA99"/>
    <mergeCell ref="AB98:AB99"/>
    <mergeCell ref="AC98:AC99"/>
    <mergeCell ref="AD98:AD99"/>
    <mergeCell ref="I97:I99"/>
    <mergeCell ref="J97:J99"/>
    <mergeCell ref="K97:K99"/>
    <mergeCell ref="V97:V99"/>
    <mergeCell ref="W97:W99"/>
    <mergeCell ref="X97:X99"/>
    <mergeCell ref="A97:A99"/>
    <mergeCell ref="B97:B99"/>
    <mergeCell ref="C97:C99"/>
    <mergeCell ref="D97:D99"/>
    <mergeCell ref="G97:G99"/>
    <mergeCell ref="H97:H99"/>
    <mergeCell ref="E98:E99"/>
    <mergeCell ref="AC100:AC101"/>
    <mergeCell ref="AD100:AD101"/>
    <mergeCell ref="AE93:AE96"/>
    <mergeCell ref="AF93:AF96"/>
    <mergeCell ref="AG93:AG96"/>
    <mergeCell ref="AH93:AH96"/>
    <mergeCell ref="F95:F96"/>
    <mergeCell ref="L95:L96"/>
    <mergeCell ref="M95:M96"/>
    <mergeCell ref="AA95:AA96"/>
    <mergeCell ref="AB95:AB96"/>
    <mergeCell ref="AC95:AC96"/>
    <mergeCell ref="Y93:Y96"/>
    <mergeCell ref="Z93:Z96"/>
    <mergeCell ref="AA93:AA94"/>
    <mergeCell ref="AB93:AB94"/>
    <mergeCell ref="AC93:AC94"/>
    <mergeCell ref="AD93:AD94"/>
    <mergeCell ref="AD95:AD96"/>
    <mergeCell ref="I93:I96"/>
    <mergeCell ref="J93:J96"/>
    <mergeCell ref="K93:K96"/>
    <mergeCell ref="V93:V96"/>
    <mergeCell ref="W93:W96"/>
    <mergeCell ref="X93:X96"/>
    <mergeCell ref="A93:A96"/>
    <mergeCell ref="B93:B96"/>
    <mergeCell ref="C93:C96"/>
    <mergeCell ref="D93:D96"/>
    <mergeCell ref="G93:G96"/>
    <mergeCell ref="H93:H96"/>
    <mergeCell ref="AC89:AC90"/>
    <mergeCell ref="AD89:AD90"/>
    <mergeCell ref="AE89:AE92"/>
    <mergeCell ref="AF89:AF92"/>
    <mergeCell ref="AG89:AG92"/>
    <mergeCell ref="AH89:AH92"/>
    <mergeCell ref="AC91:AC92"/>
    <mergeCell ref="AD91:AD92"/>
    <mergeCell ref="W89:W92"/>
    <mergeCell ref="X89:X92"/>
    <mergeCell ref="Y89:Y92"/>
    <mergeCell ref="Z89:Z92"/>
    <mergeCell ref="AA89:AA90"/>
    <mergeCell ref="AB89:AB90"/>
    <mergeCell ref="AA91:AA92"/>
    <mergeCell ref="AB91:AB92"/>
    <mergeCell ref="I89:I92"/>
    <mergeCell ref="J89:J92"/>
    <mergeCell ref="K89:K92"/>
    <mergeCell ref="L89:L90"/>
    <mergeCell ref="M89:M90"/>
    <mergeCell ref="V89:V92"/>
    <mergeCell ref="L91:L92"/>
    <mergeCell ref="M91:M92"/>
    <mergeCell ref="A89:A92"/>
    <mergeCell ref="B89:B92"/>
    <mergeCell ref="C89:C92"/>
    <mergeCell ref="D89:D92"/>
    <mergeCell ref="G89:G92"/>
    <mergeCell ref="H89:H92"/>
    <mergeCell ref="AE84:AE88"/>
    <mergeCell ref="AF84:AF88"/>
    <mergeCell ref="AG84:AG88"/>
    <mergeCell ref="AH84:AH88"/>
    <mergeCell ref="L86:L87"/>
    <mergeCell ref="M86:M87"/>
    <mergeCell ref="AA87:AA88"/>
    <mergeCell ref="AB87:AB88"/>
    <mergeCell ref="AC87:AC88"/>
    <mergeCell ref="AD87:AD88"/>
    <mergeCell ref="Y84:Y88"/>
    <mergeCell ref="Z84:Z88"/>
    <mergeCell ref="AA84:AA86"/>
    <mergeCell ref="AB84:AB86"/>
    <mergeCell ref="AC84:AC86"/>
    <mergeCell ref="AD84:AD86"/>
    <mergeCell ref="I84:I88"/>
    <mergeCell ref="J84:J88"/>
    <mergeCell ref="K84:K88"/>
    <mergeCell ref="V84:V88"/>
    <mergeCell ref="W84:W88"/>
    <mergeCell ref="X84:X88"/>
    <mergeCell ref="A84:A88"/>
    <mergeCell ref="B84:B88"/>
    <mergeCell ref="C84:C88"/>
    <mergeCell ref="D84:D88"/>
    <mergeCell ref="G84:G88"/>
    <mergeCell ref="H84:H88"/>
    <mergeCell ref="Y80:Y83"/>
    <mergeCell ref="Z80:Z83"/>
    <mergeCell ref="AE80:AE83"/>
    <mergeCell ref="AF80:AF83"/>
    <mergeCell ref="AG80:AG83"/>
    <mergeCell ref="AH80:AH83"/>
    <mergeCell ref="AA82:AA83"/>
    <mergeCell ref="AB82:AB83"/>
    <mergeCell ref="AC82:AC83"/>
    <mergeCell ref="AD82:AD83"/>
    <mergeCell ref="I80:I83"/>
    <mergeCell ref="J80:J83"/>
    <mergeCell ref="K80:K83"/>
    <mergeCell ref="V80:V83"/>
    <mergeCell ref="W80:W83"/>
    <mergeCell ref="X80:X83"/>
    <mergeCell ref="L82:L83"/>
    <mergeCell ref="M82:M83"/>
    <mergeCell ref="A80:A83"/>
    <mergeCell ref="B80:B83"/>
    <mergeCell ref="C80:C83"/>
    <mergeCell ref="D80:D83"/>
    <mergeCell ref="G80:G83"/>
    <mergeCell ref="H80:H83"/>
    <mergeCell ref="AG77:AG79"/>
    <mergeCell ref="AH77:AH79"/>
    <mergeCell ref="AA78:AA79"/>
    <mergeCell ref="AB78:AB79"/>
    <mergeCell ref="AC78:AC79"/>
    <mergeCell ref="AD78:AD79"/>
    <mergeCell ref="W77:W79"/>
    <mergeCell ref="X77:X79"/>
    <mergeCell ref="Y77:Y79"/>
    <mergeCell ref="Z77:Z79"/>
    <mergeCell ref="AE77:AE79"/>
    <mergeCell ref="AF77:AF79"/>
    <mergeCell ref="I77:I79"/>
    <mergeCell ref="J77:J79"/>
    <mergeCell ref="K77:K79"/>
    <mergeCell ref="L77:L79"/>
    <mergeCell ref="M77:M79"/>
    <mergeCell ref="V77:V79"/>
    <mergeCell ref="A77:A79"/>
    <mergeCell ref="B77:B79"/>
    <mergeCell ref="C77:C79"/>
    <mergeCell ref="D77:D79"/>
    <mergeCell ref="G77:G79"/>
    <mergeCell ref="H77:H79"/>
    <mergeCell ref="AC73:AC74"/>
    <mergeCell ref="AD73:AD74"/>
    <mergeCell ref="AE73:AE76"/>
    <mergeCell ref="AF73:AF76"/>
    <mergeCell ref="AG73:AG76"/>
    <mergeCell ref="AH73:AH76"/>
    <mergeCell ref="AC75:AC76"/>
    <mergeCell ref="AD75:AD76"/>
    <mergeCell ref="W73:W76"/>
    <mergeCell ref="X73:X76"/>
    <mergeCell ref="Y73:Y76"/>
    <mergeCell ref="Z73:Z76"/>
    <mergeCell ref="AA73:AA74"/>
    <mergeCell ref="AB73:AB74"/>
    <mergeCell ref="AA75:AA76"/>
    <mergeCell ref="AB75:AB76"/>
    <mergeCell ref="I73:I76"/>
    <mergeCell ref="J73:J76"/>
    <mergeCell ref="K73:K76"/>
    <mergeCell ref="L73:L74"/>
    <mergeCell ref="M73:M74"/>
    <mergeCell ref="V73:V76"/>
    <mergeCell ref="L75:L76"/>
    <mergeCell ref="M75:M76"/>
    <mergeCell ref="A73:A76"/>
    <mergeCell ref="B73:B76"/>
    <mergeCell ref="C73:C76"/>
    <mergeCell ref="D73:D76"/>
    <mergeCell ref="G73:G76"/>
    <mergeCell ref="H73:H76"/>
    <mergeCell ref="Y70:Y72"/>
    <mergeCell ref="Z70:Z72"/>
    <mergeCell ref="AE70:AE72"/>
    <mergeCell ref="AF70:AF72"/>
    <mergeCell ref="AG70:AG72"/>
    <mergeCell ref="AH70:AH72"/>
    <mergeCell ref="I70:I72"/>
    <mergeCell ref="J70:J72"/>
    <mergeCell ref="K70:K72"/>
    <mergeCell ref="V70:V72"/>
    <mergeCell ref="W70:W72"/>
    <mergeCell ref="X70:X72"/>
    <mergeCell ref="A70:A72"/>
    <mergeCell ref="B70:B72"/>
    <mergeCell ref="C70:C72"/>
    <mergeCell ref="D70:D72"/>
    <mergeCell ref="G70:G72"/>
    <mergeCell ref="H70:H72"/>
    <mergeCell ref="E71:E72"/>
    <mergeCell ref="AH65:AH69"/>
    <mergeCell ref="F68:F69"/>
    <mergeCell ref="L68:L69"/>
    <mergeCell ref="M68:M69"/>
    <mergeCell ref="AA68:AA69"/>
    <mergeCell ref="AB68:AB69"/>
    <mergeCell ref="AC68:AC69"/>
    <mergeCell ref="AD68:AD69"/>
    <mergeCell ref="AB65:AB67"/>
    <mergeCell ref="AC65:AC67"/>
    <mergeCell ref="AD65:AD67"/>
    <mergeCell ref="AE65:AE69"/>
    <mergeCell ref="AF65:AF69"/>
    <mergeCell ref="AG65:AG69"/>
    <mergeCell ref="V65:V69"/>
    <mergeCell ref="W65:W69"/>
    <mergeCell ref="X65:X69"/>
    <mergeCell ref="Y65:Y69"/>
    <mergeCell ref="Z65:Z69"/>
    <mergeCell ref="AA65:AA67"/>
    <mergeCell ref="H65:H69"/>
    <mergeCell ref="I65:I69"/>
    <mergeCell ref="J65:J69"/>
    <mergeCell ref="K65:K69"/>
    <mergeCell ref="L65:L67"/>
    <mergeCell ref="M65:M67"/>
    <mergeCell ref="A65:A69"/>
    <mergeCell ref="B65:B69"/>
    <mergeCell ref="C65:C69"/>
    <mergeCell ref="D65:D69"/>
    <mergeCell ref="F65:F67"/>
    <mergeCell ref="G65:G69"/>
    <mergeCell ref="AH60:AH64"/>
    <mergeCell ref="F63:F64"/>
    <mergeCell ref="AA63:AA64"/>
    <mergeCell ref="AB63:AB64"/>
    <mergeCell ref="AC63:AC64"/>
    <mergeCell ref="AD63:AD64"/>
    <mergeCell ref="AB60:AB62"/>
    <mergeCell ref="AC60:AC62"/>
    <mergeCell ref="AD60:AD62"/>
    <mergeCell ref="AE60:AE64"/>
    <mergeCell ref="AF60:AF64"/>
    <mergeCell ref="AG60:AG64"/>
    <mergeCell ref="V60:V64"/>
    <mergeCell ref="W60:W64"/>
    <mergeCell ref="X60:X64"/>
    <mergeCell ref="Y60:Y64"/>
    <mergeCell ref="Z60:Z64"/>
    <mergeCell ref="AA60:AA62"/>
    <mergeCell ref="H60:H64"/>
    <mergeCell ref="I60:I64"/>
    <mergeCell ref="J60:J64"/>
    <mergeCell ref="K60:K64"/>
    <mergeCell ref="L60:L64"/>
    <mergeCell ref="M60:M64"/>
    <mergeCell ref="A60:A64"/>
    <mergeCell ref="B60:B64"/>
    <mergeCell ref="C60:C64"/>
    <mergeCell ref="D60:D64"/>
    <mergeCell ref="F60:F61"/>
    <mergeCell ref="G60:G64"/>
    <mergeCell ref="AC56:AC57"/>
    <mergeCell ref="AD56:AD57"/>
    <mergeCell ref="AE56:AE59"/>
    <mergeCell ref="AF56:AF59"/>
    <mergeCell ref="AG56:AG59"/>
    <mergeCell ref="AH56:AH59"/>
    <mergeCell ref="AC58:AC59"/>
    <mergeCell ref="AD58:AD59"/>
    <mergeCell ref="W56:W59"/>
    <mergeCell ref="X56:X59"/>
    <mergeCell ref="Y56:Y59"/>
    <mergeCell ref="Z56:Z59"/>
    <mergeCell ref="AA56:AA57"/>
    <mergeCell ref="AB56:AB57"/>
    <mergeCell ref="AA58:AA59"/>
    <mergeCell ref="AB58:AB59"/>
    <mergeCell ref="I56:I59"/>
    <mergeCell ref="J56:J59"/>
    <mergeCell ref="K56:K59"/>
    <mergeCell ref="L56:L59"/>
    <mergeCell ref="M56:M59"/>
    <mergeCell ref="V56:V59"/>
    <mergeCell ref="A56:A59"/>
    <mergeCell ref="B56:B59"/>
    <mergeCell ref="C56:C59"/>
    <mergeCell ref="D56:D59"/>
    <mergeCell ref="G56:G59"/>
    <mergeCell ref="H56:H59"/>
    <mergeCell ref="F58:F59"/>
    <mergeCell ref="AC51:AC52"/>
    <mergeCell ref="AD51:AD52"/>
    <mergeCell ref="AE51:AE55"/>
    <mergeCell ref="AF51:AF55"/>
    <mergeCell ref="AG51:AG55"/>
    <mergeCell ref="AH51:AH55"/>
    <mergeCell ref="AC53:AC55"/>
    <mergeCell ref="AD53:AD55"/>
    <mergeCell ref="W51:W55"/>
    <mergeCell ref="X51:X55"/>
    <mergeCell ref="Y51:Y55"/>
    <mergeCell ref="Z51:Z55"/>
    <mergeCell ref="AA51:AA52"/>
    <mergeCell ref="AB51:AB52"/>
    <mergeCell ref="AA53:AA55"/>
    <mergeCell ref="AB53:AB55"/>
    <mergeCell ref="I51:I55"/>
    <mergeCell ref="J51:J55"/>
    <mergeCell ref="K51:K55"/>
    <mergeCell ref="L51:L52"/>
    <mergeCell ref="M51:M52"/>
    <mergeCell ref="V51:V55"/>
    <mergeCell ref="L54:L55"/>
    <mergeCell ref="M54:M55"/>
    <mergeCell ref="A51:A55"/>
    <mergeCell ref="B51:B55"/>
    <mergeCell ref="C51:C55"/>
    <mergeCell ref="D51:D55"/>
    <mergeCell ref="G51:G55"/>
    <mergeCell ref="H51:H55"/>
    <mergeCell ref="F53:F54"/>
    <mergeCell ref="AC46:AC47"/>
    <mergeCell ref="AD46:AD47"/>
    <mergeCell ref="AE46:AE50"/>
    <mergeCell ref="AF46:AF50"/>
    <mergeCell ref="AG46:AG50"/>
    <mergeCell ref="AH46:AH50"/>
    <mergeCell ref="AC48:AC50"/>
    <mergeCell ref="AD48:AD50"/>
    <mergeCell ref="W46:W50"/>
    <mergeCell ref="X46:X50"/>
    <mergeCell ref="Y46:Y50"/>
    <mergeCell ref="Z46:Z50"/>
    <mergeCell ref="AA46:AA47"/>
    <mergeCell ref="AB46:AB47"/>
    <mergeCell ref="AA48:AA50"/>
    <mergeCell ref="AB48:AB50"/>
    <mergeCell ref="I46:I50"/>
    <mergeCell ref="J46:J50"/>
    <mergeCell ref="K46:K50"/>
    <mergeCell ref="L46:L47"/>
    <mergeCell ref="M46:M47"/>
    <mergeCell ref="V46:V50"/>
    <mergeCell ref="L48:L49"/>
    <mergeCell ref="M48:M49"/>
    <mergeCell ref="A46:A50"/>
    <mergeCell ref="B46:B50"/>
    <mergeCell ref="C46:C50"/>
    <mergeCell ref="D46:D50"/>
    <mergeCell ref="G46:G50"/>
    <mergeCell ref="H46:H50"/>
    <mergeCell ref="F48:F49"/>
    <mergeCell ref="AC41:AC42"/>
    <mergeCell ref="AD41:AD42"/>
    <mergeCell ref="AE41:AE45"/>
    <mergeCell ref="AF41:AF45"/>
    <mergeCell ref="AG41:AG45"/>
    <mergeCell ref="AH41:AH45"/>
    <mergeCell ref="AC43:AC45"/>
    <mergeCell ref="AD43:AD45"/>
    <mergeCell ref="W41:W45"/>
    <mergeCell ref="X41:X45"/>
    <mergeCell ref="Y41:Y45"/>
    <mergeCell ref="Z41:Z45"/>
    <mergeCell ref="AA41:AA42"/>
    <mergeCell ref="AB41:AB42"/>
    <mergeCell ref="AA43:AA45"/>
    <mergeCell ref="AB43:AB45"/>
    <mergeCell ref="I41:I45"/>
    <mergeCell ref="J41:J45"/>
    <mergeCell ref="K41:K45"/>
    <mergeCell ref="L41:L43"/>
    <mergeCell ref="M41:M43"/>
    <mergeCell ref="V41:V45"/>
    <mergeCell ref="L44:L45"/>
    <mergeCell ref="M44:M45"/>
    <mergeCell ref="A41:A45"/>
    <mergeCell ref="B41:B45"/>
    <mergeCell ref="C41:C45"/>
    <mergeCell ref="D41:D45"/>
    <mergeCell ref="G41:G45"/>
    <mergeCell ref="H41:H45"/>
    <mergeCell ref="E42:E43"/>
    <mergeCell ref="E44:E45"/>
    <mergeCell ref="AG36:AG40"/>
    <mergeCell ref="AH36:AH40"/>
    <mergeCell ref="L38:L40"/>
    <mergeCell ref="M38:M40"/>
    <mergeCell ref="E39:E40"/>
    <mergeCell ref="AA39:AA40"/>
    <mergeCell ref="AB39:AB40"/>
    <mergeCell ref="AC39:AC40"/>
    <mergeCell ref="AD39:AD40"/>
    <mergeCell ref="W36:W40"/>
    <mergeCell ref="X36:X40"/>
    <mergeCell ref="Y36:Y40"/>
    <mergeCell ref="Z36:Z40"/>
    <mergeCell ref="AE36:AE40"/>
    <mergeCell ref="AF36:AF40"/>
    <mergeCell ref="I36:I40"/>
    <mergeCell ref="J36:J40"/>
    <mergeCell ref="K36:K40"/>
    <mergeCell ref="L36:L37"/>
    <mergeCell ref="M36:M37"/>
    <mergeCell ref="V36:V40"/>
    <mergeCell ref="A36:A40"/>
    <mergeCell ref="B36:B40"/>
    <mergeCell ref="C36:C40"/>
    <mergeCell ref="D36:D40"/>
    <mergeCell ref="G36:G40"/>
    <mergeCell ref="H36:H40"/>
    <mergeCell ref="AC32:AC33"/>
    <mergeCell ref="AD32:AD33"/>
    <mergeCell ref="AE32:AE35"/>
    <mergeCell ref="AF32:AF35"/>
    <mergeCell ref="AG32:AG35"/>
    <mergeCell ref="AH32:AH35"/>
    <mergeCell ref="W32:W35"/>
    <mergeCell ref="X32:X35"/>
    <mergeCell ref="Y32:Y35"/>
    <mergeCell ref="Z32:Z35"/>
    <mergeCell ref="AA32:AA33"/>
    <mergeCell ref="AB32:AB33"/>
    <mergeCell ref="I32:I35"/>
    <mergeCell ref="J32:J35"/>
    <mergeCell ref="K32:K35"/>
    <mergeCell ref="L32:L33"/>
    <mergeCell ref="M32:M33"/>
    <mergeCell ref="V32:V35"/>
    <mergeCell ref="L34:L35"/>
    <mergeCell ref="M34:M35"/>
    <mergeCell ref="A32:A35"/>
    <mergeCell ref="B32:B35"/>
    <mergeCell ref="C32:C35"/>
    <mergeCell ref="D32:D35"/>
    <mergeCell ref="G32:G35"/>
    <mergeCell ref="H32:H35"/>
    <mergeCell ref="AG28:AG31"/>
    <mergeCell ref="AH28:AH31"/>
    <mergeCell ref="AA29:AA30"/>
    <mergeCell ref="AB29:AB30"/>
    <mergeCell ref="AC29:AC30"/>
    <mergeCell ref="AD29:AD30"/>
    <mergeCell ref="W28:W31"/>
    <mergeCell ref="X28:X31"/>
    <mergeCell ref="Y28:Y31"/>
    <mergeCell ref="Z28:Z31"/>
    <mergeCell ref="AE28:AE31"/>
    <mergeCell ref="AF28:AF31"/>
    <mergeCell ref="I28:I31"/>
    <mergeCell ref="J28:J31"/>
    <mergeCell ref="K28:K31"/>
    <mergeCell ref="L28:L31"/>
    <mergeCell ref="M28:M31"/>
    <mergeCell ref="V28:V31"/>
    <mergeCell ref="A28:A31"/>
    <mergeCell ref="B28:B31"/>
    <mergeCell ref="C28:C31"/>
    <mergeCell ref="D28:D31"/>
    <mergeCell ref="G28:G31"/>
    <mergeCell ref="H28:H31"/>
    <mergeCell ref="AH23:AH27"/>
    <mergeCell ref="F25:F26"/>
    <mergeCell ref="AA25:AA26"/>
    <mergeCell ref="AB25:AB26"/>
    <mergeCell ref="AC25:AC26"/>
    <mergeCell ref="AD25:AD26"/>
    <mergeCell ref="AB23:AB24"/>
    <mergeCell ref="AC23:AC24"/>
    <mergeCell ref="AD23:AD24"/>
    <mergeCell ref="AE23:AE27"/>
    <mergeCell ref="AF23:AF27"/>
    <mergeCell ref="AG23:AG27"/>
    <mergeCell ref="V23:V27"/>
    <mergeCell ref="W23:W27"/>
    <mergeCell ref="X23:X27"/>
    <mergeCell ref="Y23:Y27"/>
    <mergeCell ref="Z23:Z27"/>
    <mergeCell ref="AA23:AA24"/>
    <mergeCell ref="H23:H27"/>
    <mergeCell ref="I23:I27"/>
    <mergeCell ref="J23:J27"/>
    <mergeCell ref="K23:K27"/>
    <mergeCell ref="L23:L27"/>
    <mergeCell ref="M23:M27"/>
    <mergeCell ref="A23:A27"/>
    <mergeCell ref="B23:B27"/>
    <mergeCell ref="C23:C27"/>
    <mergeCell ref="D23:D27"/>
    <mergeCell ref="F23:F24"/>
    <mergeCell ref="G23:G27"/>
    <mergeCell ref="E21:E22"/>
    <mergeCell ref="L21:L22"/>
    <mergeCell ref="M21:M22"/>
    <mergeCell ref="AA21:AA22"/>
    <mergeCell ref="AB21:AB22"/>
    <mergeCell ref="AC21:AC22"/>
    <mergeCell ref="Y19:Y22"/>
    <mergeCell ref="Z19:Z22"/>
    <mergeCell ref="AE19:AE22"/>
    <mergeCell ref="AF19:AF22"/>
    <mergeCell ref="AG19:AG22"/>
    <mergeCell ref="AH19:AH22"/>
    <mergeCell ref="AD21:AD22"/>
    <mergeCell ref="I19:I22"/>
    <mergeCell ref="J19:J22"/>
    <mergeCell ref="K19:K22"/>
    <mergeCell ref="V19:V22"/>
    <mergeCell ref="W19:W22"/>
    <mergeCell ref="X19:X22"/>
    <mergeCell ref="AE17:AE18"/>
    <mergeCell ref="AF17:AF18"/>
    <mergeCell ref="AG17:AG18"/>
    <mergeCell ref="AH17:AH18"/>
    <mergeCell ref="A19:A22"/>
    <mergeCell ref="B19:B22"/>
    <mergeCell ref="C19:C22"/>
    <mergeCell ref="D19:D22"/>
    <mergeCell ref="G19:G22"/>
    <mergeCell ref="H19:H22"/>
    <mergeCell ref="K17:K18"/>
    <mergeCell ref="V17:V18"/>
    <mergeCell ref="W17:W18"/>
    <mergeCell ref="X17:X18"/>
    <mergeCell ref="Y17:Y18"/>
    <mergeCell ref="Z17:Z18"/>
    <mergeCell ref="AH15:AH16"/>
    <mergeCell ref="A17:A18"/>
    <mergeCell ref="B17:B18"/>
    <mergeCell ref="C17:C18"/>
    <mergeCell ref="D17:D18"/>
    <mergeCell ref="E17:E18"/>
    <mergeCell ref="G17:G18"/>
    <mergeCell ref="H17:H18"/>
    <mergeCell ref="I17:I18"/>
    <mergeCell ref="J17:J18"/>
    <mergeCell ref="X15:X16"/>
    <mergeCell ref="Y15:Y16"/>
    <mergeCell ref="Z15:Z16"/>
    <mergeCell ref="AE15:AE16"/>
    <mergeCell ref="AF15:AF16"/>
    <mergeCell ref="AG15:AG16"/>
    <mergeCell ref="H15:H16"/>
    <mergeCell ref="I15:I16"/>
    <mergeCell ref="J15:J16"/>
    <mergeCell ref="K15:K16"/>
    <mergeCell ref="V15:V16"/>
    <mergeCell ref="W15:W16"/>
    <mergeCell ref="A15:A16"/>
    <mergeCell ref="B15:B16"/>
    <mergeCell ref="C15:C16"/>
    <mergeCell ref="D15:D16"/>
    <mergeCell ref="E15:E16"/>
    <mergeCell ref="G15:G16"/>
    <mergeCell ref="AE11:AE14"/>
    <mergeCell ref="AF11:AF14"/>
    <mergeCell ref="AG11:AG14"/>
    <mergeCell ref="AH11:AH14"/>
    <mergeCell ref="F13:F14"/>
    <mergeCell ref="L13:L14"/>
    <mergeCell ref="M13:M14"/>
    <mergeCell ref="AA13:AA14"/>
    <mergeCell ref="AB13:AB14"/>
    <mergeCell ref="AC13:AC14"/>
    <mergeCell ref="Y11:Y14"/>
    <mergeCell ref="Z11:Z14"/>
    <mergeCell ref="AA11:AA12"/>
    <mergeCell ref="AB11:AB12"/>
    <mergeCell ref="AC11:AC12"/>
    <mergeCell ref="AD11:AD12"/>
    <mergeCell ref="AD13:AD14"/>
    <mergeCell ref="I11:I14"/>
    <mergeCell ref="J11:J14"/>
    <mergeCell ref="K11:K14"/>
    <mergeCell ref="V11:V14"/>
    <mergeCell ref="W11:W14"/>
    <mergeCell ref="X11:X14"/>
    <mergeCell ref="A11:A14"/>
    <mergeCell ref="B11:B14"/>
    <mergeCell ref="C11:C14"/>
    <mergeCell ref="D11:D14"/>
    <mergeCell ref="G11:G14"/>
    <mergeCell ref="H11:H14"/>
    <mergeCell ref="AG6:AG10"/>
    <mergeCell ref="AH6:AH10"/>
    <mergeCell ref="N7:N10"/>
    <mergeCell ref="O7:O10"/>
    <mergeCell ref="P7:P10"/>
    <mergeCell ref="Q7:Q10"/>
    <mergeCell ref="R7:R10"/>
    <mergeCell ref="S7:S10"/>
    <mergeCell ref="T7:T10"/>
    <mergeCell ref="U7:U10"/>
    <mergeCell ref="Z6:Z10"/>
    <mergeCell ref="AA6:AA10"/>
    <mergeCell ref="AB6:AB10"/>
    <mergeCell ref="AC6:AD6"/>
    <mergeCell ref="AE6:AE10"/>
    <mergeCell ref="AF6:AF10"/>
    <mergeCell ref="AC7:AC10"/>
    <mergeCell ref="AD7:AD10"/>
    <mergeCell ref="K6:K10"/>
    <mergeCell ref="L6:L10"/>
    <mergeCell ref="M6:M10"/>
    <mergeCell ref="N6:U6"/>
    <mergeCell ref="V6:W10"/>
    <mergeCell ref="X6:Y10"/>
    <mergeCell ref="L5:M5"/>
    <mergeCell ref="V5:Z5"/>
    <mergeCell ref="A6:A10"/>
    <mergeCell ref="B6:B10"/>
    <mergeCell ref="C6:C10"/>
    <mergeCell ref="D6:D10"/>
    <mergeCell ref="E6:E10"/>
    <mergeCell ref="F6:F10"/>
    <mergeCell ref="G6:H10"/>
    <mergeCell ref="I6:J10"/>
    <mergeCell ref="AE1:BU1"/>
    <mergeCell ref="A2:B2"/>
    <mergeCell ref="C2:AE2"/>
    <mergeCell ref="A3:E3"/>
    <mergeCell ref="F3:AD3"/>
    <mergeCell ref="A4:F5"/>
    <mergeCell ref="G4:Z4"/>
    <mergeCell ref="AA4:AD5"/>
    <mergeCell ref="AE4:AH5"/>
    <mergeCell ref="G5:K5"/>
  </mergeCells>
  <conditionalFormatting sqref="K11">
    <cfRule type="cellIs" dxfId="1008" priority="973" stopIfTrue="1" operator="equal">
      <formula>"A"</formula>
    </cfRule>
    <cfRule type="cellIs" dxfId="1007" priority="974" stopIfTrue="1" operator="equal">
      <formula>"B"</formula>
    </cfRule>
    <cfRule type="cellIs" dxfId="1006" priority="975" stopIfTrue="1" operator="equal">
      <formula>"M"</formula>
    </cfRule>
    <cfRule type="cellIs" dxfId="1005" priority="976" stopIfTrue="1" operator="equal">
      <formula>"E"</formula>
    </cfRule>
  </conditionalFormatting>
  <conditionalFormatting sqref="K11:K15 Z11:Z14">
    <cfRule type="containsText" dxfId="1004" priority="966" operator="containsText" text="MODERADA">
      <formula>NOT(ISERROR(SEARCH("MODERADA",K11)))</formula>
    </cfRule>
    <cfRule type="containsText" dxfId="1003" priority="967" operator="containsText" text="ALTA">
      <formula>NOT(ISERROR(SEARCH("ALTA",K11)))</formula>
    </cfRule>
    <cfRule type="containsText" dxfId="1002" priority="968" operator="containsText" text="ALTA">
      <formula>NOT(ISERROR(SEARCH("ALTA",K11)))</formula>
    </cfRule>
    <cfRule type="containsText" dxfId="1001" priority="969" operator="containsText" text="EXTREMA">
      <formula>NOT(ISERROR(SEARCH("EXTREMA",K11)))</formula>
    </cfRule>
    <cfRule type="containsText" dxfId="1000" priority="970" operator="containsText" text="ALTA">
      <formula>NOT(ISERROR(SEARCH("ALTA",K11)))</formula>
    </cfRule>
    <cfRule type="containsText" dxfId="999" priority="971" operator="containsText" text="MODERADO">
      <formula>NOT(ISERROR(SEARCH("MODERADO",K11)))</formula>
    </cfRule>
    <cfRule type="containsText" dxfId="998" priority="972" operator="containsText" text="BAJA">
      <formula>NOT(ISERROR(SEARCH("BAJA",K11)))</formula>
    </cfRule>
  </conditionalFormatting>
  <conditionalFormatting sqref="K28">
    <cfRule type="cellIs" dxfId="997" priority="929" stopIfTrue="1" operator="equal">
      <formula>"A"</formula>
    </cfRule>
    <cfRule type="cellIs" dxfId="996" priority="930" stopIfTrue="1" operator="equal">
      <formula>"B"</formula>
    </cfRule>
    <cfRule type="cellIs" dxfId="995" priority="931" stopIfTrue="1" operator="equal">
      <formula>"M"</formula>
    </cfRule>
    <cfRule type="cellIs" dxfId="994" priority="932" stopIfTrue="1" operator="equal">
      <formula>"E"</formula>
    </cfRule>
  </conditionalFormatting>
  <conditionalFormatting sqref="K19">
    <cfRule type="cellIs" dxfId="993" priority="962" stopIfTrue="1" operator="equal">
      <formula>"A"</formula>
    </cfRule>
    <cfRule type="cellIs" dxfId="992" priority="963" stopIfTrue="1" operator="equal">
      <formula>"B"</formula>
    </cfRule>
    <cfRule type="cellIs" dxfId="991" priority="964" stopIfTrue="1" operator="equal">
      <formula>"M"</formula>
    </cfRule>
    <cfRule type="cellIs" dxfId="990" priority="965" stopIfTrue="1" operator="equal">
      <formula>"E"</formula>
    </cfRule>
  </conditionalFormatting>
  <conditionalFormatting sqref="K19:K22">
    <cfRule type="containsText" dxfId="989" priority="955" operator="containsText" text="MODERADA">
      <formula>NOT(ISERROR(SEARCH("MODERADA",K19)))</formula>
    </cfRule>
    <cfRule type="containsText" dxfId="988" priority="956" operator="containsText" text="ALTA">
      <formula>NOT(ISERROR(SEARCH("ALTA",K19)))</formula>
    </cfRule>
    <cfRule type="containsText" dxfId="987" priority="957" operator="containsText" text="ALTA">
      <formula>NOT(ISERROR(SEARCH("ALTA",K19)))</formula>
    </cfRule>
    <cfRule type="containsText" dxfId="986" priority="958" operator="containsText" text="EXTREMA">
      <formula>NOT(ISERROR(SEARCH("EXTREMA",K19)))</formula>
    </cfRule>
    <cfRule type="containsText" dxfId="985" priority="959" operator="containsText" text="ALTA">
      <formula>NOT(ISERROR(SEARCH("ALTA",K19)))</formula>
    </cfRule>
    <cfRule type="containsText" dxfId="984" priority="960" operator="containsText" text="MODERADO">
      <formula>NOT(ISERROR(SEARCH("MODERADO",K19)))</formula>
    </cfRule>
    <cfRule type="containsText" dxfId="983" priority="961" operator="containsText" text="BAJA">
      <formula>NOT(ISERROR(SEARCH("BAJA",K19)))</formula>
    </cfRule>
  </conditionalFormatting>
  <conditionalFormatting sqref="K28:K31">
    <cfRule type="containsText" dxfId="982" priority="922" operator="containsText" text="MODERADA">
      <formula>NOT(ISERROR(SEARCH("MODERADA",K28)))</formula>
    </cfRule>
    <cfRule type="containsText" dxfId="981" priority="923" operator="containsText" text="ALTA">
      <formula>NOT(ISERROR(SEARCH("ALTA",K28)))</formula>
    </cfRule>
    <cfRule type="containsText" dxfId="980" priority="924" operator="containsText" text="ALTA">
      <formula>NOT(ISERROR(SEARCH("ALTA",K28)))</formula>
    </cfRule>
    <cfRule type="containsText" dxfId="979" priority="925" operator="containsText" text="EXTREMA">
      <formula>NOT(ISERROR(SEARCH("EXTREMA",K28)))</formula>
    </cfRule>
    <cfRule type="containsText" dxfId="978" priority="926" operator="containsText" text="ALTA">
      <formula>NOT(ISERROR(SEARCH("ALTA",K28)))</formula>
    </cfRule>
    <cfRule type="containsText" dxfId="977" priority="927" operator="containsText" text="MODERADO">
      <formula>NOT(ISERROR(SEARCH("MODERADO",K28)))</formula>
    </cfRule>
    <cfRule type="containsText" dxfId="976" priority="928" operator="containsText" text="BAJA">
      <formula>NOT(ISERROR(SEARCH("BAJA",K28)))</formula>
    </cfRule>
  </conditionalFormatting>
  <conditionalFormatting sqref="Z23">
    <cfRule type="cellIs" dxfId="975" priority="951" stopIfTrue="1" operator="equal">
      <formula>"A"</formula>
    </cfRule>
    <cfRule type="cellIs" dxfId="974" priority="952" stopIfTrue="1" operator="equal">
      <formula>"B"</formula>
    </cfRule>
    <cfRule type="cellIs" dxfId="973" priority="953" stopIfTrue="1" operator="equal">
      <formula>"M"</formula>
    </cfRule>
    <cfRule type="cellIs" dxfId="972" priority="954" stopIfTrue="1" operator="equal">
      <formula>"E"</formula>
    </cfRule>
  </conditionalFormatting>
  <conditionalFormatting sqref="K36:K37">
    <cfRule type="cellIs" dxfId="971" priority="918" stopIfTrue="1" operator="equal">
      <formula>"A"</formula>
    </cfRule>
    <cfRule type="cellIs" dxfId="970" priority="919" stopIfTrue="1" operator="equal">
      <formula>"B"</formula>
    </cfRule>
    <cfRule type="cellIs" dxfId="969" priority="920" stopIfTrue="1" operator="equal">
      <formula>"M"</formula>
    </cfRule>
    <cfRule type="cellIs" dxfId="968" priority="921" stopIfTrue="1" operator="equal">
      <formula>"E"</formula>
    </cfRule>
  </conditionalFormatting>
  <conditionalFormatting sqref="K36:K37">
    <cfRule type="containsText" dxfId="967" priority="911" operator="containsText" text="MODERADA">
      <formula>NOT(ISERROR(SEARCH("MODERADA",K36)))</formula>
    </cfRule>
    <cfRule type="containsText" dxfId="966" priority="912" operator="containsText" text="ALTA">
      <formula>NOT(ISERROR(SEARCH("ALTA",K36)))</formula>
    </cfRule>
    <cfRule type="containsText" dxfId="965" priority="913" operator="containsText" text="ALTA">
      <formula>NOT(ISERROR(SEARCH("ALTA",K36)))</formula>
    </cfRule>
    <cfRule type="containsText" dxfId="964" priority="914" operator="containsText" text="EXTREMA">
      <formula>NOT(ISERROR(SEARCH("EXTREMA",K36)))</formula>
    </cfRule>
    <cfRule type="containsText" dxfId="963" priority="915" operator="containsText" text="ALTA">
      <formula>NOT(ISERROR(SEARCH("ALTA",K36)))</formula>
    </cfRule>
    <cfRule type="containsText" dxfId="962" priority="916" operator="containsText" text="MODERADO">
      <formula>NOT(ISERROR(SEARCH("MODERADO",K36)))</formula>
    </cfRule>
    <cfRule type="containsText" dxfId="961" priority="917" operator="containsText" text="BAJA">
      <formula>NOT(ISERROR(SEARCH("BAJA",K36)))</formula>
    </cfRule>
  </conditionalFormatting>
  <conditionalFormatting sqref="Z23:Z26">
    <cfRule type="containsText" dxfId="960" priority="944" operator="containsText" text="MODERADA">
      <formula>NOT(ISERROR(SEARCH("MODERADA",Z23)))</formula>
    </cfRule>
    <cfRule type="containsText" dxfId="959" priority="945" operator="containsText" text="ALTA">
      <formula>NOT(ISERROR(SEARCH("ALTA",Z23)))</formula>
    </cfRule>
    <cfRule type="containsText" dxfId="958" priority="946" operator="containsText" text="ALTA">
      <formula>NOT(ISERROR(SEARCH("ALTA",Z23)))</formula>
    </cfRule>
    <cfRule type="containsText" dxfId="957" priority="947" operator="containsText" text="EXTREMA">
      <formula>NOT(ISERROR(SEARCH("EXTREMA",Z23)))</formula>
    </cfRule>
    <cfRule type="containsText" dxfId="956" priority="948" operator="containsText" text="ALTA">
      <formula>NOT(ISERROR(SEARCH("ALTA",Z23)))</formula>
    </cfRule>
    <cfRule type="containsText" dxfId="955" priority="949" operator="containsText" text="MODERADO">
      <formula>NOT(ISERROR(SEARCH("MODERADO",Z23)))</formula>
    </cfRule>
    <cfRule type="containsText" dxfId="954" priority="950" operator="containsText" text="BAJA">
      <formula>NOT(ISERROR(SEARCH("BAJA",Z23)))</formula>
    </cfRule>
  </conditionalFormatting>
  <conditionalFormatting sqref="K23">
    <cfRule type="cellIs" dxfId="953" priority="940" stopIfTrue="1" operator="equal">
      <formula>"A"</formula>
    </cfRule>
    <cfRule type="cellIs" dxfId="952" priority="941" stopIfTrue="1" operator="equal">
      <formula>"B"</formula>
    </cfRule>
    <cfRule type="cellIs" dxfId="951" priority="942" stopIfTrue="1" operator="equal">
      <formula>"M"</formula>
    </cfRule>
    <cfRule type="cellIs" dxfId="950" priority="943" stopIfTrue="1" operator="equal">
      <formula>"E"</formula>
    </cfRule>
  </conditionalFormatting>
  <conditionalFormatting sqref="K23:K26">
    <cfRule type="containsText" dxfId="949" priority="933" operator="containsText" text="MODERADA">
      <formula>NOT(ISERROR(SEARCH("MODERADA",K23)))</formula>
    </cfRule>
    <cfRule type="containsText" dxfId="948" priority="934" operator="containsText" text="ALTA">
      <formula>NOT(ISERROR(SEARCH("ALTA",K23)))</formula>
    </cfRule>
    <cfRule type="containsText" dxfId="947" priority="935" operator="containsText" text="ALTA">
      <formula>NOT(ISERROR(SEARCH("ALTA",K23)))</formula>
    </cfRule>
    <cfRule type="containsText" dxfId="946" priority="936" operator="containsText" text="EXTREMA">
      <formula>NOT(ISERROR(SEARCH("EXTREMA",K23)))</formula>
    </cfRule>
    <cfRule type="containsText" dxfId="945" priority="937" operator="containsText" text="ALTA">
      <formula>NOT(ISERROR(SEARCH("ALTA",K23)))</formula>
    </cfRule>
    <cfRule type="containsText" dxfId="944" priority="938" operator="containsText" text="MODERADO">
      <formula>NOT(ISERROR(SEARCH("MODERADO",K23)))</formula>
    </cfRule>
    <cfRule type="containsText" dxfId="943" priority="939" operator="containsText" text="BAJA">
      <formula>NOT(ISERROR(SEARCH("BAJA",K23)))</formula>
    </cfRule>
  </conditionalFormatting>
  <conditionalFormatting sqref="Z36:Z37">
    <cfRule type="cellIs" dxfId="942" priority="907" stopIfTrue="1" operator="equal">
      <formula>"A"</formula>
    </cfRule>
    <cfRule type="cellIs" dxfId="941" priority="908" stopIfTrue="1" operator="equal">
      <formula>"B"</formula>
    </cfRule>
    <cfRule type="cellIs" dxfId="940" priority="909" stopIfTrue="1" operator="equal">
      <formula>"M"</formula>
    </cfRule>
    <cfRule type="cellIs" dxfId="939" priority="910" stopIfTrue="1" operator="equal">
      <formula>"E"</formula>
    </cfRule>
  </conditionalFormatting>
  <conditionalFormatting sqref="Z36:Z40">
    <cfRule type="containsText" dxfId="938" priority="900" operator="containsText" text="MODERADA">
      <formula>NOT(ISERROR(SEARCH("MODERADA",Z36)))</formula>
    </cfRule>
    <cfRule type="containsText" dxfId="937" priority="901" operator="containsText" text="ALTA">
      <formula>NOT(ISERROR(SEARCH("ALTA",Z36)))</formula>
    </cfRule>
    <cfRule type="containsText" dxfId="936" priority="902" operator="containsText" text="ALTA">
      <formula>NOT(ISERROR(SEARCH("ALTA",Z36)))</formula>
    </cfRule>
    <cfRule type="containsText" dxfId="935" priority="903" operator="containsText" text="EXTREMA">
      <formula>NOT(ISERROR(SEARCH("EXTREMA",Z36)))</formula>
    </cfRule>
    <cfRule type="containsText" dxfId="934" priority="904" operator="containsText" text="ALTA">
      <formula>NOT(ISERROR(SEARCH("ALTA",Z36)))</formula>
    </cfRule>
    <cfRule type="containsText" dxfId="933" priority="905" operator="containsText" text="MODERADO">
      <formula>NOT(ISERROR(SEARCH("MODERADO",Z36)))</formula>
    </cfRule>
    <cfRule type="containsText" dxfId="932" priority="906" operator="containsText" text="BAJA">
      <formula>NOT(ISERROR(SEARCH("BAJA",Z36)))</formula>
    </cfRule>
  </conditionalFormatting>
  <conditionalFormatting sqref="K46">
    <cfRule type="cellIs" dxfId="931" priority="896" stopIfTrue="1" operator="equal">
      <formula>"A"</formula>
    </cfRule>
    <cfRule type="cellIs" dxfId="930" priority="897" stopIfTrue="1" operator="equal">
      <formula>"B"</formula>
    </cfRule>
    <cfRule type="cellIs" dxfId="929" priority="898" stopIfTrue="1" operator="equal">
      <formula>"M"</formula>
    </cfRule>
    <cfRule type="cellIs" dxfId="928" priority="899" stopIfTrue="1" operator="equal">
      <formula>"E"</formula>
    </cfRule>
  </conditionalFormatting>
  <conditionalFormatting sqref="K46:K49">
    <cfRule type="containsText" dxfId="927" priority="889" operator="containsText" text="MODERADA">
      <formula>NOT(ISERROR(SEARCH("MODERADA",K46)))</formula>
    </cfRule>
    <cfRule type="containsText" dxfId="926" priority="890" operator="containsText" text="ALTA">
      <formula>NOT(ISERROR(SEARCH("ALTA",K46)))</formula>
    </cfRule>
    <cfRule type="containsText" dxfId="925" priority="891" operator="containsText" text="ALTA">
      <formula>NOT(ISERROR(SEARCH("ALTA",K46)))</formula>
    </cfRule>
    <cfRule type="containsText" dxfId="924" priority="892" operator="containsText" text="EXTREMA">
      <formula>NOT(ISERROR(SEARCH("EXTREMA",K46)))</formula>
    </cfRule>
    <cfRule type="containsText" dxfId="923" priority="893" operator="containsText" text="ALTA">
      <formula>NOT(ISERROR(SEARCH("ALTA",K46)))</formula>
    </cfRule>
    <cfRule type="containsText" dxfId="922" priority="894" operator="containsText" text="MODERADO">
      <formula>NOT(ISERROR(SEARCH("MODERADO",K46)))</formula>
    </cfRule>
    <cfRule type="containsText" dxfId="921" priority="895" operator="containsText" text="BAJA">
      <formula>NOT(ISERROR(SEARCH("BAJA",K46)))</formula>
    </cfRule>
  </conditionalFormatting>
  <conditionalFormatting sqref="Z46">
    <cfRule type="cellIs" dxfId="920" priority="885" stopIfTrue="1" operator="equal">
      <formula>"A"</formula>
    </cfRule>
    <cfRule type="cellIs" dxfId="919" priority="886" stopIfTrue="1" operator="equal">
      <formula>"B"</formula>
    </cfRule>
    <cfRule type="cellIs" dxfId="918" priority="887" stopIfTrue="1" operator="equal">
      <formula>"M"</formula>
    </cfRule>
    <cfRule type="cellIs" dxfId="917" priority="888" stopIfTrue="1" operator="equal">
      <formula>"E"</formula>
    </cfRule>
  </conditionalFormatting>
  <conditionalFormatting sqref="Z46:Z49">
    <cfRule type="containsText" dxfId="916" priority="878" operator="containsText" text="MODERADA">
      <formula>NOT(ISERROR(SEARCH("MODERADA",Z46)))</formula>
    </cfRule>
    <cfRule type="containsText" dxfId="915" priority="879" operator="containsText" text="ALTA">
      <formula>NOT(ISERROR(SEARCH("ALTA",Z46)))</formula>
    </cfRule>
    <cfRule type="containsText" dxfId="914" priority="880" operator="containsText" text="ALTA">
      <formula>NOT(ISERROR(SEARCH("ALTA",Z46)))</formula>
    </cfRule>
    <cfRule type="containsText" dxfId="913" priority="881" operator="containsText" text="EXTREMA">
      <formula>NOT(ISERROR(SEARCH("EXTREMA",Z46)))</formula>
    </cfRule>
    <cfRule type="containsText" dxfId="912" priority="882" operator="containsText" text="ALTA">
      <formula>NOT(ISERROR(SEARCH("ALTA",Z46)))</formula>
    </cfRule>
    <cfRule type="containsText" dxfId="911" priority="883" operator="containsText" text="MODERADO">
      <formula>NOT(ISERROR(SEARCH("MODERADO",Z46)))</formula>
    </cfRule>
    <cfRule type="containsText" dxfId="910" priority="884" operator="containsText" text="BAJA">
      <formula>NOT(ISERROR(SEARCH("BAJA",Z46)))</formula>
    </cfRule>
  </conditionalFormatting>
  <conditionalFormatting sqref="Z56">
    <cfRule type="cellIs" dxfId="909" priority="874" stopIfTrue="1" operator="equal">
      <formula>"A"</formula>
    </cfRule>
    <cfRule type="cellIs" dxfId="908" priority="875" stopIfTrue="1" operator="equal">
      <formula>"B"</formula>
    </cfRule>
    <cfRule type="cellIs" dxfId="907" priority="876" stopIfTrue="1" operator="equal">
      <formula>"M"</formula>
    </cfRule>
    <cfRule type="cellIs" dxfId="906" priority="877" stopIfTrue="1" operator="equal">
      <formula>"E"</formula>
    </cfRule>
  </conditionalFormatting>
  <conditionalFormatting sqref="Z56:Z59">
    <cfRule type="containsText" dxfId="905" priority="867" operator="containsText" text="MODERADA">
      <formula>NOT(ISERROR(SEARCH("MODERADA",Z56)))</formula>
    </cfRule>
    <cfRule type="containsText" dxfId="904" priority="868" operator="containsText" text="ALTA">
      <formula>NOT(ISERROR(SEARCH("ALTA",Z56)))</formula>
    </cfRule>
    <cfRule type="containsText" dxfId="903" priority="869" operator="containsText" text="ALTA">
      <formula>NOT(ISERROR(SEARCH("ALTA",Z56)))</formula>
    </cfRule>
    <cfRule type="containsText" dxfId="902" priority="870" operator="containsText" text="EXTREMA">
      <formula>NOT(ISERROR(SEARCH("EXTREMA",Z56)))</formula>
    </cfRule>
    <cfRule type="containsText" dxfId="901" priority="871" operator="containsText" text="ALTA">
      <formula>NOT(ISERROR(SEARCH("ALTA",Z56)))</formula>
    </cfRule>
    <cfRule type="containsText" dxfId="900" priority="872" operator="containsText" text="MODERADO">
      <formula>NOT(ISERROR(SEARCH("MODERADO",Z56)))</formula>
    </cfRule>
    <cfRule type="containsText" dxfId="899" priority="873" operator="containsText" text="BAJA">
      <formula>NOT(ISERROR(SEARCH("BAJA",Z56)))</formula>
    </cfRule>
  </conditionalFormatting>
  <conditionalFormatting sqref="K51">
    <cfRule type="cellIs" dxfId="898" priority="863" stopIfTrue="1" operator="equal">
      <formula>"A"</formula>
    </cfRule>
    <cfRule type="cellIs" dxfId="897" priority="864" stopIfTrue="1" operator="equal">
      <formula>"B"</formula>
    </cfRule>
    <cfRule type="cellIs" dxfId="896" priority="865" stopIfTrue="1" operator="equal">
      <formula>"M"</formula>
    </cfRule>
    <cfRule type="cellIs" dxfId="895" priority="866" stopIfTrue="1" operator="equal">
      <formula>"E"</formula>
    </cfRule>
  </conditionalFormatting>
  <conditionalFormatting sqref="K51:K54">
    <cfRule type="containsText" dxfId="894" priority="856" operator="containsText" text="MODERADA">
      <formula>NOT(ISERROR(SEARCH("MODERADA",K51)))</formula>
    </cfRule>
    <cfRule type="containsText" dxfId="893" priority="857" operator="containsText" text="ALTA">
      <formula>NOT(ISERROR(SEARCH("ALTA",K51)))</formula>
    </cfRule>
    <cfRule type="containsText" dxfId="892" priority="858" operator="containsText" text="ALTA">
      <formula>NOT(ISERROR(SEARCH("ALTA",K51)))</formula>
    </cfRule>
    <cfRule type="containsText" dxfId="891" priority="859" operator="containsText" text="EXTREMA">
      <formula>NOT(ISERROR(SEARCH("EXTREMA",K51)))</formula>
    </cfRule>
    <cfRule type="containsText" dxfId="890" priority="860" operator="containsText" text="ALTA">
      <formula>NOT(ISERROR(SEARCH("ALTA",K51)))</formula>
    </cfRule>
    <cfRule type="containsText" dxfId="889" priority="861" operator="containsText" text="MODERADO">
      <formula>NOT(ISERROR(SEARCH("MODERADO",K51)))</formula>
    </cfRule>
    <cfRule type="containsText" dxfId="888" priority="862" operator="containsText" text="BAJA">
      <formula>NOT(ISERROR(SEARCH("BAJA",K51)))</formula>
    </cfRule>
  </conditionalFormatting>
  <conditionalFormatting sqref="K56">
    <cfRule type="cellIs" dxfId="887" priority="852" stopIfTrue="1" operator="equal">
      <formula>"A"</formula>
    </cfRule>
    <cfRule type="cellIs" dxfId="886" priority="853" stopIfTrue="1" operator="equal">
      <formula>"B"</formula>
    </cfRule>
    <cfRule type="cellIs" dxfId="885" priority="854" stopIfTrue="1" operator="equal">
      <formula>"M"</formula>
    </cfRule>
    <cfRule type="cellIs" dxfId="884" priority="855" stopIfTrue="1" operator="equal">
      <formula>"E"</formula>
    </cfRule>
  </conditionalFormatting>
  <conditionalFormatting sqref="K56:K59">
    <cfRule type="containsText" dxfId="883" priority="845" operator="containsText" text="MODERADA">
      <formula>NOT(ISERROR(SEARCH("MODERADA",K56)))</formula>
    </cfRule>
    <cfRule type="containsText" dxfId="882" priority="846" operator="containsText" text="ALTA">
      <formula>NOT(ISERROR(SEARCH("ALTA",K56)))</formula>
    </cfRule>
    <cfRule type="containsText" dxfId="881" priority="847" operator="containsText" text="ALTA">
      <formula>NOT(ISERROR(SEARCH("ALTA",K56)))</formula>
    </cfRule>
    <cfRule type="containsText" dxfId="880" priority="848" operator="containsText" text="EXTREMA">
      <formula>NOT(ISERROR(SEARCH("EXTREMA",K56)))</formula>
    </cfRule>
    <cfRule type="containsText" dxfId="879" priority="849" operator="containsText" text="ALTA">
      <formula>NOT(ISERROR(SEARCH("ALTA",K56)))</formula>
    </cfRule>
    <cfRule type="containsText" dxfId="878" priority="850" operator="containsText" text="MODERADO">
      <formula>NOT(ISERROR(SEARCH("MODERADO",K56)))</formula>
    </cfRule>
    <cfRule type="containsText" dxfId="877" priority="851" operator="containsText" text="BAJA">
      <formula>NOT(ISERROR(SEARCH("BAJA",K56)))</formula>
    </cfRule>
  </conditionalFormatting>
  <conditionalFormatting sqref="K60">
    <cfRule type="cellIs" dxfId="876" priority="841" stopIfTrue="1" operator="equal">
      <formula>"A"</formula>
    </cfRule>
    <cfRule type="cellIs" dxfId="875" priority="842" stopIfTrue="1" operator="equal">
      <formula>"B"</formula>
    </cfRule>
    <cfRule type="cellIs" dxfId="874" priority="843" stopIfTrue="1" operator="equal">
      <formula>"M"</formula>
    </cfRule>
    <cfRule type="cellIs" dxfId="873" priority="844" stopIfTrue="1" operator="equal">
      <formula>"E"</formula>
    </cfRule>
  </conditionalFormatting>
  <conditionalFormatting sqref="K60:K63">
    <cfRule type="containsText" dxfId="872" priority="834" operator="containsText" text="MODERADA">
      <formula>NOT(ISERROR(SEARCH("MODERADA",K60)))</formula>
    </cfRule>
    <cfRule type="containsText" dxfId="871" priority="835" operator="containsText" text="ALTA">
      <formula>NOT(ISERROR(SEARCH("ALTA",K60)))</formula>
    </cfRule>
    <cfRule type="containsText" dxfId="870" priority="836" operator="containsText" text="ALTA">
      <formula>NOT(ISERROR(SEARCH("ALTA",K60)))</formula>
    </cfRule>
    <cfRule type="containsText" dxfId="869" priority="837" operator="containsText" text="EXTREMA">
      <formula>NOT(ISERROR(SEARCH("EXTREMA",K60)))</formula>
    </cfRule>
    <cfRule type="containsText" dxfId="868" priority="838" operator="containsText" text="ALTA">
      <formula>NOT(ISERROR(SEARCH("ALTA",K60)))</formula>
    </cfRule>
    <cfRule type="containsText" dxfId="867" priority="839" operator="containsText" text="MODERADO">
      <formula>NOT(ISERROR(SEARCH("MODERADO",K60)))</formula>
    </cfRule>
    <cfRule type="containsText" dxfId="866" priority="840" operator="containsText" text="BAJA">
      <formula>NOT(ISERROR(SEARCH("BAJA",K60)))</formula>
    </cfRule>
  </conditionalFormatting>
  <conditionalFormatting sqref="Z65">
    <cfRule type="cellIs" dxfId="865" priority="830" stopIfTrue="1" operator="equal">
      <formula>"A"</formula>
    </cfRule>
    <cfRule type="cellIs" dxfId="864" priority="831" stopIfTrue="1" operator="equal">
      <formula>"B"</formula>
    </cfRule>
    <cfRule type="cellIs" dxfId="863" priority="832" stopIfTrue="1" operator="equal">
      <formula>"M"</formula>
    </cfRule>
    <cfRule type="cellIs" dxfId="862" priority="833" stopIfTrue="1" operator="equal">
      <formula>"E"</formula>
    </cfRule>
  </conditionalFormatting>
  <conditionalFormatting sqref="Z65:Z68">
    <cfRule type="containsText" dxfId="861" priority="823" operator="containsText" text="MODERADA">
      <formula>NOT(ISERROR(SEARCH("MODERADA",Z65)))</formula>
    </cfRule>
    <cfRule type="containsText" dxfId="860" priority="824" operator="containsText" text="ALTA">
      <formula>NOT(ISERROR(SEARCH("ALTA",Z65)))</formula>
    </cfRule>
    <cfRule type="containsText" dxfId="859" priority="825" operator="containsText" text="ALTA">
      <formula>NOT(ISERROR(SEARCH("ALTA",Z65)))</formula>
    </cfRule>
    <cfRule type="containsText" dxfId="858" priority="826" operator="containsText" text="EXTREMA">
      <formula>NOT(ISERROR(SEARCH("EXTREMA",Z65)))</formula>
    </cfRule>
    <cfRule type="containsText" dxfId="857" priority="827" operator="containsText" text="ALTA">
      <formula>NOT(ISERROR(SEARCH("ALTA",Z65)))</formula>
    </cfRule>
    <cfRule type="containsText" dxfId="856" priority="828" operator="containsText" text="MODERADO">
      <formula>NOT(ISERROR(SEARCH("MODERADO",Z65)))</formula>
    </cfRule>
    <cfRule type="containsText" dxfId="855" priority="829" operator="containsText" text="BAJA">
      <formula>NOT(ISERROR(SEARCH("BAJA",Z65)))</formula>
    </cfRule>
  </conditionalFormatting>
  <conditionalFormatting sqref="K65">
    <cfRule type="cellIs" dxfId="854" priority="819" stopIfTrue="1" operator="equal">
      <formula>"A"</formula>
    </cfRule>
    <cfRule type="cellIs" dxfId="853" priority="820" stopIfTrue="1" operator="equal">
      <formula>"B"</formula>
    </cfRule>
    <cfRule type="cellIs" dxfId="852" priority="821" stopIfTrue="1" operator="equal">
      <formula>"M"</formula>
    </cfRule>
    <cfRule type="cellIs" dxfId="851" priority="822" stopIfTrue="1" operator="equal">
      <formula>"E"</formula>
    </cfRule>
  </conditionalFormatting>
  <conditionalFormatting sqref="K65:K68">
    <cfRule type="containsText" dxfId="850" priority="812" operator="containsText" text="MODERADA">
      <formula>NOT(ISERROR(SEARCH("MODERADA",K65)))</formula>
    </cfRule>
    <cfRule type="containsText" dxfId="849" priority="813" operator="containsText" text="ALTA">
      <formula>NOT(ISERROR(SEARCH("ALTA",K65)))</formula>
    </cfRule>
    <cfRule type="containsText" dxfId="848" priority="814" operator="containsText" text="ALTA">
      <formula>NOT(ISERROR(SEARCH("ALTA",K65)))</formula>
    </cfRule>
    <cfRule type="containsText" dxfId="847" priority="815" operator="containsText" text="EXTREMA">
      <formula>NOT(ISERROR(SEARCH("EXTREMA",K65)))</formula>
    </cfRule>
    <cfRule type="containsText" dxfId="846" priority="816" operator="containsText" text="ALTA">
      <formula>NOT(ISERROR(SEARCH("ALTA",K65)))</formula>
    </cfRule>
    <cfRule type="containsText" dxfId="845" priority="817" operator="containsText" text="MODERADO">
      <formula>NOT(ISERROR(SEARCH("MODERADO",K65)))</formula>
    </cfRule>
    <cfRule type="containsText" dxfId="844" priority="818" operator="containsText" text="BAJA">
      <formula>NOT(ISERROR(SEARCH("BAJA",K65)))</formula>
    </cfRule>
  </conditionalFormatting>
  <conditionalFormatting sqref="K70">
    <cfRule type="cellIs" dxfId="843" priority="808" stopIfTrue="1" operator="equal">
      <formula>"A"</formula>
    </cfRule>
    <cfRule type="cellIs" dxfId="842" priority="809" stopIfTrue="1" operator="equal">
      <formula>"B"</formula>
    </cfRule>
    <cfRule type="cellIs" dxfId="841" priority="810" stopIfTrue="1" operator="equal">
      <formula>"M"</formula>
    </cfRule>
    <cfRule type="cellIs" dxfId="840" priority="811" stopIfTrue="1" operator="equal">
      <formula>"E"</formula>
    </cfRule>
  </conditionalFormatting>
  <conditionalFormatting sqref="K70:K72">
    <cfRule type="containsText" dxfId="839" priority="801" operator="containsText" text="MODERADA">
      <formula>NOT(ISERROR(SEARCH("MODERADA",K70)))</formula>
    </cfRule>
    <cfRule type="containsText" dxfId="838" priority="802" operator="containsText" text="ALTA">
      <formula>NOT(ISERROR(SEARCH("ALTA",K70)))</formula>
    </cfRule>
    <cfRule type="containsText" dxfId="837" priority="803" operator="containsText" text="ALTA">
      <formula>NOT(ISERROR(SEARCH("ALTA",K70)))</formula>
    </cfRule>
    <cfRule type="containsText" dxfId="836" priority="804" operator="containsText" text="EXTREMA">
      <formula>NOT(ISERROR(SEARCH("EXTREMA",K70)))</formula>
    </cfRule>
    <cfRule type="containsText" dxfId="835" priority="805" operator="containsText" text="ALTA">
      <formula>NOT(ISERROR(SEARCH("ALTA",K70)))</formula>
    </cfRule>
    <cfRule type="containsText" dxfId="834" priority="806" operator="containsText" text="MODERADO">
      <formula>NOT(ISERROR(SEARCH("MODERADO",K70)))</formula>
    </cfRule>
    <cfRule type="containsText" dxfId="833" priority="807" operator="containsText" text="BAJA">
      <formula>NOT(ISERROR(SEARCH("BAJA",K70)))</formula>
    </cfRule>
  </conditionalFormatting>
  <conditionalFormatting sqref="Z73">
    <cfRule type="cellIs" dxfId="832" priority="797" stopIfTrue="1" operator="equal">
      <formula>"A"</formula>
    </cfRule>
    <cfRule type="cellIs" dxfId="831" priority="798" stopIfTrue="1" operator="equal">
      <formula>"B"</formula>
    </cfRule>
    <cfRule type="cellIs" dxfId="830" priority="799" stopIfTrue="1" operator="equal">
      <formula>"M"</formula>
    </cfRule>
    <cfRule type="cellIs" dxfId="829" priority="800" stopIfTrue="1" operator="equal">
      <formula>"E"</formula>
    </cfRule>
  </conditionalFormatting>
  <conditionalFormatting sqref="Z73:Z76">
    <cfRule type="containsText" dxfId="828" priority="790" operator="containsText" text="MODERADA">
      <formula>NOT(ISERROR(SEARCH("MODERADA",Z73)))</formula>
    </cfRule>
    <cfRule type="containsText" dxfId="827" priority="791" operator="containsText" text="ALTA">
      <formula>NOT(ISERROR(SEARCH("ALTA",Z73)))</formula>
    </cfRule>
    <cfRule type="containsText" dxfId="826" priority="792" operator="containsText" text="ALTA">
      <formula>NOT(ISERROR(SEARCH("ALTA",Z73)))</formula>
    </cfRule>
    <cfRule type="containsText" dxfId="825" priority="793" operator="containsText" text="EXTREMA">
      <formula>NOT(ISERROR(SEARCH("EXTREMA",Z73)))</formula>
    </cfRule>
    <cfRule type="containsText" dxfId="824" priority="794" operator="containsText" text="ALTA">
      <formula>NOT(ISERROR(SEARCH("ALTA",Z73)))</formula>
    </cfRule>
    <cfRule type="containsText" dxfId="823" priority="795" operator="containsText" text="MODERADO">
      <formula>NOT(ISERROR(SEARCH("MODERADO",Z73)))</formula>
    </cfRule>
    <cfRule type="containsText" dxfId="822" priority="796" operator="containsText" text="BAJA">
      <formula>NOT(ISERROR(SEARCH("BAJA",Z73)))</formula>
    </cfRule>
  </conditionalFormatting>
  <conditionalFormatting sqref="K97">
    <cfRule type="cellIs" dxfId="821" priority="731" stopIfTrue="1" operator="equal">
      <formula>"A"</formula>
    </cfRule>
    <cfRule type="cellIs" dxfId="820" priority="732" stopIfTrue="1" operator="equal">
      <formula>"B"</formula>
    </cfRule>
    <cfRule type="cellIs" dxfId="819" priority="733" stopIfTrue="1" operator="equal">
      <formula>"M"</formula>
    </cfRule>
    <cfRule type="cellIs" dxfId="818" priority="734" stopIfTrue="1" operator="equal">
      <formula>"E"</formula>
    </cfRule>
  </conditionalFormatting>
  <conditionalFormatting sqref="K97:K99">
    <cfRule type="containsText" dxfId="817" priority="724" operator="containsText" text="MODERADA">
      <formula>NOT(ISERROR(SEARCH("MODERADA",K97)))</formula>
    </cfRule>
    <cfRule type="containsText" dxfId="816" priority="725" operator="containsText" text="ALTA">
      <formula>NOT(ISERROR(SEARCH("ALTA",K97)))</formula>
    </cfRule>
    <cfRule type="containsText" dxfId="815" priority="726" operator="containsText" text="ALTA">
      <formula>NOT(ISERROR(SEARCH("ALTA",K97)))</formula>
    </cfRule>
    <cfRule type="containsText" dxfId="814" priority="727" operator="containsText" text="EXTREMA">
      <formula>NOT(ISERROR(SEARCH("EXTREMA",K97)))</formula>
    </cfRule>
    <cfRule type="containsText" dxfId="813" priority="728" operator="containsText" text="ALTA">
      <formula>NOT(ISERROR(SEARCH("ALTA",K97)))</formula>
    </cfRule>
    <cfRule type="containsText" dxfId="812" priority="729" operator="containsText" text="MODERADO">
      <formula>NOT(ISERROR(SEARCH("MODERADO",K97)))</formula>
    </cfRule>
    <cfRule type="containsText" dxfId="811" priority="730" operator="containsText" text="BAJA">
      <formula>NOT(ISERROR(SEARCH("BAJA",K97)))</formula>
    </cfRule>
  </conditionalFormatting>
  <conditionalFormatting sqref="K104">
    <cfRule type="cellIs" dxfId="810" priority="687" stopIfTrue="1" operator="equal">
      <formula>"A"</formula>
    </cfRule>
    <cfRule type="cellIs" dxfId="809" priority="688" stopIfTrue="1" operator="equal">
      <formula>"B"</formula>
    </cfRule>
    <cfRule type="cellIs" dxfId="808" priority="689" stopIfTrue="1" operator="equal">
      <formula>"M"</formula>
    </cfRule>
    <cfRule type="cellIs" dxfId="807" priority="690" stopIfTrue="1" operator="equal">
      <formula>"E"</formula>
    </cfRule>
  </conditionalFormatting>
  <conditionalFormatting sqref="K104:K106">
    <cfRule type="containsText" dxfId="806" priority="680" operator="containsText" text="MODERADA">
      <formula>NOT(ISERROR(SEARCH("MODERADA",K104)))</formula>
    </cfRule>
    <cfRule type="containsText" dxfId="805" priority="681" operator="containsText" text="ALTA">
      <formula>NOT(ISERROR(SEARCH("ALTA",K104)))</formula>
    </cfRule>
    <cfRule type="containsText" dxfId="804" priority="682" operator="containsText" text="ALTA">
      <formula>NOT(ISERROR(SEARCH("ALTA",K104)))</formula>
    </cfRule>
    <cfRule type="containsText" dxfId="803" priority="683" operator="containsText" text="EXTREMA">
      <formula>NOT(ISERROR(SEARCH("EXTREMA",K104)))</formula>
    </cfRule>
    <cfRule type="containsText" dxfId="802" priority="684" operator="containsText" text="ALTA">
      <formula>NOT(ISERROR(SEARCH("ALTA",K104)))</formula>
    </cfRule>
    <cfRule type="containsText" dxfId="801" priority="685" operator="containsText" text="MODERADO">
      <formula>NOT(ISERROR(SEARCH("MODERADO",K104)))</formula>
    </cfRule>
    <cfRule type="containsText" dxfId="800" priority="686" operator="containsText" text="BAJA">
      <formula>NOT(ISERROR(SEARCH("BAJA",K104)))</formula>
    </cfRule>
  </conditionalFormatting>
  <conditionalFormatting sqref="K77">
    <cfRule type="cellIs" dxfId="799" priority="786" stopIfTrue="1" operator="equal">
      <formula>"A"</formula>
    </cfRule>
    <cfRule type="cellIs" dxfId="798" priority="787" stopIfTrue="1" operator="equal">
      <formula>"B"</formula>
    </cfRule>
    <cfRule type="cellIs" dxfId="797" priority="788" stopIfTrue="1" operator="equal">
      <formula>"M"</formula>
    </cfRule>
    <cfRule type="cellIs" dxfId="796" priority="789" stopIfTrue="1" operator="equal">
      <formula>"E"</formula>
    </cfRule>
  </conditionalFormatting>
  <conditionalFormatting sqref="K77:K79">
    <cfRule type="containsText" dxfId="795" priority="779" operator="containsText" text="MODERADA">
      <formula>NOT(ISERROR(SEARCH("MODERADA",K77)))</formula>
    </cfRule>
    <cfRule type="containsText" dxfId="794" priority="780" operator="containsText" text="ALTA">
      <formula>NOT(ISERROR(SEARCH("ALTA",K77)))</formula>
    </cfRule>
    <cfRule type="containsText" dxfId="793" priority="781" operator="containsText" text="ALTA">
      <formula>NOT(ISERROR(SEARCH("ALTA",K77)))</formula>
    </cfRule>
    <cfRule type="containsText" dxfId="792" priority="782" operator="containsText" text="EXTREMA">
      <formula>NOT(ISERROR(SEARCH("EXTREMA",K77)))</formula>
    </cfRule>
    <cfRule type="containsText" dxfId="791" priority="783" operator="containsText" text="ALTA">
      <formula>NOT(ISERROR(SEARCH("ALTA",K77)))</formula>
    </cfRule>
    <cfRule type="containsText" dxfId="790" priority="784" operator="containsText" text="MODERADO">
      <formula>NOT(ISERROR(SEARCH("MODERADO",K77)))</formula>
    </cfRule>
    <cfRule type="containsText" dxfId="789" priority="785" operator="containsText" text="BAJA">
      <formula>NOT(ISERROR(SEARCH("BAJA",K77)))</formula>
    </cfRule>
  </conditionalFormatting>
  <conditionalFormatting sqref="K84">
    <cfRule type="cellIs" dxfId="788" priority="775" stopIfTrue="1" operator="equal">
      <formula>"A"</formula>
    </cfRule>
    <cfRule type="cellIs" dxfId="787" priority="776" stopIfTrue="1" operator="equal">
      <formula>"B"</formula>
    </cfRule>
    <cfRule type="cellIs" dxfId="786" priority="777" stopIfTrue="1" operator="equal">
      <formula>"M"</formula>
    </cfRule>
    <cfRule type="cellIs" dxfId="785" priority="778" stopIfTrue="1" operator="equal">
      <formula>"E"</formula>
    </cfRule>
  </conditionalFormatting>
  <conditionalFormatting sqref="K84:K87">
    <cfRule type="containsText" dxfId="784" priority="768" operator="containsText" text="MODERADA">
      <formula>NOT(ISERROR(SEARCH("MODERADA",K84)))</formula>
    </cfRule>
    <cfRule type="containsText" dxfId="783" priority="769" operator="containsText" text="ALTA">
      <formula>NOT(ISERROR(SEARCH("ALTA",K84)))</formula>
    </cfRule>
    <cfRule type="containsText" dxfId="782" priority="770" operator="containsText" text="ALTA">
      <formula>NOT(ISERROR(SEARCH("ALTA",K84)))</formula>
    </cfRule>
    <cfRule type="containsText" dxfId="781" priority="771" operator="containsText" text="EXTREMA">
      <formula>NOT(ISERROR(SEARCH("EXTREMA",K84)))</formula>
    </cfRule>
    <cfRule type="containsText" dxfId="780" priority="772" operator="containsText" text="ALTA">
      <formula>NOT(ISERROR(SEARCH("ALTA",K84)))</formula>
    </cfRule>
    <cfRule type="containsText" dxfId="779" priority="773" operator="containsText" text="MODERADO">
      <formula>NOT(ISERROR(SEARCH("MODERADO",K84)))</formula>
    </cfRule>
    <cfRule type="containsText" dxfId="778" priority="774" operator="containsText" text="BAJA">
      <formula>NOT(ISERROR(SEARCH("BAJA",K84)))</formula>
    </cfRule>
  </conditionalFormatting>
  <conditionalFormatting sqref="K89">
    <cfRule type="cellIs" dxfId="777" priority="764" stopIfTrue="1" operator="equal">
      <formula>"A"</formula>
    </cfRule>
    <cfRule type="cellIs" dxfId="776" priority="765" stopIfTrue="1" operator="equal">
      <formula>"B"</formula>
    </cfRule>
    <cfRule type="cellIs" dxfId="775" priority="766" stopIfTrue="1" operator="equal">
      <formula>"M"</formula>
    </cfRule>
    <cfRule type="cellIs" dxfId="774" priority="767" stopIfTrue="1" operator="equal">
      <formula>"E"</formula>
    </cfRule>
  </conditionalFormatting>
  <conditionalFormatting sqref="K89:K92">
    <cfRule type="containsText" dxfId="773" priority="757" operator="containsText" text="MODERADA">
      <formula>NOT(ISERROR(SEARCH("MODERADA",K89)))</formula>
    </cfRule>
    <cfRule type="containsText" dxfId="772" priority="758" operator="containsText" text="ALTA">
      <formula>NOT(ISERROR(SEARCH("ALTA",K89)))</formula>
    </cfRule>
    <cfRule type="containsText" dxfId="771" priority="759" operator="containsText" text="ALTA">
      <formula>NOT(ISERROR(SEARCH("ALTA",K89)))</formula>
    </cfRule>
    <cfRule type="containsText" dxfId="770" priority="760" operator="containsText" text="EXTREMA">
      <formula>NOT(ISERROR(SEARCH("EXTREMA",K89)))</formula>
    </cfRule>
    <cfRule type="containsText" dxfId="769" priority="761" operator="containsText" text="ALTA">
      <formula>NOT(ISERROR(SEARCH("ALTA",K89)))</formula>
    </cfRule>
    <cfRule type="containsText" dxfId="768" priority="762" operator="containsText" text="MODERADO">
      <formula>NOT(ISERROR(SEARCH("MODERADO",K89)))</formula>
    </cfRule>
    <cfRule type="containsText" dxfId="767" priority="763" operator="containsText" text="BAJA">
      <formula>NOT(ISERROR(SEARCH("BAJA",K89)))</formula>
    </cfRule>
  </conditionalFormatting>
  <conditionalFormatting sqref="Z93">
    <cfRule type="cellIs" dxfId="766" priority="753" stopIfTrue="1" operator="equal">
      <formula>"A"</formula>
    </cfRule>
    <cfRule type="cellIs" dxfId="765" priority="754" stopIfTrue="1" operator="equal">
      <formula>"B"</formula>
    </cfRule>
    <cfRule type="cellIs" dxfId="764" priority="755" stopIfTrue="1" operator="equal">
      <formula>"M"</formula>
    </cfRule>
    <cfRule type="cellIs" dxfId="763" priority="756" stopIfTrue="1" operator="equal">
      <formula>"E"</formula>
    </cfRule>
  </conditionalFormatting>
  <conditionalFormatting sqref="Z93:Z96">
    <cfRule type="containsText" dxfId="762" priority="746" operator="containsText" text="MODERADA">
      <formula>NOT(ISERROR(SEARCH("MODERADA",Z93)))</formula>
    </cfRule>
    <cfRule type="containsText" dxfId="761" priority="747" operator="containsText" text="ALTA">
      <formula>NOT(ISERROR(SEARCH("ALTA",Z93)))</formula>
    </cfRule>
    <cfRule type="containsText" dxfId="760" priority="748" operator="containsText" text="ALTA">
      <formula>NOT(ISERROR(SEARCH("ALTA",Z93)))</formula>
    </cfRule>
    <cfRule type="containsText" dxfId="759" priority="749" operator="containsText" text="EXTREMA">
      <formula>NOT(ISERROR(SEARCH("EXTREMA",Z93)))</formula>
    </cfRule>
    <cfRule type="containsText" dxfId="758" priority="750" operator="containsText" text="ALTA">
      <formula>NOT(ISERROR(SEARCH("ALTA",Z93)))</formula>
    </cfRule>
    <cfRule type="containsText" dxfId="757" priority="751" operator="containsText" text="MODERADO">
      <formula>NOT(ISERROR(SEARCH("MODERADO",Z93)))</formula>
    </cfRule>
    <cfRule type="containsText" dxfId="756" priority="752" operator="containsText" text="BAJA">
      <formula>NOT(ISERROR(SEARCH("BAJA",Z93)))</formula>
    </cfRule>
  </conditionalFormatting>
  <conditionalFormatting sqref="K118">
    <cfRule type="cellIs" dxfId="755" priority="621" stopIfTrue="1" operator="equal">
      <formula>"A"</formula>
    </cfRule>
    <cfRule type="cellIs" dxfId="754" priority="622" stopIfTrue="1" operator="equal">
      <formula>"B"</formula>
    </cfRule>
    <cfRule type="cellIs" dxfId="753" priority="623" stopIfTrue="1" operator="equal">
      <formula>"M"</formula>
    </cfRule>
    <cfRule type="cellIs" dxfId="752" priority="624" stopIfTrue="1" operator="equal">
      <formula>"E"</formula>
    </cfRule>
  </conditionalFormatting>
  <conditionalFormatting sqref="K118:K122">
    <cfRule type="containsText" dxfId="751" priority="614" operator="containsText" text="MODERADA">
      <formula>NOT(ISERROR(SEARCH("MODERADA",K118)))</formula>
    </cfRule>
    <cfRule type="containsText" dxfId="750" priority="615" operator="containsText" text="ALTA">
      <formula>NOT(ISERROR(SEARCH("ALTA",K118)))</formula>
    </cfRule>
    <cfRule type="containsText" dxfId="749" priority="616" operator="containsText" text="ALTA">
      <formula>NOT(ISERROR(SEARCH("ALTA",K118)))</formula>
    </cfRule>
    <cfRule type="containsText" dxfId="748" priority="617" operator="containsText" text="EXTREMA">
      <formula>NOT(ISERROR(SEARCH("EXTREMA",K118)))</formula>
    </cfRule>
    <cfRule type="containsText" dxfId="747" priority="618" operator="containsText" text="ALTA">
      <formula>NOT(ISERROR(SEARCH("ALTA",K118)))</formula>
    </cfRule>
    <cfRule type="containsText" dxfId="746" priority="619" operator="containsText" text="MODERADO">
      <formula>NOT(ISERROR(SEARCH("MODERADO",K118)))</formula>
    </cfRule>
    <cfRule type="containsText" dxfId="745" priority="620" operator="containsText" text="BAJA">
      <formula>NOT(ISERROR(SEARCH("BAJA",K118)))</formula>
    </cfRule>
  </conditionalFormatting>
  <conditionalFormatting sqref="Z97">
    <cfRule type="cellIs" dxfId="744" priority="742" stopIfTrue="1" operator="equal">
      <formula>"A"</formula>
    </cfRule>
    <cfRule type="cellIs" dxfId="743" priority="743" stopIfTrue="1" operator="equal">
      <formula>"B"</formula>
    </cfRule>
    <cfRule type="cellIs" dxfId="742" priority="744" stopIfTrue="1" operator="equal">
      <formula>"M"</formula>
    </cfRule>
    <cfRule type="cellIs" dxfId="741" priority="745" stopIfTrue="1" operator="equal">
      <formula>"E"</formula>
    </cfRule>
  </conditionalFormatting>
  <conditionalFormatting sqref="Z97:Z99">
    <cfRule type="containsText" dxfId="740" priority="735" operator="containsText" text="MODERADA">
      <formula>NOT(ISERROR(SEARCH("MODERADA",Z97)))</formula>
    </cfRule>
    <cfRule type="containsText" dxfId="739" priority="736" operator="containsText" text="ALTA">
      <formula>NOT(ISERROR(SEARCH("ALTA",Z97)))</formula>
    </cfRule>
    <cfRule type="containsText" dxfId="738" priority="737" operator="containsText" text="ALTA">
      <formula>NOT(ISERROR(SEARCH("ALTA",Z97)))</formula>
    </cfRule>
    <cfRule type="containsText" dxfId="737" priority="738" operator="containsText" text="EXTREMA">
      <formula>NOT(ISERROR(SEARCH("EXTREMA",Z97)))</formula>
    </cfRule>
    <cfRule type="containsText" dxfId="736" priority="739" operator="containsText" text="ALTA">
      <formula>NOT(ISERROR(SEARCH("ALTA",Z97)))</formula>
    </cfRule>
    <cfRule type="containsText" dxfId="735" priority="740" operator="containsText" text="MODERADO">
      <formula>NOT(ISERROR(SEARCH("MODERADO",Z97)))</formula>
    </cfRule>
    <cfRule type="containsText" dxfId="734" priority="741" operator="containsText" text="BAJA">
      <formula>NOT(ISERROR(SEARCH("BAJA",Z97)))</formula>
    </cfRule>
  </conditionalFormatting>
  <conditionalFormatting sqref="Z100">
    <cfRule type="cellIs" dxfId="733" priority="720" stopIfTrue="1" operator="equal">
      <formula>"A"</formula>
    </cfRule>
    <cfRule type="cellIs" dxfId="732" priority="721" stopIfTrue="1" operator="equal">
      <formula>"B"</formula>
    </cfRule>
    <cfRule type="cellIs" dxfId="731" priority="722" stopIfTrue="1" operator="equal">
      <formula>"M"</formula>
    </cfRule>
    <cfRule type="cellIs" dxfId="730" priority="723" stopIfTrue="1" operator="equal">
      <formula>"E"</formula>
    </cfRule>
  </conditionalFormatting>
  <conditionalFormatting sqref="Z100:Z103">
    <cfRule type="containsText" dxfId="729" priority="713" operator="containsText" text="MODERADA">
      <formula>NOT(ISERROR(SEARCH("MODERADA",Z100)))</formula>
    </cfRule>
    <cfRule type="containsText" dxfId="728" priority="714" operator="containsText" text="ALTA">
      <formula>NOT(ISERROR(SEARCH("ALTA",Z100)))</formula>
    </cfRule>
    <cfRule type="containsText" dxfId="727" priority="715" operator="containsText" text="ALTA">
      <formula>NOT(ISERROR(SEARCH("ALTA",Z100)))</formula>
    </cfRule>
    <cfRule type="containsText" dxfId="726" priority="716" operator="containsText" text="EXTREMA">
      <formula>NOT(ISERROR(SEARCH("EXTREMA",Z100)))</formula>
    </cfRule>
    <cfRule type="containsText" dxfId="725" priority="717" operator="containsText" text="ALTA">
      <formula>NOT(ISERROR(SEARCH("ALTA",Z100)))</formula>
    </cfRule>
    <cfRule type="containsText" dxfId="724" priority="718" operator="containsText" text="MODERADO">
      <formula>NOT(ISERROR(SEARCH("MODERADO",Z100)))</formula>
    </cfRule>
    <cfRule type="containsText" dxfId="723" priority="719" operator="containsText" text="BAJA">
      <formula>NOT(ISERROR(SEARCH("BAJA",Z100)))</formula>
    </cfRule>
  </conditionalFormatting>
  <conditionalFormatting sqref="K100">
    <cfRule type="cellIs" dxfId="722" priority="709" stopIfTrue="1" operator="equal">
      <formula>"A"</formula>
    </cfRule>
    <cfRule type="cellIs" dxfId="721" priority="710" stopIfTrue="1" operator="equal">
      <formula>"B"</formula>
    </cfRule>
    <cfRule type="cellIs" dxfId="720" priority="711" stopIfTrue="1" operator="equal">
      <formula>"M"</formula>
    </cfRule>
    <cfRule type="cellIs" dxfId="719" priority="712" stopIfTrue="1" operator="equal">
      <formula>"E"</formula>
    </cfRule>
  </conditionalFormatting>
  <conditionalFormatting sqref="K100:K103">
    <cfRule type="containsText" dxfId="718" priority="702" operator="containsText" text="MODERADA">
      <formula>NOT(ISERROR(SEARCH("MODERADA",K100)))</formula>
    </cfRule>
    <cfRule type="containsText" dxfId="717" priority="703" operator="containsText" text="ALTA">
      <formula>NOT(ISERROR(SEARCH("ALTA",K100)))</formula>
    </cfRule>
    <cfRule type="containsText" dxfId="716" priority="704" operator="containsText" text="ALTA">
      <formula>NOT(ISERROR(SEARCH("ALTA",K100)))</formula>
    </cfRule>
    <cfRule type="containsText" dxfId="715" priority="705" operator="containsText" text="EXTREMA">
      <formula>NOT(ISERROR(SEARCH("EXTREMA",K100)))</formula>
    </cfRule>
    <cfRule type="containsText" dxfId="714" priority="706" operator="containsText" text="ALTA">
      <formula>NOT(ISERROR(SEARCH("ALTA",K100)))</formula>
    </cfRule>
    <cfRule type="containsText" dxfId="713" priority="707" operator="containsText" text="MODERADO">
      <formula>NOT(ISERROR(SEARCH("MODERADO",K100)))</formula>
    </cfRule>
    <cfRule type="containsText" dxfId="712" priority="708" operator="containsText" text="BAJA">
      <formula>NOT(ISERROR(SEARCH("BAJA",K100)))</formula>
    </cfRule>
  </conditionalFormatting>
  <conditionalFormatting sqref="Z104">
    <cfRule type="cellIs" dxfId="711" priority="698" stopIfTrue="1" operator="equal">
      <formula>"A"</formula>
    </cfRule>
    <cfRule type="cellIs" dxfId="710" priority="699" stopIfTrue="1" operator="equal">
      <formula>"B"</formula>
    </cfRule>
    <cfRule type="cellIs" dxfId="709" priority="700" stopIfTrue="1" operator="equal">
      <formula>"M"</formula>
    </cfRule>
    <cfRule type="cellIs" dxfId="708" priority="701" stopIfTrue="1" operator="equal">
      <formula>"E"</formula>
    </cfRule>
  </conditionalFormatting>
  <conditionalFormatting sqref="Z104:Z106">
    <cfRule type="containsText" dxfId="707" priority="691" operator="containsText" text="MODERADA">
      <formula>NOT(ISERROR(SEARCH("MODERADA",Z104)))</formula>
    </cfRule>
    <cfRule type="containsText" dxfId="706" priority="692" operator="containsText" text="ALTA">
      <formula>NOT(ISERROR(SEARCH("ALTA",Z104)))</formula>
    </cfRule>
    <cfRule type="containsText" dxfId="705" priority="693" operator="containsText" text="ALTA">
      <formula>NOT(ISERROR(SEARCH("ALTA",Z104)))</formula>
    </cfRule>
    <cfRule type="containsText" dxfId="704" priority="694" operator="containsText" text="EXTREMA">
      <formula>NOT(ISERROR(SEARCH("EXTREMA",Z104)))</formula>
    </cfRule>
    <cfRule type="containsText" dxfId="703" priority="695" operator="containsText" text="ALTA">
      <formula>NOT(ISERROR(SEARCH("ALTA",Z104)))</formula>
    </cfRule>
    <cfRule type="containsText" dxfId="702" priority="696" operator="containsText" text="MODERADO">
      <formula>NOT(ISERROR(SEARCH("MODERADO",Z104)))</formula>
    </cfRule>
    <cfRule type="containsText" dxfId="701" priority="697" operator="containsText" text="BAJA">
      <formula>NOT(ISERROR(SEARCH("BAJA",Z104)))</formula>
    </cfRule>
  </conditionalFormatting>
  <conditionalFormatting sqref="K107">
    <cfRule type="cellIs" dxfId="700" priority="665" stopIfTrue="1" operator="equal">
      <formula>"A"</formula>
    </cfRule>
    <cfRule type="cellIs" dxfId="699" priority="666" stopIfTrue="1" operator="equal">
      <formula>"B"</formula>
    </cfRule>
    <cfRule type="cellIs" dxfId="698" priority="667" stopIfTrue="1" operator="equal">
      <formula>"M"</formula>
    </cfRule>
    <cfRule type="cellIs" dxfId="697" priority="668" stopIfTrue="1" operator="equal">
      <formula>"E"</formula>
    </cfRule>
  </conditionalFormatting>
  <conditionalFormatting sqref="K107:K112">
    <cfRule type="containsText" dxfId="696" priority="658" operator="containsText" text="MODERADA">
      <formula>NOT(ISERROR(SEARCH("MODERADA",K107)))</formula>
    </cfRule>
    <cfRule type="containsText" dxfId="695" priority="659" operator="containsText" text="ALTA">
      <formula>NOT(ISERROR(SEARCH("ALTA",K107)))</formula>
    </cfRule>
    <cfRule type="containsText" dxfId="694" priority="660" operator="containsText" text="ALTA">
      <formula>NOT(ISERROR(SEARCH("ALTA",K107)))</formula>
    </cfRule>
    <cfRule type="containsText" dxfId="693" priority="661" operator="containsText" text="EXTREMA">
      <formula>NOT(ISERROR(SEARCH("EXTREMA",K107)))</formula>
    </cfRule>
    <cfRule type="containsText" dxfId="692" priority="662" operator="containsText" text="ALTA">
      <formula>NOT(ISERROR(SEARCH("ALTA",K107)))</formula>
    </cfRule>
    <cfRule type="containsText" dxfId="691" priority="663" operator="containsText" text="MODERADO">
      <formula>NOT(ISERROR(SEARCH("MODERADO",K107)))</formula>
    </cfRule>
    <cfRule type="containsText" dxfId="690" priority="664" operator="containsText" text="BAJA">
      <formula>NOT(ISERROR(SEARCH("BAJA",K107)))</formula>
    </cfRule>
  </conditionalFormatting>
  <conditionalFormatting sqref="Z107">
    <cfRule type="cellIs" dxfId="689" priority="676" stopIfTrue="1" operator="equal">
      <formula>"A"</formula>
    </cfRule>
    <cfRule type="cellIs" dxfId="688" priority="677" stopIfTrue="1" operator="equal">
      <formula>"B"</formula>
    </cfRule>
    <cfRule type="cellIs" dxfId="687" priority="678" stopIfTrue="1" operator="equal">
      <formula>"M"</formula>
    </cfRule>
    <cfRule type="cellIs" dxfId="686" priority="679" stopIfTrue="1" operator="equal">
      <formula>"E"</formula>
    </cfRule>
  </conditionalFormatting>
  <conditionalFormatting sqref="Z107:Z112">
    <cfRule type="containsText" dxfId="685" priority="669" operator="containsText" text="MODERADA">
      <formula>NOT(ISERROR(SEARCH("MODERADA",Z107)))</formula>
    </cfRule>
    <cfRule type="containsText" dxfId="684" priority="670" operator="containsText" text="ALTA">
      <formula>NOT(ISERROR(SEARCH("ALTA",Z107)))</formula>
    </cfRule>
    <cfRule type="containsText" dxfId="683" priority="671" operator="containsText" text="ALTA">
      <formula>NOT(ISERROR(SEARCH("ALTA",Z107)))</formula>
    </cfRule>
    <cfRule type="containsText" dxfId="682" priority="672" operator="containsText" text="EXTREMA">
      <formula>NOT(ISERROR(SEARCH("EXTREMA",Z107)))</formula>
    </cfRule>
    <cfRule type="containsText" dxfId="681" priority="673" operator="containsText" text="ALTA">
      <formula>NOT(ISERROR(SEARCH("ALTA",Z107)))</formula>
    </cfRule>
    <cfRule type="containsText" dxfId="680" priority="674" operator="containsText" text="MODERADO">
      <formula>NOT(ISERROR(SEARCH("MODERADO",Z107)))</formula>
    </cfRule>
    <cfRule type="containsText" dxfId="679" priority="675" operator="containsText" text="BAJA">
      <formula>NOT(ISERROR(SEARCH("BAJA",Z107)))</formula>
    </cfRule>
  </conditionalFormatting>
  <conditionalFormatting sqref="K113">
    <cfRule type="cellIs" dxfId="678" priority="643" stopIfTrue="1" operator="equal">
      <formula>"A"</formula>
    </cfRule>
    <cfRule type="cellIs" dxfId="677" priority="644" stopIfTrue="1" operator="equal">
      <formula>"B"</formula>
    </cfRule>
    <cfRule type="cellIs" dxfId="676" priority="645" stopIfTrue="1" operator="equal">
      <formula>"M"</formula>
    </cfRule>
    <cfRule type="cellIs" dxfId="675" priority="646" stopIfTrue="1" operator="equal">
      <formula>"E"</formula>
    </cfRule>
  </conditionalFormatting>
  <conditionalFormatting sqref="K113:K117">
    <cfRule type="containsText" dxfId="674" priority="636" operator="containsText" text="MODERADA">
      <formula>NOT(ISERROR(SEARCH("MODERADA",K113)))</formula>
    </cfRule>
    <cfRule type="containsText" dxfId="673" priority="637" operator="containsText" text="ALTA">
      <formula>NOT(ISERROR(SEARCH("ALTA",K113)))</formula>
    </cfRule>
    <cfRule type="containsText" dxfId="672" priority="638" operator="containsText" text="ALTA">
      <formula>NOT(ISERROR(SEARCH("ALTA",K113)))</formula>
    </cfRule>
    <cfRule type="containsText" dxfId="671" priority="639" operator="containsText" text="EXTREMA">
      <formula>NOT(ISERROR(SEARCH("EXTREMA",K113)))</formula>
    </cfRule>
    <cfRule type="containsText" dxfId="670" priority="640" operator="containsText" text="ALTA">
      <formula>NOT(ISERROR(SEARCH("ALTA",K113)))</formula>
    </cfRule>
    <cfRule type="containsText" dxfId="669" priority="641" operator="containsText" text="MODERADO">
      <formula>NOT(ISERROR(SEARCH("MODERADO",K113)))</formula>
    </cfRule>
    <cfRule type="containsText" dxfId="668" priority="642" operator="containsText" text="BAJA">
      <formula>NOT(ISERROR(SEARCH("BAJA",K113)))</formula>
    </cfRule>
  </conditionalFormatting>
  <conditionalFormatting sqref="Z113">
    <cfRule type="cellIs" dxfId="667" priority="654" stopIfTrue="1" operator="equal">
      <formula>"A"</formula>
    </cfRule>
    <cfRule type="cellIs" dxfId="666" priority="655" stopIfTrue="1" operator="equal">
      <formula>"B"</formula>
    </cfRule>
    <cfRule type="cellIs" dxfId="665" priority="656" stopIfTrue="1" operator="equal">
      <formula>"M"</formula>
    </cfRule>
    <cfRule type="cellIs" dxfId="664" priority="657" stopIfTrue="1" operator="equal">
      <formula>"E"</formula>
    </cfRule>
  </conditionalFormatting>
  <conditionalFormatting sqref="Z113:Z117">
    <cfRule type="containsText" dxfId="663" priority="647" operator="containsText" text="MODERADA">
      <formula>NOT(ISERROR(SEARCH("MODERADA",Z113)))</formula>
    </cfRule>
    <cfRule type="containsText" dxfId="662" priority="648" operator="containsText" text="ALTA">
      <formula>NOT(ISERROR(SEARCH("ALTA",Z113)))</formula>
    </cfRule>
    <cfRule type="containsText" dxfId="661" priority="649" operator="containsText" text="ALTA">
      <formula>NOT(ISERROR(SEARCH("ALTA",Z113)))</formula>
    </cfRule>
    <cfRule type="containsText" dxfId="660" priority="650" operator="containsText" text="EXTREMA">
      <formula>NOT(ISERROR(SEARCH("EXTREMA",Z113)))</formula>
    </cfRule>
    <cfRule type="containsText" dxfId="659" priority="651" operator="containsText" text="ALTA">
      <formula>NOT(ISERROR(SEARCH("ALTA",Z113)))</formula>
    </cfRule>
    <cfRule type="containsText" dxfId="658" priority="652" operator="containsText" text="MODERADO">
      <formula>NOT(ISERROR(SEARCH("MODERADO",Z113)))</formula>
    </cfRule>
    <cfRule type="containsText" dxfId="657" priority="653" operator="containsText" text="BAJA">
      <formula>NOT(ISERROR(SEARCH("BAJA",Z113)))</formula>
    </cfRule>
  </conditionalFormatting>
  <conditionalFormatting sqref="Z118">
    <cfRule type="cellIs" dxfId="656" priority="632" stopIfTrue="1" operator="equal">
      <formula>"A"</formula>
    </cfRule>
    <cfRule type="cellIs" dxfId="655" priority="633" stopIfTrue="1" operator="equal">
      <formula>"B"</formula>
    </cfRule>
    <cfRule type="cellIs" dxfId="654" priority="634" stopIfTrue="1" operator="equal">
      <formula>"M"</formula>
    </cfRule>
    <cfRule type="cellIs" dxfId="653" priority="635" stopIfTrue="1" operator="equal">
      <formula>"E"</formula>
    </cfRule>
  </conditionalFormatting>
  <conditionalFormatting sqref="Z118:Z122">
    <cfRule type="containsText" dxfId="652" priority="625" operator="containsText" text="MODERADA">
      <formula>NOT(ISERROR(SEARCH("MODERADA",Z118)))</formula>
    </cfRule>
    <cfRule type="containsText" dxfId="651" priority="626" operator="containsText" text="ALTA">
      <formula>NOT(ISERROR(SEARCH("ALTA",Z118)))</formula>
    </cfRule>
    <cfRule type="containsText" dxfId="650" priority="627" operator="containsText" text="ALTA">
      <formula>NOT(ISERROR(SEARCH("ALTA",Z118)))</formula>
    </cfRule>
    <cfRule type="containsText" dxfId="649" priority="628" operator="containsText" text="EXTREMA">
      <formula>NOT(ISERROR(SEARCH("EXTREMA",Z118)))</formula>
    </cfRule>
    <cfRule type="containsText" dxfId="648" priority="629" operator="containsText" text="ALTA">
      <formula>NOT(ISERROR(SEARCH("ALTA",Z118)))</formula>
    </cfRule>
    <cfRule type="containsText" dxfId="647" priority="630" operator="containsText" text="MODERADO">
      <formula>NOT(ISERROR(SEARCH("MODERADO",Z118)))</formula>
    </cfRule>
    <cfRule type="containsText" dxfId="646" priority="631" operator="containsText" text="BAJA">
      <formula>NOT(ISERROR(SEARCH("BAJA",Z118)))</formula>
    </cfRule>
  </conditionalFormatting>
  <conditionalFormatting sqref="K128">
    <cfRule type="cellIs" dxfId="645" priority="599" stopIfTrue="1" operator="equal">
      <formula>"A"</formula>
    </cfRule>
    <cfRule type="cellIs" dxfId="644" priority="600" stopIfTrue="1" operator="equal">
      <formula>"B"</formula>
    </cfRule>
    <cfRule type="cellIs" dxfId="643" priority="601" stopIfTrue="1" operator="equal">
      <formula>"M"</formula>
    </cfRule>
    <cfRule type="cellIs" dxfId="642" priority="602" stopIfTrue="1" operator="equal">
      <formula>"E"</formula>
    </cfRule>
  </conditionalFormatting>
  <conditionalFormatting sqref="K128">
    <cfRule type="containsText" dxfId="641" priority="592" operator="containsText" text="MODERADA">
      <formula>NOT(ISERROR(SEARCH("MODERADA",K128)))</formula>
    </cfRule>
    <cfRule type="containsText" dxfId="640" priority="593" operator="containsText" text="ALTA">
      <formula>NOT(ISERROR(SEARCH("ALTA",K128)))</formula>
    </cfRule>
    <cfRule type="containsText" dxfId="639" priority="594" operator="containsText" text="ALTA">
      <formula>NOT(ISERROR(SEARCH("ALTA",K128)))</formula>
    </cfRule>
    <cfRule type="containsText" dxfId="638" priority="595" operator="containsText" text="EXTREMA">
      <formula>NOT(ISERROR(SEARCH("EXTREMA",K128)))</formula>
    </cfRule>
    <cfRule type="containsText" dxfId="637" priority="596" operator="containsText" text="ALTA">
      <formula>NOT(ISERROR(SEARCH("ALTA",K128)))</formula>
    </cfRule>
    <cfRule type="containsText" dxfId="636" priority="597" operator="containsText" text="MODERADO">
      <formula>NOT(ISERROR(SEARCH("MODERADO",K128)))</formula>
    </cfRule>
    <cfRule type="containsText" dxfId="635" priority="598" operator="containsText" text="BAJA">
      <formula>NOT(ISERROR(SEARCH("BAJA",K128)))</formula>
    </cfRule>
  </conditionalFormatting>
  <conditionalFormatting sqref="K123">
    <cfRule type="cellIs" dxfId="634" priority="610" stopIfTrue="1" operator="equal">
      <formula>"A"</formula>
    </cfRule>
    <cfRule type="cellIs" dxfId="633" priority="611" stopIfTrue="1" operator="equal">
      <formula>"B"</formula>
    </cfRule>
    <cfRule type="cellIs" dxfId="632" priority="612" stopIfTrue="1" operator="equal">
      <formula>"M"</formula>
    </cfRule>
    <cfRule type="cellIs" dxfId="631" priority="613" stopIfTrue="1" operator="equal">
      <formula>"E"</formula>
    </cfRule>
  </conditionalFormatting>
  <conditionalFormatting sqref="K123">
    <cfRule type="containsText" dxfId="630" priority="603" operator="containsText" text="MODERADA">
      <formula>NOT(ISERROR(SEARCH("MODERADA",K123)))</formula>
    </cfRule>
    <cfRule type="containsText" dxfId="629" priority="604" operator="containsText" text="ALTA">
      <formula>NOT(ISERROR(SEARCH("ALTA",K123)))</formula>
    </cfRule>
    <cfRule type="containsText" dxfId="628" priority="605" operator="containsText" text="ALTA">
      <formula>NOT(ISERROR(SEARCH("ALTA",K123)))</formula>
    </cfRule>
    <cfRule type="containsText" dxfId="627" priority="606" operator="containsText" text="EXTREMA">
      <formula>NOT(ISERROR(SEARCH("EXTREMA",K123)))</formula>
    </cfRule>
    <cfRule type="containsText" dxfId="626" priority="607" operator="containsText" text="ALTA">
      <formula>NOT(ISERROR(SEARCH("ALTA",K123)))</formula>
    </cfRule>
    <cfRule type="containsText" dxfId="625" priority="608" operator="containsText" text="MODERADO">
      <formula>NOT(ISERROR(SEARCH("MODERADO",K123)))</formula>
    </cfRule>
    <cfRule type="containsText" dxfId="624" priority="609" operator="containsText" text="BAJA">
      <formula>NOT(ISERROR(SEARCH("BAJA",K123)))</formula>
    </cfRule>
  </conditionalFormatting>
  <conditionalFormatting sqref="K144">
    <cfRule type="cellIs" dxfId="623" priority="566" stopIfTrue="1" operator="equal">
      <formula>"A"</formula>
    </cfRule>
    <cfRule type="cellIs" dxfId="622" priority="567" stopIfTrue="1" operator="equal">
      <formula>"B"</formula>
    </cfRule>
    <cfRule type="cellIs" dxfId="621" priority="568" stopIfTrue="1" operator="equal">
      <formula>"M"</formula>
    </cfRule>
    <cfRule type="cellIs" dxfId="620" priority="569" stopIfTrue="1" operator="equal">
      <formula>"E"</formula>
    </cfRule>
  </conditionalFormatting>
  <conditionalFormatting sqref="K144">
    <cfRule type="containsText" dxfId="619" priority="559" operator="containsText" text="MODERADA">
      <formula>NOT(ISERROR(SEARCH("MODERADA",K144)))</formula>
    </cfRule>
    <cfRule type="containsText" dxfId="618" priority="560" operator="containsText" text="ALTA">
      <formula>NOT(ISERROR(SEARCH("ALTA",K144)))</formula>
    </cfRule>
    <cfRule type="containsText" dxfId="617" priority="561" operator="containsText" text="ALTA">
      <formula>NOT(ISERROR(SEARCH("ALTA",K144)))</formula>
    </cfRule>
    <cfRule type="containsText" dxfId="616" priority="562" operator="containsText" text="EXTREMA">
      <formula>NOT(ISERROR(SEARCH("EXTREMA",K144)))</formula>
    </cfRule>
    <cfRule type="containsText" dxfId="615" priority="563" operator="containsText" text="ALTA">
      <formula>NOT(ISERROR(SEARCH("ALTA",K144)))</formula>
    </cfRule>
    <cfRule type="containsText" dxfId="614" priority="564" operator="containsText" text="MODERADO">
      <formula>NOT(ISERROR(SEARCH("MODERADO",K144)))</formula>
    </cfRule>
    <cfRule type="containsText" dxfId="613" priority="565" operator="containsText" text="BAJA">
      <formula>NOT(ISERROR(SEARCH("BAJA",K144)))</formula>
    </cfRule>
  </conditionalFormatting>
  <conditionalFormatting sqref="K132">
    <cfRule type="cellIs" dxfId="612" priority="588" stopIfTrue="1" operator="equal">
      <formula>"A"</formula>
    </cfRule>
    <cfRule type="cellIs" dxfId="611" priority="589" stopIfTrue="1" operator="equal">
      <formula>"B"</formula>
    </cfRule>
    <cfRule type="cellIs" dxfId="610" priority="590" stopIfTrue="1" operator="equal">
      <formula>"M"</formula>
    </cfRule>
    <cfRule type="cellIs" dxfId="609" priority="591" stopIfTrue="1" operator="equal">
      <formula>"E"</formula>
    </cfRule>
  </conditionalFormatting>
  <conditionalFormatting sqref="K132">
    <cfRule type="containsText" dxfId="608" priority="581" operator="containsText" text="MODERADA">
      <formula>NOT(ISERROR(SEARCH("MODERADA",K132)))</formula>
    </cfRule>
    <cfRule type="containsText" dxfId="607" priority="582" operator="containsText" text="ALTA">
      <formula>NOT(ISERROR(SEARCH("ALTA",K132)))</formula>
    </cfRule>
    <cfRule type="containsText" dxfId="606" priority="583" operator="containsText" text="ALTA">
      <formula>NOT(ISERROR(SEARCH("ALTA",K132)))</formula>
    </cfRule>
    <cfRule type="containsText" dxfId="605" priority="584" operator="containsText" text="EXTREMA">
      <formula>NOT(ISERROR(SEARCH("EXTREMA",K132)))</formula>
    </cfRule>
    <cfRule type="containsText" dxfId="604" priority="585" operator="containsText" text="ALTA">
      <formula>NOT(ISERROR(SEARCH("ALTA",K132)))</formula>
    </cfRule>
    <cfRule type="containsText" dxfId="603" priority="586" operator="containsText" text="MODERADO">
      <formula>NOT(ISERROR(SEARCH("MODERADO",K132)))</formula>
    </cfRule>
    <cfRule type="containsText" dxfId="602" priority="587" operator="containsText" text="BAJA">
      <formula>NOT(ISERROR(SEARCH("BAJA",K132)))</formula>
    </cfRule>
  </conditionalFormatting>
  <conditionalFormatting sqref="K138">
    <cfRule type="cellIs" dxfId="601" priority="577" stopIfTrue="1" operator="equal">
      <formula>"A"</formula>
    </cfRule>
    <cfRule type="cellIs" dxfId="600" priority="578" stopIfTrue="1" operator="equal">
      <formula>"B"</formula>
    </cfRule>
    <cfRule type="cellIs" dxfId="599" priority="579" stopIfTrue="1" operator="equal">
      <formula>"M"</formula>
    </cfRule>
    <cfRule type="cellIs" dxfId="598" priority="580" stopIfTrue="1" operator="equal">
      <formula>"E"</formula>
    </cfRule>
  </conditionalFormatting>
  <conditionalFormatting sqref="K138">
    <cfRule type="containsText" dxfId="597" priority="570" operator="containsText" text="MODERADA">
      <formula>NOT(ISERROR(SEARCH("MODERADA",K138)))</formula>
    </cfRule>
    <cfRule type="containsText" dxfId="596" priority="571" operator="containsText" text="ALTA">
      <formula>NOT(ISERROR(SEARCH("ALTA",K138)))</formula>
    </cfRule>
    <cfRule type="containsText" dxfId="595" priority="572" operator="containsText" text="ALTA">
      <formula>NOT(ISERROR(SEARCH("ALTA",K138)))</formula>
    </cfRule>
    <cfRule type="containsText" dxfId="594" priority="573" operator="containsText" text="EXTREMA">
      <formula>NOT(ISERROR(SEARCH("EXTREMA",K138)))</formula>
    </cfRule>
    <cfRule type="containsText" dxfId="593" priority="574" operator="containsText" text="ALTA">
      <formula>NOT(ISERROR(SEARCH("ALTA",K138)))</formula>
    </cfRule>
    <cfRule type="containsText" dxfId="592" priority="575" operator="containsText" text="MODERADO">
      <formula>NOT(ISERROR(SEARCH("MODERADO",K138)))</formula>
    </cfRule>
    <cfRule type="containsText" dxfId="591" priority="576" operator="containsText" text="BAJA">
      <formula>NOT(ISERROR(SEARCH("BAJA",K138)))</formula>
    </cfRule>
  </conditionalFormatting>
  <conditionalFormatting sqref="K149">
    <cfRule type="cellIs" dxfId="590" priority="555" stopIfTrue="1" operator="equal">
      <formula>"A"</formula>
    </cfRule>
    <cfRule type="cellIs" dxfId="589" priority="556" stopIfTrue="1" operator="equal">
      <formula>"B"</formula>
    </cfRule>
    <cfRule type="cellIs" dxfId="588" priority="557" stopIfTrue="1" operator="equal">
      <formula>"M"</formula>
    </cfRule>
    <cfRule type="cellIs" dxfId="587" priority="558" stopIfTrue="1" operator="equal">
      <formula>"E"</formula>
    </cfRule>
  </conditionalFormatting>
  <conditionalFormatting sqref="K149">
    <cfRule type="containsText" dxfId="586" priority="548" operator="containsText" text="MODERADA">
      <formula>NOT(ISERROR(SEARCH("MODERADA",K149)))</formula>
    </cfRule>
    <cfRule type="containsText" dxfId="585" priority="549" operator="containsText" text="ALTA">
      <formula>NOT(ISERROR(SEARCH("ALTA",K149)))</formula>
    </cfRule>
    <cfRule type="containsText" dxfId="584" priority="550" operator="containsText" text="ALTA">
      <formula>NOT(ISERROR(SEARCH("ALTA",K149)))</formula>
    </cfRule>
    <cfRule type="containsText" dxfId="583" priority="551" operator="containsText" text="EXTREMA">
      <formula>NOT(ISERROR(SEARCH("EXTREMA",K149)))</formula>
    </cfRule>
    <cfRule type="containsText" dxfId="582" priority="552" operator="containsText" text="ALTA">
      <formula>NOT(ISERROR(SEARCH("ALTA",K149)))</formula>
    </cfRule>
    <cfRule type="containsText" dxfId="581" priority="553" operator="containsText" text="MODERADO">
      <formula>NOT(ISERROR(SEARCH("MODERADO",K149)))</formula>
    </cfRule>
    <cfRule type="containsText" dxfId="580" priority="554" operator="containsText" text="BAJA">
      <formula>NOT(ISERROR(SEARCH("BAJA",K149)))</formula>
    </cfRule>
  </conditionalFormatting>
  <conditionalFormatting sqref="K155">
    <cfRule type="cellIs" dxfId="579" priority="544" stopIfTrue="1" operator="equal">
      <formula>"A"</formula>
    </cfRule>
    <cfRule type="cellIs" dxfId="578" priority="545" stopIfTrue="1" operator="equal">
      <formula>"B"</formula>
    </cfRule>
    <cfRule type="cellIs" dxfId="577" priority="546" stopIfTrue="1" operator="equal">
      <formula>"M"</formula>
    </cfRule>
    <cfRule type="cellIs" dxfId="576" priority="547" stopIfTrue="1" operator="equal">
      <formula>"E"</formula>
    </cfRule>
  </conditionalFormatting>
  <conditionalFormatting sqref="K155">
    <cfRule type="containsText" dxfId="575" priority="537" operator="containsText" text="MODERADA">
      <formula>NOT(ISERROR(SEARCH("MODERADA",K155)))</formula>
    </cfRule>
    <cfRule type="containsText" dxfId="574" priority="538" operator="containsText" text="ALTA">
      <formula>NOT(ISERROR(SEARCH("ALTA",K155)))</formula>
    </cfRule>
    <cfRule type="containsText" dxfId="573" priority="539" operator="containsText" text="ALTA">
      <formula>NOT(ISERROR(SEARCH("ALTA",K155)))</formula>
    </cfRule>
    <cfRule type="containsText" dxfId="572" priority="540" operator="containsText" text="EXTREMA">
      <formula>NOT(ISERROR(SEARCH("EXTREMA",K155)))</formula>
    </cfRule>
    <cfRule type="containsText" dxfId="571" priority="541" operator="containsText" text="ALTA">
      <formula>NOT(ISERROR(SEARCH("ALTA",K155)))</formula>
    </cfRule>
    <cfRule type="containsText" dxfId="570" priority="542" operator="containsText" text="MODERADO">
      <formula>NOT(ISERROR(SEARCH("MODERADO",K155)))</formula>
    </cfRule>
    <cfRule type="containsText" dxfId="569" priority="543" operator="containsText" text="BAJA">
      <formula>NOT(ISERROR(SEARCH("BAJA",K155)))</formula>
    </cfRule>
  </conditionalFormatting>
  <conditionalFormatting sqref="K162">
    <cfRule type="cellIs" dxfId="568" priority="533" stopIfTrue="1" operator="equal">
      <formula>"A"</formula>
    </cfRule>
    <cfRule type="cellIs" dxfId="567" priority="534" stopIfTrue="1" operator="equal">
      <formula>"B"</formula>
    </cfRule>
    <cfRule type="cellIs" dxfId="566" priority="535" stopIfTrue="1" operator="equal">
      <formula>"M"</formula>
    </cfRule>
    <cfRule type="cellIs" dxfId="565" priority="536" stopIfTrue="1" operator="equal">
      <formula>"E"</formula>
    </cfRule>
  </conditionalFormatting>
  <conditionalFormatting sqref="K162">
    <cfRule type="containsText" dxfId="564" priority="526" operator="containsText" text="MODERADA">
      <formula>NOT(ISERROR(SEARCH("MODERADA",K162)))</formula>
    </cfRule>
    <cfRule type="containsText" dxfId="563" priority="527" operator="containsText" text="ALTA">
      <formula>NOT(ISERROR(SEARCH("ALTA",K162)))</formula>
    </cfRule>
    <cfRule type="containsText" dxfId="562" priority="528" operator="containsText" text="ALTA">
      <formula>NOT(ISERROR(SEARCH("ALTA",K162)))</formula>
    </cfRule>
    <cfRule type="containsText" dxfId="561" priority="529" operator="containsText" text="EXTREMA">
      <formula>NOT(ISERROR(SEARCH("EXTREMA",K162)))</formula>
    </cfRule>
    <cfRule type="containsText" dxfId="560" priority="530" operator="containsText" text="ALTA">
      <formula>NOT(ISERROR(SEARCH("ALTA",K162)))</formula>
    </cfRule>
    <cfRule type="containsText" dxfId="559" priority="531" operator="containsText" text="MODERADO">
      <formula>NOT(ISERROR(SEARCH("MODERADO",K162)))</formula>
    </cfRule>
    <cfRule type="containsText" dxfId="558" priority="532" operator="containsText" text="BAJA">
      <formula>NOT(ISERROR(SEARCH("BAJA",K162)))</formula>
    </cfRule>
  </conditionalFormatting>
  <conditionalFormatting sqref="K168">
    <cfRule type="cellIs" dxfId="557" priority="522" stopIfTrue="1" operator="equal">
      <formula>"A"</formula>
    </cfRule>
    <cfRule type="cellIs" dxfId="556" priority="523" stopIfTrue="1" operator="equal">
      <formula>"B"</formula>
    </cfRule>
    <cfRule type="cellIs" dxfId="555" priority="524" stopIfTrue="1" operator="equal">
      <formula>"M"</formula>
    </cfRule>
    <cfRule type="cellIs" dxfId="554" priority="525" stopIfTrue="1" operator="equal">
      <formula>"E"</formula>
    </cfRule>
  </conditionalFormatting>
  <conditionalFormatting sqref="K168">
    <cfRule type="containsText" dxfId="553" priority="515" operator="containsText" text="MODERADA">
      <formula>NOT(ISERROR(SEARCH("MODERADA",K168)))</formula>
    </cfRule>
    <cfRule type="containsText" dxfId="552" priority="516" operator="containsText" text="ALTA">
      <formula>NOT(ISERROR(SEARCH("ALTA",K168)))</formula>
    </cfRule>
    <cfRule type="containsText" dxfId="551" priority="517" operator="containsText" text="ALTA">
      <formula>NOT(ISERROR(SEARCH("ALTA",K168)))</formula>
    </cfRule>
    <cfRule type="containsText" dxfId="550" priority="518" operator="containsText" text="EXTREMA">
      <formula>NOT(ISERROR(SEARCH("EXTREMA",K168)))</formula>
    </cfRule>
    <cfRule type="containsText" dxfId="549" priority="519" operator="containsText" text="ALTA">
      <formula>NOT(ISERROR(SEARCH("ALTA",K168)))</formula>
    </cfRule>
    <cfRule type="containsText" dxfId="548" priority="520" operator="containsText" text="MODERADO">
      <formula>NOT(ISERROR(SEARCH("MODERADO",K168)))</formula>
    </cfRule>
    <cfRule type="containsText" dxfId="547" priority="521" operator="containsText" text="BAJA">
      <formula>NOT(ISERROR(SEARCH("BAJA",K168)))</formula>
    </cfRule>
  </conditionalFormatting>
  <conditionalFormatting sqref="Z168">
    <cfRule type="cellIs" dxfId="546" priority="511" stopIfTrue="1" operator="equal">
      <formula>"A"</formula>
    </cfRule>
    <cfRule type="cellIs" dxfId="545" priority="512" stopIfTrue="1" operator="equal">
      <formula>"B"</formula>
    </cfRule>
    <cfRule type="cellIs" dxfId="544" priority="513" stopIfTrue="1" operator="equal">
      <formula>"M"</formula>
    </cfRule>
    <cfRule type="cellIs" dxfId="543" priority="514" stopIfTrue="1" operator="equal">
      <formula>"E"</formula>
    </cfRule>
  </conditionalFormatting>
  <conditionalFormatting sqref="Z168">
    <cfRule type="containsText" dxfId="542" priority="504" operator="containsText" text="MODERADA">
      <formula>NOT(ISERROR(SEARCH("MODERADA",Z168)))</formula>
    </cfRule>
    <cfRule type="containsText" dxfId="541" priority="505" operator="containsText" text="ALTA">
      <formula>NOT(ISERROR(SEARCH("ALTA",Z168)))</formula>
    </cfRule>
    <cfRule type="containsText" dxfId="540" priority="506" operator="containsText" text="ALTA">
      <formula>NOT(ISERROR(SEARCH("ALTA",Z168)))</formula>
    </cfRule>
    <cfRule type="containsText" dxfId="539" priority="507" operator="containsText" text="EXTREMA">
      <formula>NOT(ISERROR(SEARCH("EXTREMA",Z168)))</formula>
    </cfRule>
    <cfRule type="containsText" dxfId="538" priority="508" operator="containsText" text="ALTA">
      <formula>NOT(ISERROR(SEARCH("ALTA",Z168)))</formula>
    </cfRule>
    <cfRule type="containsText" dxfId="537" priority="509" operator="containsText" text="MODERADO">
      <formula>NOT(ISERROR(SEARCH("MODERADO",Z168)))</formula>
    </cfRule>
    <cfRule type="containsText" dxfId="536" priority="510" operator="containsText" text="BAJA">
      <formula>NOT(ISERROR(SEARCH("BAJA",Z168)))</formula>
    </cfRule>
  </conditionalFormatting>
  <conditionalFormatting sqref="K175">
    <cfRule type="cellIs" dxfId="535" priority="500" stopIfTrue="1" operator="equal">
      <formula>"A"</formula>
    </cfRule>
    <cfRule type="cellIs" dxfId="534" priority="501" stopIfTrue="1" operator="equal">
      <formula>"B"</formula>
    </cfRule>
    <cfRule type="cellIs" dxfId="533" priority="502" stopIfTrue="1" operator="equal">
      <formula>"M"</formula>
    </cfRule>
    <cfRule type="cellIs" dxfId="532" priority="503" stopIfTrue="1" operator="equal">
      <formula>"E"</formula>
    </cfRule>
  </conditionalFormatting>
  <conditionalFormatting sqref="K175">
    <cfRule type="containsText" dxfId="531" priority="493" operator="containsText" text="MODERADA">
      <formula>NOT(ISERROR(SEARCH("MODERADA",K175)))</formula>
    </cfRule>
    <cfRule type="containsText" dxfId="530" priority="494" operator="containsText" text="ALTA">
      <formula>NOT(ISERROR(SEARCH("ALTA",K175)))</formula>
    </cfRule>
    <cfRule type="containsText" dxfId="529" priority="495" operator="containsText" text="ALTA">
      <formula>NOT(ISERROR(SEARCH("ALTA",K175)))</formula>
    </cfRule>
    <cfRule type="containsText" dxfId="528" priority="496" operator="containsText" text="EXTREMA">
      <formula>NOT(ISERROR(SEARCH("EXTREMA",K175)))</formula>
    </cfRule>
    <cfRule type="containsText" dxfId="527" priority="497" operator="containsText" text="ALTA">
      <formula>NOT(ISERROR(SEARCH("ALTA",K175)))</formula>
    </cfRule>
    <cfRule type="containsText" dxfId="526" priority="498" operator="containsText" text="MODERADO">
      <formula>NOT(ISERROR(SEARCH("MODERADO",K175)))</formula>
    </cfRule>
    <cfRule type="containsText" dxfId="525" priority="499" operator="containsText" text="BAJA">
      <formula>NOT(ISERROR(SEARCH("BAJA",K175)))</formula>
    </cfRule>
  </conditionalFormatting>
  <conditionalFormatting sqref="Z175">
    <cfRule type="cellIs" dxfId="524" priority="489" stopIfTrue="1" operator="equal">
      <formula>"A"</formula>
    </cfRule>
    <cfRule type="cellIs" dxfId="523" priority="490" stopIfTrue="1" operator="equal">
      <formula>"B"</formula>
    </cfRule>
    <cfRule type="cellIs" dxfId="522" priority="491" stopIfTrue="1" operator="equal">
      <formula>"M"</formula>
    </cfRule>
    <cfRule type="cellIs" dxfId="521" priority="492" stopIfTrue="1" operator="equal">
      <formula>"E"</formula>
    </cfRule>
  </conditionalFormatting>
  <conditionalFormatting sqref="Z175">
    <cfRule type="containsText" dxfId="520" priority="482" operator="containsText" text="MODERADA">
      <formula>NOT(ISERROR(SEARCH("MODERADA",Z175)))</formula>
    </cfRule>
    <cfRule type="containsText" dxfId="519" priority="483" operator="containsText" text="ALTA">
      <formula>NOT(ISERROR(SEARCH("ALTA",Z175)))</formula>
    </cfRule>
    <cfRule type="containsText" dxfId="518" priority="484" operator="containsText" text="ALTA">
      <formula>NOT(ISERROR(SEARCH("ALTA",Z175)))</formula>
    </cfRule>
    <cfRule type="containsText" dxfId="517" priority="485" operator="containsText" text="EXTREMA">
      <formula>NOT(ISERROR(SEARCH("EXTREMA",Z175)))</formula>
    </cfRule>
    <cfRule type="containsText" dxfId="516" priority="486" operator="containsText" text="ALTA">
      <formula>NOT(ISERROR(SEARCH("ALTA",Z175)))</formula>
    </cfRule>
    <cfRule type="containsText" dxfId="515" priority="487" operator="containsText" text="MODERADO">
      <formula>NOT(ISERROR(SEARCH("MODERADO",Z175)))</formula>
    </cfRule>
    <cfRule type="containsText" dxfId="514" priority="488" operator="containsText" text="BAJA">
      <formula>NOT(ISERROR(SEARCH("BAJA",Z175)))</formula>
    </cfRule>
  </conditionalFormatting>
  <conditionalFormatting sqref="K182">
    <cfRule type="cellIs" dxfId="513" priority="478" stopIfTrue="1" operator="equal">
      <formula>"A"</formula>
    </cfRule>
    <cfRule type="cellIs" dxfId="512" priority="479" stopIfTrue="1" operator="equal">
      <formula>"B"</formula>
    </cfRule>
    <cfRule type="cellIs" dxfId="511" priority="480" stopIfTrue="1" operator="equal">
      <formula>"M"</formula>
    </cfRule>
    <cfRule type="cellIs" dxfId="510" priority="481" stopIfTrue="1" operator="equal">
      <formula>"E"</formula>
    </cfRule>
  </conditionalFormatting>
  <conditionalFormatting sqref="K182">
    <cfRule type="containsText" dxfId="509" priority="471" operator="containsText" text="MODERADA">
      <formula>NOT(ISERROR(SEARCH("MODERADA",K182)))</formula>
    </cfRule>
    <cfRule type="containsText" dxfId="508" priority="472" operator="containsText" text="ALTA">
      <formula>NOT(ISERROR(SEARCH("ALTA",K182)))</formula>
    </cfRule>
    <cfRule type="containsText" dxfId="507" priority="473" operator="containsText" text="ALTA">
      <formula>NOT(ISERROR(SEARCH("ALTA",K182)))</formula>
    </cfRule>
    <cfRule type="containsText" dxfId="506" priority="474" operator="containsText" text="EXTREMA">
      <formula>NOT(ISERROR(SEARCH("EXTREMA",K182)))</formula>
    </cfRule>
    <cfRule type="containsText" dxfId="505" priority="475" operator="containsText" text="ALTA">
      <formula>NOT(ISERROR(SEARCH("ALTA",K182)))</formula>
    </cfRule>
    <cfRule type="containsText" dxfId="504" priority="476" operator="containsText" text="MODERADO">
      <formula>NOT(ISERROR(SEARCH("MODERADO",K182)))</formula>
    </cfRule>
    <cfRule type="containsText" dxfId="503" priority="477" operator="containsText" text="BAJA">
      <formula>NOT(ISERROR(SEARCH("BAJA",K182)))</formula>
    </cfRule>
  </conditionalFormatting>
  <conditionalFormatting sqref="Z182">
    <cfRule type="cellIs" dxfId="502" priority="467" stopIfTrue="1" operator="equal">
      <formula>"A"</formula>
    </cfRule>
    <cfRule type="cellIs" dxfId="501" priority="468" stopIfTrue="1" operator="equal">
      <formula>"B"</formula>
    </cfRule>
    <cfRule type="cellIs" dxfId="500" priority="469" stopIfTrue="1" operator="equal">
      <formula>"M"</formula>
    </cfRule>
    <cfRule type="cellIs" dxfId="499" priority="470" stopIfTrue="1" operator="equal">
      <formula>"E"</formula>
    </cfRule>
  </conditionalFormatting>
  <conditionalFormatting sqref="Z182">
    <cfRule type="containsText" dxfId="498" priority="460" operator="containsText" text="MODERADA">
      <formula>NOT(ISERROR(SEARCH("MODERADA",Z182)))</formula>
    </cfRule>
    <cfRule type="containsText" dxfId="497" priority="461" operator="containsText" text="ALTA">
      <formula>NOT(ISERROR(SEARCH("ALTA",Z182)))</formula>
    </cfRule>
    <cfRule type="containsText" dxfId="496" priority="462" operator="containsText" text="ALTA">
      <formula>NOT(ISERROR(SEARCH("ALTA",Z182)))</formula>
    </cfRule>
    <cfRule type="containsText" dxfId="495" priority="463" operator="containsText" text="EXTREMA">
      <formula>NOT(ISERROR(SEARCH("EXTREMA",Z182)))</formula>
    </cfRule>
    <cfRule type="containsText" dxfId="494" priority="464" operator="containsText" text="ALTA">
      <formula>NOT(ISERROR(SEARCH("ALTA",Z182)))</formula>
    </cfRule>
    <cfRule type="containsText" dxfId="493" priority="465" operator="containsText" text="MODERADO">
      <formula>NOT(ISERROR(SEARCH("MODERADO",Z182)))</formula>
    </cfRule>
    <cfRule type="containsText" dxfId="492" priority="466" operator="containsText" text="BAJA">
      <formula>NOT(ISERROR(SEARCH("BAJA",Z182)))</formula>
    </cfRule>
  </conditionalFormatting>
  <conditionalFormatting sqref="K186 K190">
    <cfRule type="cellIs" dxfId="491" priority="456" stopIfTrue="1" operator="equal">
      <formula>"A"</formula>
    </cfRule>
    <cfRule type="cellIs" dxfId="490" priority="457" stopIfTrue="1" operator="equal">
      <formula>"B"</formula>
    </cfRule>
    <cfRule type="cellIs" dxfId="489" priority="458" stopIfTrue="1" operator="equal">
      <formula>"M"</formula>
    </cfRule>
    <cfRule type="cellIs" dxfId="488" priority="459" stopIfTrue="1" operator="equal">
      <formula>"E"</formula>
    </cfRule>
  </conditionalFormatting>
  <conditionalFormatting sqref="K186 K190">
    <cfRule type="containsText" dxfId="487" priority="449" operator="containsText" text="MODERADA">
      <formula>NOT(ISERROR(SEARCH("MODERADA",K186)))</formula>
    </cfRule>
    <cfRule type="containsText" dxfId="486" priority="450" operator="containsText" text="ALTA">
      <formula>NOT(ISERROR(SEARCH("ALTA",K186)))</formula>
    </cfRule>
    <cfRule type="containsText" dxfId="485" priority="451" operator="containsText" text="ALTA">
      <formula>NOT(ISERROR(SEARCH("ALTA",K186)))</formula>
    </cfRule>
    <cfRule type="containsText" dxfId="484" priority="452" operator="containsText" text="EXTREMA">
      <formula>NOT(ISERROR(SEARCH("EXTREMA",K186)))</formula>
    </cfRule>
    <cfRule type="containsText" dxfId="483" priority="453" operator="containsText" text="ALTA">
      <formula>NOT(ISERROR(SEARCH("ALTA",K186)))</formula>
    </cfRule>
    <cfRule type="containsText" dxfId="482" priority="454" operator="containsText" text="MODERADO">
      <formula>NOT(ISERROR(SEARCH("MODERADO",K186)))</formula>
    </cfRule>
    <cfRule type="containsText" dxfId="481" priority="455" operator="containsText" text="BAJA">
      <formula>NOT(ISERROR(SEARCH("BAJA",K186)))</formula>
    </cfRule>
  </conditionalFormatting>
  <conditionalFormatting sqref="K17">
    <cfRule type="cellIs" dxfId="480" priority="445" stopIfTrue="1" operator="equal">
      <formula>"A"</formula>
    </cfRule>
    <cfRule type="cellIs" dxfId="479" priority="446" stopIfTrue="1" operator="equal">
      <formula>"B"</formula>
    </cfRule>
    <cfRule type="cellIs" dxfId="478" priority="447" stopIfTrue="1" operator="equal">
      <formula>"M"</formula>
    </cfRule>
    <cfRule type="cellIs" dxfId="477" priority="448" stopIfTrue="1" operator="equal">
      <formula>"E"</formula>
    </cfRule>
  </conditionalFormatting>
  <conditionalFormatting sqref="K17:K18">
    <cfRule type="containsText" dxfId="476" priority="438" operator="containsText" text="MODERADA">
      <formula>NOT(ISERROR(SEARCH("MODERADA",K17)))</formula>
    </cfRule>
    <cfRule type="containsText" dxfId="475" priority="439" operator="containsText" text="ALTA">
      <formula>NOT(ISERROR(SEARCH("ALTA",K17)))</formula>
    </cfRule>
    <cfRule type="containsText" dxfId="474" priority="440" operator="containsText" text="ALTA">
      <formula>NOT(ISERROR(SEARCH("ALTA",K17)))</formula>
    </cfRule>
    <cfRule type="containsText" dxfId="473" priority="441" operator="containsText" text="EXTREMA">
      <formula>NOT(ISERROR(SEARCH("EXTREMA",K17)))</formula>
    </cfRule>
    <cfRule type="containsText" dxfId="472" priority="442" operator="containsText" text="ALTA">
      <formula>NOT(ISERROR(SEARCH("ALTA",K17)))</formula>
    </cfRule>
    <cfRule type="containsText" dxfId="471" priority="443" operator="containsText" text="MODERADO">
      <formula>NOT(ISERROR(SEARCH("MODERADO",K17)))</formula>
    </cfRule>
    <cfRule type="containsText" dxfId="470" priority="444" operator="containsText" text="BAJA">
      <formula>NOT(ISERROR(SEARCH("BAJA",K17)))</formula>
    </cfRule>
  </conditionalFormatting>
  <conditionalFormatting sqref="Z51">
    <cfRule type="cellIs" dxfId="469" priority="434" stopIfTrue="1" operator="equal">
      <formula>"A"</formula>
    </cfRule>
    <cfRule type="cellIs" dxfId="468" priority="435" stopIfTrue="1" operator="equal">
      <formula>"B"</formula>
    </cfRule>
    <cfRule type="cellIs" dxfId="467" priority="436" stopIfTrue="1" operator="equal">
      <formula>"M"</formula>
    </cfRule>
    <cfRule type="cellIs" dxfId="466" priority="437" stopIfTrue="1" operator="equal">
      <formula>"E"</formula>
    </cfRule>
  </conditionalFormatting>
  <conditionalFormatting sqref="Z51:Z54">
    <cfRule type="containsText" dxfId="465" priority="427" operator="containsText" text="MODERADA">
      <formula>NOT(ISERROR(SEARCH("MODERADA",Z51)))</formula>
    </cfRule>
    <cfRule type="containsText" dxfId="464" priority="428" operator="containsText" text="ALTA">
      <formula>NOT(ISERROR(SEARCH("ALTA",Z51)))</formula>
    </cfRule>
    <cfRule type="containsText" dxfId="463" priority="429" operator="containsText" text="ALTA">
      <formula>NOT(ISERROR(SEARCH("ALTA",Z51)))</formula>
    </cfRule>
    <cfRule type="containsText" dxfId="462" priority="430" operator="containsText" text="EXTREMA">
      <formula>NOT(ISERROR(SEARCH("EXTREMA",Z51)))</formula>
    </cfRule>
    <cfRule type="containsText" dxfId="461" priority="431" operator="containsText" text="ALTA">
      <formula>NOT(ISERROR(SEARCH("ALTA",Z51)))</formula>
    </cfRule>
    <cfRule type="containsText" dxfId="460" priority="432" operator="containsText" text="MODERADO">
      <formula>NOT(ISERROR(SEARCH("MODERADO",Z51)))</formula>
    </cfRule>
    <cfRule type="containsText" dxfId="459" priority="433" operator="containsText" text="BAJA">
      <formula>NOT(ISERROR(SEARCH("BAJA",Z51)))</formula>
    </cfRule>
  </conditionalFormatting>
  <conditionalFormatting sqref="Z60">
    <cfRule type="cellIs" dxfId="458" priority="423" stopIfTrue="1" operator="equal">
      <formula>"A"</formula>
    </cfRule>
    <cfRule type="cellIs" dxfId="457" priority="424" stopIfTrue="1" operator="equal">
      <formula>"B"</formula>
    </cfRule>
    <cfRule type="cellIs" dxfId="456" priority="425" stopIfTrue="1" operator="equal">
      <formula>"M"</formula>
    </cfRule>
    <cfRule type="cellIs" dxfId="455" priority="426" stopIfTrue="1" operator="equal">
      <formula>"E"</formula>
    </cfRule>
  </conditionalFormatting>
  <conditionalFormatting sqref="Z60:Z63">
    <cfRule type="containsText" dxfId="454" priority="416" operator="containsText" text="MODERADA">
      <formula>NOT(ISERROR(SEARCH("MODERADA",Z60)))</formula>
    </cfRule>
    <cfRule type="containsText" dxfId="453" priority="417" operator="containsText" text="ALTA">
      <formula>NOT(ISERROR(SEARCH("ALTA",Z60)))</formula>
    </cfRule>
    <cfRule type="containsText" dxfId="452" priority="418" operator="containsText" text="ALTA">
      <formula>NOT(ISERROR(SEARCH("ALTA",Z60)))</formula>
    </cfRule>
    <cfRule type="containsText" dxfId="451" priority="419" operator="containsText" text="EXTREMA">
      <formula>NOT(ISERROR(SEARCH("EXTREMA",Z60)))</formula>
    </cfRule>
    <cfRule type="containsText" dxfId="450" priority="420" operator="containsText" text="ALTA">
      <formula>NOT(ISERROR(SEARCH("ALTA",Z60)))</formula>
    </cfRule>
    <cfRule type="containsText" dxfId="449" priority="421" operator="containsText" text="MODERADO">
      <formula>NOT(ISERROR(SEARCH("MODERADO",Z60)))</formula>
    </cfRule>
    <cfRule type="containsText" dxfId="448" priority="422" operator="containsText" text="BAJA">
      <formula>NOT(ISERROR(SEARCH("BAJA",Z60)))</formula>
    </cfRule>
  </conditionalFormatting>
  <conditionalFormatting sqref="Z70">
    <cfRule type="cellIs" dxfId="447" priority="412" stopIfTrue="1" operator="equal">
      <formula>"A"</formula>
    </cfRule>
    <cfRule type="cellIs" dxfId="446" priority="413" stopIfTrue="1" operator="equal">
      <formula>"B"</formula>
    </cfRule>
    <cfRule type="cellIs" dxfId="445" priority="414" stopIfTrue="1" operator="equal">
      <formula>"M"</formula>
    </cfRule>
    <cfRule type="cellIs" dxfId="444" priority="415" stopIfTrue="1" operator="equal">
      <formula>"E"</formula>
    </cfRule>
  </conditionalFormatting>
  <conditionalFormatting sqref="Z70:Z72">
    <cfRule type="containsText" dxfId="443" priority="405" operator="containsText" text="MODERADA">
      <formula>NOT(ISERROR(SEARCH("MODERADA",Z70)))</formula>
    </cfRule>
    <cfRule type="containsText" dxfId="442" priority="406" operator="containsText" text="ALTA">
      <formula>NOT(ISERROR(SEARCH("ALTA",Z70)))</formula>
    </cfRule>
    <cfRule type="containsText" dxfId="441" priority="407" operator="containsText" text="ALTA">
      <formula>NOT(ISERROR(SEARCH("ALTA",Z70)))</formula>
    </cfRule>
    <cfRule type="containsText" dxfId="440" priority="408" operator="containsText" text="EXTREMA">
      <formula>NOT(ISERROR(SEARCH("EXTREMA",Z70)))</formula>
    </cfRule>
    <cfRule type="containsText" dxfId="439" priority="409" operator="containsText" text="ALTA">
      <formula>NOT(ISERROR(SEARCH("ALTA",Z70)))</formula>
    </cfRule>
    <cfRule type="containsText" dxfId="438" priority="410" operator="containsText" text="MODERADO">
      <formula>NOT(ISERROR(SEARCH("MODERADO",Z70)))</formula>
    </cfRule>
    <cfRule type="containsText" dxfId="437" priority="411" operator="containsText" text="BAJA">
      <formula>NOT(ISERROR(SEARCH("BAJA",Z70)))</formula>
    </cfRule>
  </conditionalFormatting>
  <conditionalFormatting sqref="K198">
    <cfRule type="cellIs" dxfId="436" priority="357" stopIfTrue="1" operator="equal">
      <formula>"A"</formula>
    </cfRule>
    <cfRule type="cellIs" dxfId="435" priority="358" stopIfTrue="1" operator="equal">
      <formula>"B"</formula>
    </cfRule>
    <cfRule type="cellIs" dxfId="434" priority="359" stopIfTrue="1" operator="equal">
      <formula>"M"</formula>
    </cfRule>
    <cfRule type="cellIs" dxfId="433" priority="360" stopIfTrue="1" operator="equal">
      <formula>"E"</formula>
    </cfRule>
  </conditionalFormatting>
  <conditionalFormatting sqref="K198">
    <cfRule type="containsText" dxfId="432" priority="350" operator="containsText" text="MODERADA">
      <formula>NOT(ISERROR(SEARCH("MODERADA",K198)))</formula>
    </cfRule>
    <cfRule type="containsText" dxfId="431" priority="351" operator="containsText" text="ALTA">
      <formula>NOT(ISERROR(SEARCH("ALTA",K198)))</formula>
    </cfRule>
    <cfRule type="containsText" dxfId="430" priority="352" operator="containsText" text="ALTA">
      <formula>NOT(ISERROR(SEARCH("ALTA",K198)))</formula>
    </cfRule>
    <cfRule type="containsText" dxfId="429" priority="353" operator="containsText" text="EXTREMA">
      <formula>NOT(ISERROR(SEARCH("EXTREMA",K198)))</formula>
    </cfRule>
    <cfRule type="containsText" dxfId="428" priority="354" operator="containsText" text="ALTA">
      <formula>NOT(ISERROR(SEARCH("ALTA",K198)))</formula>
    </cfRule>
    <cfRule type="containsText" dxfId="427" priority="355" operator="containsText" text="MODERADO">
      <formula>NOT(ISERROR(SEARCH("MODERADO",K198)))</formula>
    </cfRule>
    <cfRule type="containsText" dxfId="426" priority="356" operator="containsText" text="BAJA">
      <formula>NOT(ISERROR(SEARCH("BAJA",K198)))</formula>
    </cfRule>
  </conditionalFormatting>
  <conditionalFormatting sqref="K73">
    <cfRule type="cellIs" dxfId="425" priority="401" stopIfTrue="1" operator="equal">
      <formula>"A"</formula>
    </cfRule>
    <cfRule type="cellIs" dxfId="424" priority="402" stopIfTrue="1" operator="equal">
      <formula>"B"</formula>
    </cfRule>
    <cfRule type="cellIs" dxfId="423" priority="403" stopIfTrue="1" operator="equal">
      <formula>"M"</formula>
    </cfRule>
    <cfRule type="cellIs" dxfId="422" priority="404" stopIfTrue="1" operator="equal">
      <formula>"E"</formula>
    </cfRule>
  </conditionalFormatting>
  <conditionalFormatting sqref="K73:K76">
    <cfRule type="containsText" dxfId="421" priority="394" operator="containsText" text="MODERADA">
      <formula>NOT(ISERROR(SEARCH("MODERADA",K73)))</formula>
    </cfRule>
    <cfRule type="containsText" dxfId="420" priority="395" operator="containsText" text="ALTA">
      <formula>NOT(ISERROR(SEARCH("ALTA",K73)))</formula>
    </cfRule>
    <cfRule type="containsText" dxfId="419" priority="396" operator="containsText" text="ALTA">
      <formula>NOT(ISERROR(SEARCH("ALTA",K73)))</formula>
    </cfRule>
    <cfRule type="containsText" dxfId="418" priority="397" operator="containsText" text="EXTREMA">
      <formula>NOT(ISERROR(SEARCH("EXTREMA",K73)))</formula>
    </cfRule>
    <cfRule type="containsText" dxfId="417" priority="398" operator="containsText" text="ALTA">
      <formula>NOT(ISERROR(SEARCH("ALTA",K73)))</formula>
    </cfRule>
    <cfRule type="containsText" dxfId="416" priority="399" operator="containsText" text="MODERADO">
      <formula>NOT(ISERROR(SEARCH("MODERADO",K73)))</formula>
    </cfRule>
    <cfRule type="containsText" dxfId="415" priority="400" operator="containsText" text="BAJA">
      <formula>NOT(ISERROR(SEARCH("BAJA",K73)))</formula>
    </cfRule>
  </conditionalFormatting>
  <conditionalFormatting sqref="Z77">
    <cfRule type="cellIs" dxfId="414" priority="390" stopIfTrue="1" operator="equal">
      <formula>"A"</formula>
    </cfRule>
    <cfRule type="cellIs" dxfId="413" priority="391" stopIfTrue="1" operator="equal">
      <formula>"B"</formula>
    </cfRule>
    <cfRule type="cellIs" dxfId="412" priority="392" stopIfTrue="1" operator="equal">
      <formula>"M"</formula>
    </cfRule>
    <cfRule type="cellIs" dxfId="411" priority="393" stopIfTrue="1" operator="equal">
      <formula>"E"</formula>
    </cfRule>
  </conditionalFormatting>
  <conditionalFormatting sqref="Z77:Z79">
    <cfRule type="containsText" dxfId="410" priority="383" operator="containsText" text="MODERADA">
      <formula>NOT(ISERROR(SEARCH("MODERADA",Z77)))</formula>
    </cfRule>
    <cfRule type="containsText" dxfId="409" priority="384" operator="containsText" text="ALTA">
      <formula>NOT(ISERROR(SEARCH("ALTA",Z77)))</formula>
    </cfRule>
    <cfRule type="containsText" dxfId="408" priority="385" operator="containsText" text="ALTA">
      <formula>NOT(ISERROR(SEARCH("ALTA",Z77)))</formula>
    </cfRule>
    <cfRule type="containsText" dxfId="407" priority="386" operator="containsText" text="EXTREMA">
      <formula>NOT(ISERROR(SEARCH("EXTREMA",Z77)))</formula>
    </cfRule>
    <cfRule type="containsText" dxfId="406" priority="387" operator="containsText" text="ALTA">
      <formula>NOT(ISERROR(SEARCH("ALTA",Z77)))</formula>
    </cfRule>
    <cfRule type="containsText" dxfId="405" priority="388" operator="containsText" text="MODERADO">
      <formula>NOT(ISERROR(SEARCH("MODERADO",Z77)))</formula>
    </cfRule>
    <cfRule type="containsText" dxfId="404" priority="389" operator="containsText" text="BAJA">
      <formula>NOT(ISERROR(SEARCH("BAJA",Z77)))</formula>
    </cfRule>
  </conditionalFormatting>
  <conditionalFormatting sqref="K80">
    <cfRule type="cellIs" dxfId="403" priority="379" stopIfTrue="1" operator="equal">
      <formula>"A"</formula>
    </cfRule>
    <cfRule type="cellIs" dxfId="402" priority="380" stopIfTrue="1" operator="equal">
      <formula>"B"</formula>
    </cfRule>
    <cfRule type="cellIs" dxfId="401" priority="381" stopIfTrue="1" operator="equal">
      <formula>"M"</formula>
    </cfRule>
    <cfRule type="cellIs" dxfId="400" priority="382" stopIfTrue="1" operator="equal">
      <formula>"E"</formula>
    </cfRule>
  </conditionalFormatting>
  <conditionalFormatting sqref="K80:K83">
    <cfRule type="containsText" dxfId="399" priority="372" operator="containsText" text="MODERADA">
      <formula>NOT(ISERROR(SEARCH("MODERADA",K80)))</formula>
    </cfRule>
    <cfRule type="containsText" dxfId="398" priority="373" operator="containsText" text="ALTA">
      <formula>NOT(ISERROR(SEARCH("ALTA",K80)))</formula>
    </cfRule>
    <cfRule type="containsText" dxfId="397" priority="374" operator="containsText" text="ALTA">
      <formula>NOT(ISERROR(SEARCH("ALTA",K80)))</formula>
    </cfRule>
    <cfRule type="containsText" dxfId="396" priority="375" operator="containsText" text="EXTREMA">
      <formula>NOT(ISERROR(SEARCH("EXTREMA",K80)))</formula>
    </cfRule>
    <cfRule type="containsText" dxfId="395" priority="376" operator="containsText" text="ALTA">
      <formula>NOT(ISERROR(SEARCH("ALTA",K80)))</formula>
    </cfRule>
    <cfRule type="containsText" dxfId="394" priority="377" operator="containsText" text="MODERADO">
      <formula>NOT(ISERROR(SEARCH("MODERADO",K80)))</formula>
    </cfRule>
    <cfRule type="containsText" dxfId="393" priority="378" operator="containsText" text="BAJA">
      <formula>NOT(ISERROR(SEARCH("BAJA",K80)))</formula>
    </cfRule>
  </conditionalFormatting>
  <conditionalFormatting sqref="K93">
    <cfRule type="cellIs" dxfId="392" priority="368" stopIfTrue="1" operator="equal">
      <formula>"A"</formula>
    </cfRule>
    <cfRule type="cellIs" dxfId="391" priority="369" stopIfTrue="1" operator="equal">
      <formula>"B"</formula>
    </cfRule>
    <cfRule type="cellIs" dxfId="390" priority="370" stopIfTrue="1" operator="equal">
      <formula>"M"</formula>
    </cfRule>
    <cfRule type="cellIs" dxfId="389" priority="371" stopIfTrue="1" operator="equal">
      <formula>"E"</formula>
    </cfRule>
  </conditionalFormatting>
  <conditionalFormatting sqref="K93:K96">
    <cfRule type="containsText" dxfId="388" priority="361" operator="containsText" text="MODERADA">
      <formula>NOT(ISERROR(SEARCH("MODERADA",K93)))</formula>
    </cfRule>
    <cfRule type="containsText" dxfId="387" priority="362" operator="containsText" text="ALTA">
      <formula>NOT(ISERROR(SEARCH("ALTA",K93)))</formula>
    </cfRule>
    <cfRule type="containsText" dxfId="386" priority="363" operator="containsText" text="ALTA">
      <formula>NOT(ISERROR(SEARCH("ALTA",K93)))</formula>
    </cfRule>
    <cfRule type="containsText" dxfId="385" priority="364" operator="containsText" text="EXTREMA">
      <formula>NOT(ISERROR(SEARCH("EXTREMA",K93)))</formula>
    </cfRule>
    <cfRule type="containsText" dxfId="384" priority="365" operator="containsText" text="ALTA">
      <formula>NOT(ISERROR(SEARCH("ALTA",K93)))</formula>
    </cfRule>
    <cfRule type="containsText" dxfId="383" priority="366" operator="containsText" text="MODERADO">
      <formula>NOT(ISERROR(SEARCH("MODERADO",K93)))</formula>
    </cfRule>
    <cfRule type="containsText" dxfId="382" priority="367" operator="containsText" text="BAJA">
      <formula>NOT(ISERROR(SEARCH("BAJA",K93)))</formula>
    </cfRule>
  </conditionalFormatting>
  <conditionalFormatting sqref="Z204">
    <cfRule type="cellIs" dxfId="381" priority="346" stopIfTrue="1" operator="equal">
      <formula>"A"</formula>
    </cfRule>
    <cfRule type="cellIs" dxfId="380" priority="347" stopIfTrue="1" operator="equal">
      <formula>"B"</formula>
    </cfRule>
    <cfRule type="cellIs" dxfId="379" priority="348" stopIfTrue="1" operator="equal">
      <formula>"M"</formula>
    </cfRule>
    <cfRule type="cellIs" dxfId="378" priority="349" stopIfTrue="1" operator="equal">
      <formula>"E"</formula>
    </cfRule>
  </conditionalFormatting>
  <conditionalFormatting sqref="Z204">
    <cfRule type="containsText" dxfId="377" priority="339" operator="containsText" text="MODERADA">
      <formula>NOT(ISERROR(SEARCH("MODERADA",Z204)))</formula>
    </cfRule>
    <cfRule type="containsText" dxfId="376" priority="340" operator="containsText" text="ALTA">
      <formula>NOT(ISERROR(SEARCH("ALTA",Z204)))</formula>
    </cfRule>
    <cfRule type="containsText" dxfId="375" priority="341" operator="containsText" text="ALTA">
      <formula>NOT(ISERROR(SEARCH("ALTA",Z204)))</formula>
    </cfRule>
    <cfRule type="containsText" dxfId="374" priority="342" operator="containsText" text="EXTREMA">
      <formula>NOT(ISERROR(SEARCH("EXTREMA",Z204)))</formula>
    </cfRule>
    <cfRule type="containsText" dxfId="373" priority="343" operator="containsText" text="ALTA">
      <formula>NOT(ISERROR(SEARCH("ALTA",Z204)))</formula>
    </cfRule>
    <cfRule type="containsText" dxfId="372" priority="344" operator="containsText" text="MODERADO">
      <formula>NOT(ISERROR(SEARCH("MODERADO",Z204)))</formula>
    </cfRule>
    <cfRule type="containsText" dxfId="371" priority="345" operator="containsText" text="BAJA">
      <formula>NOT(ISERROR(SEARCH("BAJA",Z204)))</formula>
    </cfRule>
  </conditionalFormatting>
  <conditionalFormatting sqref="K207">
    <cfRule type="cellIs" dxfId="370" priority="335" stopIfTrue="1" operator="equal">
      <formula>"A"</formula>
    </cfRule>
    <cfRule type="cellIs" dxfId="369" priority="336" stopIfTrue="1" operator="equal">
      <formula>"B"</formula>
    </cfRule>
    <cfRule type="cellIs" dxfId="368" priority="337" stopIfTrue="1" operator="equal">
      <formula>"M"</formula>
    </cfRule>
    <cfRule type="cellIs" dxfId="367" priority="338" stopIfTrue="1" operator="equal">
      <formula>"E"</formula>
    </cfRule>
  </conditionalFormatting>
  <conditionalFormatting sqref="K207">
    <cfRule type="containsText" dxfId="366" priority="328" operator="containsText" text="MODERADA">
      <formula>NOT(ISERROR(SEARCH("MODERADA",K207)))</formula>
    </cfRule>
    <cfRule type="containsText" dxfId="365" priority="329" operator="containsText" text="ALTA">
      <formula>NOT(ISERROR(SEARCH("ALTA",K207)))</formula>
    </cfRule>
    <cfRule type="containsText" dxfId="364" priority="330" operator="containsText" text="ALTA">
      <formula>NOT(ISERROR(SEARCH("ALTA",K207)))</formula>
    </cfRule>
    <cfRule type="containsText" dxfId="363" priority="331" operator="containsText" text="EXTREMA">
      <formula>NOT(ISERROR(SEARCH("EXTREMA",K207)))</formula>
    </cfRule>
    <cfRule type="containsText" dxfId="362" priority="332" operator="containsText" text="ALTA">
      <formula>NOT(ISERROR(SEARCH("ALTA",K207)))</formula>
    </cfRule>
    <cfRule type="containsText" dxfId="361" priority="333" operator="containsText" text="MODERADO">
      <formula>NOT(ISERROR(SEARCH("MODERADO",K207)))</formula>
    </cfRule>
    <cfRule type="containsText" dxfId="360" priority="334" operator="containsText" text="BAJA">
      <formula>NOT(ISERROR(SEARCH("BAJA",K207)))</formula>
    </cfRule>
  </conditionalFormatting>
  <conditionalFormatting sqref="K210">
    <cfRule type="cellIs" dxfId="359" priority="324" stopIfTrue="1" operator="equal">
      <formula>"A"</formula>
    </cfRule>
    <cfRule type="cellIs" dxfId="358" priority="325" stopIfTrue="1" operator="equal">
      <formula>"B"</formula>
    </cfRule>
    <cfRule type="cellIs" dxfId="357" priority="326" stopIfTrue="1" operator="equal">
      <formula>"M"</formula>
    </cfRule>
    <cfRule type="cellIs" dxfId="356" priority="327" stopIfTrue="1" operator="equal">
      <formula>"E"</formula>
    </cfRule>
  </conditionalFormatting>
  <conditionalFormatting sqref="K210">
    <cfRule type="containsText" dxfId="355" priority="317" operator="containsText" text="MODERADA">
      <formula>NOT(ISERROR(SEARCH("MODERADA",K210)))</formula>
    </cfRule>
    <cfRule type="containsText" dxfId="354" priority="318" operator="containsText" text="ALTA">
      <formula>NOT(ISERROR(SEARCH("ALTA",K210)))</formula>
    </cfRule>
    <cfRule type="containsText" dxfId="353" priority="319" operator="containsText" text="ALTA">
      <formula>NOT(ISERROR(SEARCH("ALTA",K210)))</formula>
    </cfRule>
    <cfRule type="containsText" dxfId="352" priority="320" operator="containsText" text="EXTREMA">
      <formula>NOT(ISERROR(SEARCH("EXTREMA",K210)))</formula>
    </cfRule>
    <cfRule type="containsText" dxfId="351" priority="321" operator="containsText" text="ALTA">
      <formula>NOT(ISERROR(SEARCH("ALTA",K210)))</formula>
    </cfRule>
    <cfRule type="containsText" dxfId="350" priority="322" operator="containsText" text="MODERADO">
      <formula>NOT(ISERROR(SEARCH("MODERADO",K210)))</formula>
    </cfRule>
    <cfRule type="containsText" dxfId="349" priority="323" operator="containsText" text="BAJA">
      <formula>NOT(ISERROR(SEARCH("BAJA",K210)))</formula>
    </cfRule>
  </conditionalFormatting>
  <conditionalFormatting sqref="K204">
    <cfRule type="cellIs" dxfId="348" priority="313" stopIfTrue="1" operator="equal">
      <formula>"A"</formula>
    </cfRule>
    <cfRule type="cellIs" dxfId="347" priority="314" stopIfTrue="1" operator="equal">
      <formula>"B"</formula>
    </cfRule>
    <cfRule type="cellIs" dxfId="346" priority="315" stopIfTrue="1" operator="equal">
      <formula>"M"</formula>
    </cfRule>
    <cfRule type="cellIs" dxfId="345" priority="316" stopIfTrue="1" operator="equal">
      <formula>"E"</formula>
    </cfRule>
  </conditionalFormatting>
  <conditionalFormatting sqref="K204">
    <cfRule type="containsText" dxfId="344" priority="306" operator="containsText" text="MODERADA">
      <formula>NOT(ISERROR(SEARCH("MODERADA",K204)))</formula>
    </cfRule>
    <cfRule type="containsText" dxfId="343" priority="307" operator="containsText" text="ALTA">
      <formula>NOT(ISERROR(SEARCH("ALTA",K204)))</formula>
    </cfRule>
    <cfRule type="containsText" dxfId="342" priority="308" operator="containsText" text="ALTA">
      <formula>NOT(ISERROR(SEARCH("ALTA",K204)))</formula>
    </cfRule>
    <cfRule type="containsText" dxfId="341" priority="309" operator="containsText" text="EXTREMA">
      <formula>NOT(ISERROR(SEARCH("EXTREMA",K204)))</formula>
    </cfRule>
    <cfRule type="containsText" dxfId="340" priority="310" operator="containsText" text="ALTA">
      <formula>NOT(ISERROR(SEARCH("ALTA",K204)))</formula>
    </cfRule>
    <cfRule type="containsText" dxfId="339" priority="311" operator="containsText" text="MODERADO">
      <formula>NOT(ISERROR(SEARCH("MODERADO",K204)))</formula>
    </cfRule>
    <cfRule type="containsText" dxfId="338" priority="312" operator="containsText" text="BAJA">
      <formula>NOT(ISERROR(SEARCH("BAJA",K204)))</formula>
    </cfRule>
  </conditionalFormatting>
  <conditionalFormatting sqref="K15">
    <cfRule type="cellIs" dxfId="337" priority="302" stopIfTrue="1" operator="equal">
      <formula>"A"</formula>
    </cfRule>
    <cfRule type="cellIs" dxfId="336" priority="303" stopIfTrue="1" operator="equal">
      <formula>"B"</formula>
    </cfRule>
    <cfRule type="cellIs" dxfId="335" priority="304" stopIfTrue="1" operator="equal">
      <formula>"M"</formula>
    </cfRule>
    <cfRule type="cellIs" dxfId="334" priority="305" stopIfTrue="1" operator="equal">
      <formula>"E"</formula>
    </cfRule>
  </conditionalFormatting>
  <conditionalFormatting sqref="Z15">
    <cfRule type="containsText" dxfId="333" priority="295" operator="containsText" text="MODERADA">
      <formula>NOT(ISERROR(SEARCH("MODERADA",Z15)))</formula>
    </cfRule>
    <cfRule type="containsText" dxfId="332" priority="296" operator="containsText" text="ALTA">
      <formula>NOT(ISERROR(SEARCH("ALTA",Z15)))</formula>
    </cfRule>
    <cfRule type="containsText" dxfId="331" priority="297" operator="containsText" text="ALTA">
      <formula>NOT(ISERROR(SEARCH("ALTA",Z15)))</formula>
    </cfRule>
    <cfRule type="containsText" dxfId="330" priority="298" operator="containsText" text="EXTREMA">
      <formula>NOT(ISERROR(SEARCH("EXTREMA",Z15)))</formula>
    </cfRule>
    <cfRule type="containsText" dxfId="329" priority="299" operator="containsText" text="ALTA">
      <formula>NOT(ISERROR(SEARCH("ALTA",Z15)))</formula>
    </cfRule>
    <cfRule type="containsText" dxfId="328" priority="300" operator="containsText" text="MODERADO">
      <formula>NOT(ISERROR(SEARCH("MODERADO",Z15)))</formula>
    </cfRule>
    <cfRule type="containsText" dxfId="327" priority="301" operator="containsText" text="BAJA">
      <formula>NOT(ISERROR(SEARCH("BAJA",Z15)))</formula>
    </cfRule>
  </conditionalFormatting>
  <conditionalFormatting sqref="Z15">
    <cfRule type="cellIs" dxfId="326" priority="291" stopIfTrue="1" operator="equal">
      <formula>"A"</formula>
    </cfRule>
    <cfRule type="cellIs" dxfId="325" priority="292" stopIfTrue="1" operator="equal">
      <formula>"B"</formula>
    </cfRule>
    <cfRule type="cellIs" dxfId="324" priority="293" stopIfTrue="1" operator="equal">
      <formula>"M"</formula>
    </cfRule>
    <cfRule type="cellIs" dxfId="323" priority="294" stopIfTrue="1" operator="equal">
      <formula>"E"</formula>
    </cfRule>
  </conditionalFormatting>
  <conditionalFormatting sqref="Z11">
    <cfRule type="cellIs" dxfId="322" priority="287" stopIfTrue="1" operator="equal">
      <formula>"A"</formula>
    </cfRule>
    <cfRule type="cellIs" dxfId="321" priority="288" stopIfTrue="1" operator="equal">
      <formula>"B"</formula>
    </cfRule>
    <cfRule type="cellIs" dxfId="320" priority="289" stopIfTrue="1" operator="equal">
      <formula>"M"</formula>
    </cfRule>
    <cfRule type="cellIs" dxfId="319" priority="290" stopIfTrue="1" operator="equal">
      <formula>"E"</formula>
    </cfRule>
  </conditionalFormatting>
  <conditionalFormatting sqref="Z17">
    <cfRule type="cellIs" dxfId="318" priority="283" stopIfTrue="1" operator="equal">
      <formula>"A"</formula>
    </cfRule>
    <cfRule type="cellIs" dxfId="317" priority="284" stopIfTrue="1" operator="equal">
      <formula>"B"</formula>
    </cfRule>
    <cfRule type="cellIs" dxfId="316" priority="285" stopIfTrue="1" operator="equal">
      <formula>"M"</formula>
    </cfRule>
    <cfRule type="cellIs" dxfId="315" priority="286" stopIfTrue="1" operator="equal">
      <formula>"E"</formula>
    </cfRule>
  </conditionalFormatting>
  <conditionalFormatting sqref="Z17:Z18">
    <cfRule type="containsText" dxfId="314" priority="276" operator="containsText" text="MODERADA">
      <formula>NOT(ISERROR(SEARCH("MODERADA",Z17)))</formula>
    </cfRule>
    <cfRule type="containsText" dxfId="313" priority="277" operator="containsText" text="ALTA">
      <formula>NOT(ISERROR(SEARCH("ALTA",Z17)))</formula>
    </cfRule>
    <cfRule type="containsText" dxfId="312" priority="278" operator="containsText" text="ALTA">
      <formula>NOT(ISERROR(SEARCH("ALTA",Z17)))</formula>
    </cfRule>
    <cfRule type="containsText" dxfId="311" priority="279" operator="containsText" text="EXTREMA">
      <formula>NOT(ISERROR(SEARCH("EXTREMA",Z17)))</formula>
    </cfRule>
    <cfRule type="containsText" dxfId="310" priority="280" operator="containsText" text="ALTA">
      <formula>NOT(ISERROR(SEARCH("ALTA",Z17)))</formula>
    </cfRule>
    <cfRule type="containsText" dxfId="309" priority="281" operator="containsText" text="MODERADO">
      <formula>NOT(ISERROR(SEARCH("MODERADO",Z17)))</formula>
    </cfRule>
    <cfRule type="containsText" dxfId="308" priority="282" operator="containsText" text="BAJA">
      <formula>NOT(ISERROR(SEARCH("BAJA",Z17)))</formula>
    </cfRule>
  </conditionalFormatting>
  <conditionalFormatting sqref="Z19">
    <cfRule type="cellIs" dxfId="307" priority="272" stopIfTrue="1" operator="equal">
      <formula>"A"</formula>
    </cfRule>
    <cfRule type="cellIs" dxfId="306" priority="273" stopIfTrue="1" operator="equal">
      <formula>"B"</formula>
    </cfRule>
    <cfRule type="cellIs" dxfId="305" priority="274" stopIfTrue="1" operator="equal">
      <formula>"M"</formula>
    </cfRule>
    <cfRule type="cellIs" dxfId="304" priority="275" stopIfTrue="1" operator="equal">
      <formula>"E"</formula>
    </cfRule>
  </conditionalFormatting>
  <conditionalFormatting sqref="Z19:Z22">
    <cfRule type="containsText" dxfId="303" priority="265" operator="containsText" text="MODERADA">
      <formula>NOT(ISERROR(SEARCH("MODERADA",Z19)))</formula>
    </cfRule>
    <cfRule type="containsText" dxfId="302" priority="266" operator="containsText" text="ALTA">
      <formula>NOT(ISERROR(SEARCH("ALTA",Z19)))</formula>
    </cfRule>
    <cfRule type="containsText" dxfId="301" priority="267" operator="containsText" text="ALTA">
      <formula>NOT(ISERROR(SEARCH("ALTA",Z19)))</formula>
    </cfRule>
    <cfRule type="containsText" dxfId="300" priority="268" operator="containsText" text="EXTREMA">
      <formula>NOT(ISERROR(SEARCH("EXTREMA",Z19)))</formula>
    </cfRule>
    <cfRule type="containsText" dxfId="299" priority="269" operator="containsText" text="ALTA">
      <formula>NOT(ISERROR(SEARCH("ALTA",Z19)))</formula>
    </cfRule>
    <cfRule type="containsText" dxfId="298" priority="270" operator="containsText" text="MODERADO">
      <formula>NOT(ISERROR(SEARCH("MODERADO",Z19)))</formula>
    </cfRule>
    <cfRule type="containsText" dxfId="297" priority="271" operator="containsText" text="BAJA">
      <formula>NOT(ISERROR(SEARCH("BAJA",Z19)))</formula>
    </cfRule>
  </conditionalFormatting>
  <conditionalFormatting sqref="Z28">
    <cfRule type="cellIs" dxfId="296" priority="261" stopIfTrue="1" operator="equal">
      <formula>"A"</formula>
    </cfRule>
    <cfRule type="cellIs" dxfId="295" priority="262" stopIfTrue="1" operator="equal">
      <formula>"B"</formula>
    </cfRule>
    <cfRule type="cellIs" dxfId="294" priority="263" stopIfTrue="1" operator="equal">
      <formula>"M"</formula>
    </cfRule>
    <cfRule type="cellIs" dxfId="293" priority="264" stopIfTrue="1" operator="equal">
      <formula>"E"</formula>
    </cfRule>
  </conditionalFormatting>
  <conditionalFormatting sqref="Z28:Z31">
    <cfRule type="containsText" dxfId="292" priority="254" operator="containsText" text="MODERADA">
      <formula>NOT(ISERROR(SEARCH("MODERADA",Z28)))</formula>
    </cfRule>
    <cfRule type="containsText" dxfId="291" priority="255" operator="containsText" text="ALTA">
      <formula>NOT(ISERROR(SEARCH("ALTA",Z28)))</formula>
    </cfRule>
    <cfRule type="containsText" dxfId="290" priority="256" operator="containsText" text="ALTA">
      <formula>NOT(ISERROR(SEARCH("ALTA",Z28)))</formula>
    </cfRule>
    <cfRule type="containsText" dxfId="289" priority="257" operator="containsText" text="EXTREMA">
      <formula>NOT(ISERROR(SEARCH("EXTREMA",Z28)))</formula>
    </cfRule>
    <cfRule type="containsText" dxfId="288" priority="258" operator="containsText" text="ALTA">
      <formula>NOT(ISERROR(SEARCH("ALTA",Z28)))</formula>
    </cfRule>
    <cfRule type="containsText" dxfId="287" priority="259" operator="containsText" text="MODERADO">
      <formula>NOT(ISERROR(SEARCH("MODERADO",Z28)))</formula>
    </cfRule>
    <cfRule type="containsText" dxfId="286" priority="260" operator="containsText" text="BAJA">
      <formula>NOT(ISERROR(SEARCH("BAJA",Z28)))</formula>
    </cfRule>
  </conditionalFormatting>
  <conditionalFormatting sqref="K32">
    <cfRule type="cellIs" dxfId="285" priority="250" stopIfTrue="1" operator="equal">
      <formula>"A"</formula>
    </cfRule>
    <cfRule type="cellIs" dxfId="284" priority="251" stopIfTrue="1" operator="equal">
      <formula>"B"</formula>
    </cfRule>
    <cfRule type="cellIs" dxfId="283" priority="252" stopIfTrue="1" operator="equal">
      <formula>"M"</formula>
    </cfRule>
    <cfRule type="cellIs" dxfId="282" priority="253" stopIfTrue="1" operator="equal">
      <formula>"E"</formula>
    </cfRule>
  </conditionalFormatting>
  <conditionalFormatting sqref="K32:K35">
    <cfRule type="containsText" dxfId="281" priority="243" operator="containsText" text="MODERADA">
      <formula>NOT(ISERROR(SEARCH("MODERADA",K32)))</formula>
    </cfRule>
    <cfRule type="containsText" dxfId="280" priority="244" operator="containsText" text="ALTA">
      <formula>NOT(ISERROR(SEARCH("ALTA",K32)))</formula>
    </cfRule>
    <cfRule type="containsText" dxfId="279" priority="245" operator="containsText" text="ALTA">
      <formula>NOT(ISERROR(SEARCH("ALTA",K32)))</formula>
    </cfRule>
    <cfRule type="containsText" dxfId="278" priority="246" operator="containsText" text="EXTREMA">
      <formula>NOT(ISERROR(SEARCH("EXTREMA",K32)))</formula>
    </cfRule>
    <cfRule type="containsText" dxfId="277" priority="247" operator="containsText" text="ALTA">
      <formula>NOT(ISERROR(SEARCH("ALTA",K32)))</formula>
    </cfRule>
    <cfRule type="containsText" dxfId="276" priority="248" operator="containsText" text="MODERADO">
      <formula>NOT(ISERROR(SEARCH("MODERADO",K32)))</formula>
    </cfRule>
    <cfRule type="containsText" dxfId="275" priority="249" operator="containsText" text="BAJA">
      <formula>NOT(ISERROR(SEARCH("BAJA",K32)))</formula>
    </cfRule>
  </conditionalFormatting>
  <conditionalFormatting sqref="Z32">
    <cfRule type="cellIs" dxfId="274" priority="239" stopIfTrue="1" operator="equal">
      <formula>"A"</formula>
    </cfRule>
    <cfRule type="cellIs" dxfId="273" priority="240" stopIfTrue="1" operator="equal">
      <formula>"B"</formula>
    </cfRule>
    <cfRule type="cellIs" dxfId="272" priority="241" stopIfTrue="1" operator="equal">
      <formula>"M"</formula>
    </cfRule>
    <cfRule type="cellIs" dxfId="271" priority="242" stopIfTrue="1" operator="equal">
      <formula>"E"</formula>
    </cfRule>
  </conditionalFormatting>
  <conditionalFormatting sqref="Z32:Z35">
    <cfRule type="containsText" dxfId="270" priority="232" operator="containsText" text="MODERADA">
      <formula>NOT(ISERROR(SEARCH("MODERADA",Z32)))</formula>
    </cfRule>
    <cfRule type="containsText" dxfId="269" priority="233" operator="containsText" text="ALTA">
      <formula>NOT(ISERROR(SEARCH("ALTA",Z32)))</formula>
    </cfRule>
    <cfRule type="containsText" dxfId="268" priority="234" operator="containsText" text="ALTA">
      <formula>NOT(ISERROR(SEARCH("ALTA",Z32)))</formula>
    </cfRule>
    <cfRule type="containsText" dxfId="267" priority="235" operator="containsText" text="EXTREMA">
      <formula>NOT(ISERROR(SEARCH("EXTREMA",Z32)))</formula>
    </cfRule>
    <cfRule type="containsText" dxfId="266" priority="236" operator="containsText" text="ALTA">
      <formula>NOT(ISERROR(SEARCH("ALTA",Z32)))</formula>
    </cfRule>
    <cfRule type="containsText" dxfId="265" priority="237" operator="containsText" text="MODERADO">
      <formula>NOT(ISERROR(SEARCH("MODERADO",Z32)))</formula>
    </cfRule>
    <cfRule type="containsText" dxfId="264" priority="238" operator="containsText" text="BAJA">
      <formula>NOT(ISERROR(SEARCH("BAJA",Z32)))</formula>
    </cfRule>
  </conditionalFormatting>
  <conditionalFormatting sqref="K41:K42">
    <cfRule type="cellIs" dxfId="263" priority="228" stopIfTrue="1" operator="equal">
      <formula>"A"</formula>
    </cfRule>
    <cfRule type="cellIs" dxfId="262" priority="229" stopIfTrue="1" operator="equal">
      <formula>"B"</formula>
    </cfRule>
    <cfRule type="cellIs" dxfId="261" priority="230" stopIfTrue="1" operator="equal">
      <formula>"M"</formula>
    </cfRule>
    <cfRule type="cellIs" dxfId="260" priority="231" stopIfTrue="1" operator="equal">
      <formula>"E"</formula>
    </cfRule>
  </conditionalFormatting>
  <conditionalFormatting sqref="K41:K42">
    <cfRule type="containsText" dxfId="259" priority="221" operator="containsText" text="MODERADA">
      <formula>NOT(ISERROR(SEARCH("MODERADA",K41)))</formula>
    </cfRule>
    <cfRule type="containsText" dxfId="258" priority="222" operator="containsText" text="ALTA">
      <formula>NOT(ISERROR(SEARCH("ALTA",K41)))</formula>
    </cfRule>
    <cfRule type="containsText" dxfId="257" priority="223" operator="containsText" text="ALTA">
      <formula>NOT(ISERROR(SEARCH("ALTA",K41)))</formula>
    </cfRule>
    <cfRule type="containsText" dxfId="256" priority="224" operator="containsText" text="EXTREMA">
      <formula>NOT(ISERROR(SEARCH("EXTREMA",K41)))</formula>
    </cfRule>
    <cfRule type="containsText" dxfId="255" priority="225" operator="containsText" text="ALTA">
      <formula>NOT(ISERROR(SEARCH("ALTA",K41)))</formula>
    </cfRule>
    <cfRule type="containsText" dxfId="254" priority="226" operator="containsText" text="MODERADO">
      <formula>NOT(ISERROR(SEARCH("MODERADO",K41)))</formula>
    </cfRule>
    <cfRule type="containsText" dxfId="253" priority="227" operator="containsText" text="BAJA">
      <formula>NOT(ISERROR(SEARCH("BAJA",K41)))</formula>
    </cfRule>
  </conditionalFormatting>
  <conditionalFormatting sqref="Z41:Z42">
    <cfRule type="cellIs" dxfId="252" priority="217" stopIfTrue="1" operator="equal">
      <formula>"A"</formula>
    </cfRule>
    <cfRule type="cellIs" dxfId="251" priority="218" stopIfTrue="1" operator="equal">
      <formula>"B"</formula>
    </cfRule>
    <cfRule type="cellIs" dxfId="250" priority="219" stopIfTrue="1" operator="equal">
      <formula>"M"</formula>
    </cfRule>
    <cfRule type="cellIs" dxfId="249" priority="220" stopIfTrue="1" operator="equal">
      <formula>"E"</formula>
    </cfRule>
  </conditionalFormatting>
  <conditionalFormatting sqref="Z41:Z45">
    <cfRule type="containsText" dxfId="248" priority="210" operator="containsText" text="MODERADA">
      <formula>NOT(ISERROR(SEARCH("MODERADA",Z41)))</formula>
    </cfRule>
    <cfRule type="containsText" dxfId="247" priority="211" operator="containsText" text="ALTA">
      <formula>NOT(ISERROR(SEARCH("ALTA",Z41)))</formula>
    </cfRule>
    <cfRule type="containsText" dxfId="246" priority="212" operator="containsText" text="ALTA">
      <formula>NOT(ISERROR(SEARCH("ALTA",Z41)))</formula>
    </cfRule>
    <cfRule type="containsText" dxfId="245" priority="213" operator="containsText" text="EXTREMA">
      <formula>NOT(ISERROR(SEARCH("EXTREMA",Z41)))</formula>
    </cfRule>
    <cfRule type="containsText" dxfId="244" priority="214" operator="containsText" text="ALTA">
      <formula>NOT(ISERROR(SEARCH("ALTA",Z41)))</formula>
    </cfRule>
    <cfRule type="containsText" dxfId="243" priority="215" operator="containsText" text="MODERADO">
      <formula>NOT(ISERROR(SEARCH("MODERADO",Z41)))</formula>
    </cfRule>
    <cfRule type="containsText" dxfId="242" priority="216" operator="containsText" text="BAJA">
      <formula>NOT(ISERROR(SEARCH("BAJA",Z41)))</formula>
    </cfRule>
  </conditionalFormatting>
  <conditionalFormatting sqref="Z80">
    <cfRule type="cellIs" dxfId="241" priority="206" stopIfTrue="1" operator="equal">
      <formula>"A"</formula>
    </cfRule>
    <cfRule type="cellIs" dxfId="240" priority="207" stopIfTrue="1" operator="equal">
      <formula>"B"</formula>
    </cfRule>
    <cfRule type="cellIs" dxfId="239" priority="208" stopIfTrue="1" operator="equal">
      <formula>"M"</formula>
    </cfRule>
    <cfRule type="cellIs" dxfId="238" priority="209" stopIfTrue="1" operator="equal">
      <formula>"E"</formula>
    </cfRule>
  </conditionalFormatting>
  <conditionalFormatting sqref="Z80:Z83">
    <cfRule type="containsText" dxfId="237" priority="199" operator="containsText" text="MODERADA">
      <formula>NOT(ISERROR(SEARCH("MODERADA",Z80)))</formula>
    </cfRule>
    <cfRule type="containsText" dxfId="236" priority="200" operator="containsText" text="ALTA">
      <formula>NOT(ISERROR(SEARCH("ALTA",Z80)))</formula>
    </cfRule>
    <cfRule type="containsText" dxfId="235" priority="201" operator="containsText" text="ALTA">
      <formula>NOT(ISERROR(SEARCH("ALTA",Z80)))</formula>
    </cfRule>
    <cfRule type="containsText" dxfId="234" priority="202" operator="containsText" text="EXTREMA">
      <formula>NOT(ISERROR(SEARCH("EXTREMA",Z80)))</formula>
    </cfRule>
    <cfRule type="containsText" dxfId="233" priority="203" operator="containsText" text="ALTA">
      <formula>NOT(ISERROR(SEARCH("ALTA",Z80)))</formula>
    </cfRule>
    <cfRule type="containsText" dxfId="232" priority="204" operator="containsText" text="MODERADO">
      <formula>NOT(ISERROR(SEARCH("MODERADO",Z80)))</formula>
    </cfRule>
    <cfRule type="containsText" dxfId="231" priority="205" operator="containsText" text="BAJA">
      <formula>NOT(ISERROR(SEARCH("BAJA",Z80)))</formula>
    </cfRule>
  </conditionalFormatting>
  <conditionalFormatting sqref="Z84">
    <cfRule type="cellIs" dxfId="230" priority="195" stopIfTrue="1" operator="equal">
      <formula>"A"</formula>
    </cfRule>
    <cfRule type="cellIs" dxfId="229" priority="196" stopIfTrue="1" operator="equal">
      <formula>"B"</formula>
    </cfRule>
    <cfRule type="cellIs" dxfId="228" priority="197" stopIfTrue="1" operator="equal">
      <formula>"M"</formula>
    </cfRule>
    <cfRule type="cellIs" dxfId="227" priority="198" stopIfTrue="1" operator="equal">
      <formula>"E"</formula>
    </cfRule>
  </conditionalFormatting>
  <conditionalFormatting sqref="Z84:Z87">
    <cfRule type="containsText" dxfId="226" priority="188" operator="containsText" text="MODERADA">
      <formula>NOT(ISERROR(SEARCH("MODERADA",Z84)))</formula>
    </cfRule>
    <cfRule type="containsText" dxfId="225" priority="189" operator="containsText" text="ALTA">
      <formula>NOT(ISERROR(SEARCH("ALTA",Z84)))</formula>
    </cfRule>
    <cfRule type="containsText" dxfId="224" priority="190" operator="containsText" text="ALTA">
      <formula>NOT(ISERROR(SEARCH("ALTA",Z84)))</formula>
    </cfRule>
    <cfRule type="containsText" dxfId="223" priority="191" operator="containsText" text="EXTREMA">
      <formula>NOT(ISERROR(SEARCH("EXTREMA",Z84)))</formula>
    </cfRule>
    <cfRule type="containsText" dxfId="222" priority="192" operator="containsText" text="ALTA">
      <formula>NOT(ISERROR(SEARCH("ALTA",Z84)))</formula>
    </cfRule>
    <cfRule type="containsText" dxfId="221" priority="193" operator="containsText" text="MODERADO">
      <formula>NOT(ISERROR(SEARCH("MODERADO",Z84)))</formula>
    </cfRule>
    <cfRule type="containsText" dxfId="220" priority="194" operator="containsText" text="BAJA">
      <formula>NOT(ISERROR(SEARCH("BAJA",Z84)))</formula>
    </cfRule>
  </conditionalFormatting>
  <conditionalFormatting sqref="Z89">
    <cfRule type="cellIs" dxfId="219" priority="184" stopIfTrue="1" operator="equal">
      <formula>"A"</formula>
    </cfRule>
    <cfRule type="cellIs" dxfId="218" priority="185" stopIfTrue="1" operator="equal">
      <formula>"B"</formula>
    </cfRule>
    <cfRule type="cellIs" dxfId="217" priority="186" stopIfTrue="1" operator="equal">
      <formula>"M"</formula>
    </cfRule>
    <cfRule type="cellIs" dxfId="216" priority="187" stopIfTrue="1" operator="equal">
      <formula>"E"</formula>
    </cfRule>
  </conditionalFormatting>
  <conditionalFormatting sqref="Z89:Z92">
    <cfRule type="containsText" dxfId="215" priority="177" operator="containsText" text="MODERADA">
      <formula>NOT(ISERROR(SEARCH("MODERADA",Z89)))</formula>
    </cfRule>
    <cfRule type="containsText" dxfId="214" priority="178" operator="containsText" text="ALTA">
      <formula>NOT(ISERROR(SEARCH("ALTA",Z89)))</formula>
    </cfRule>
    <cfRule type="containsText" dxfId="213" priority="179" operator="containsText" text="ALTA">
      <formula>NOT(ISERROR(SEARCH("ALTA",Z89)))</formula>
    </cfRule>
    <cfRule type="containsText" dxfId="212" priority="180" operator="containsText" text="EXTREMA">
      <formula>NOT(ISERROR(SEARCH("EXTREMA",Z89)))</formula>
    </cfRule>
    <cfRule type="containsText" dxfId="211" priority="181" operator="containsText" text="ALTA">
      <formula>NOT(ISERROR(SEARCH("ALTA",Z89)))</formula>
    </cfRule>
    <cfRule type="containsText" dxfId="210" priority="182" operator="containsText" text="MODERADO">
      <formula>NOT(ISERROR(SEARCH("MODERADO",Z89)))</formula>
    </cfRule>
    <cfRule type="containsText" dxfId="209" priority="183" operator="containsText" text="BAJA">
      <formula>NOT(ISERROR(SEARCH("BAJA",Z89)))</formula>
    </cfRule>
  </conditionalFormatting>
  <conditionalFormatting sqref="Z123">
    <cfRule type="cellIs" dxfId="208" priority="173" stopIfTrue="1" operator="equal">
      <formula>"A"</formula>
    </cfRule>
    <cfRule type="cellIs" dxfId="207" priority="174" stopIfTrue="1" operator="equal">
      <formula>"B"</formula>
    </cfRule>
    <cfRule type="cellIs" dxfId="206" priority="175" stopIfTrue="1" operator="equal">
      <formula>"M"</formula>
    </cfRule>
    <cfRule type="cellIs" dxfId="205" priority="176" stopIfTrue="1" operator="equal">
      <formula>"E"</formula>
    </cfRule>
  </conditionalFormatting>
  <conditionalFormatting sqref="Z123">
    <cfRule type="containsText" dxfId="204" priority="166" operator="containsText" text="MODERADA">
      <formula>NOT(ISERROR(SEARCH("MODERADA",Z123)))</formula>
    </cfRule>
    <cfRule type="containsText" dxfId="203" priority="167" operator="containsText" text="ALTA">
      <formula>NOT(ISERROR(SEARCH("ALTA",Z123)))</formula>
    </cfRule>
    <cfRule type="containsText" dxfId="202" priority="168" operator="containsText" text="ALTA">
      <formula>NOT(ISERROR(SEARCH("ALTA",Z123)))</formula>
    </cfRule>
    <cfRule type="containsText" dxfId="201" priority="169" operator="containsText" text="EXTREMA">
      <formula>NOT(ISERROR(SEARCH("EXTREMA",Z123)))</formula>
    </cfRule>
    <cfRule type="containsText" dxfId="200" priority="170" operator="containsText" text="ALTA">
      <formula>NOT(ISERROR(SEARCH("ALTA",Z123)))</formula>
    </cfRule>
    <cfRule type="containsText" dxfId="199" priority="171" operator="containsText" text="MODERADO">
      <formula>NOT(ISERROR(SEARCH("MODERADO",Z123)))</formula>
    </cfRule>
    <cfRule type="containsText" dxfId="198" priority="172" operator="containsText" text="BAJA">
      <formula>NOT(ISERROR(SEARCH("BAJA",Z123)))</formula>
    </cfRule>
  </conditionalFormatting>
  <conditionalFormatting sqref="Z128">
    <cfRule type="cellIs" dxfId="197" priority="162" stopIfTrue="1" operator="equal">
      <formula>"A"</formula>
    </cfRule>
    <cfRule type="cellIs" dxfId="196" priority="163" stopIfTrue="1" operator="equal">
      <formula>"B"</formula>
    </cfRule>
    <cfRule type="cellIs" dxfId="195" priority="164" stopIfTrue="1" operator="equal">
      <formula>"M"</formula>
    </cfRule>
    <cfRule type="cellIs" dxfId="194" priority="165" stopIfTrue="1" operator="equal">
      <formula>"E"</formula>
    </cfRule>
  </conditionalFormatting>
  <conditionalFormatting sqref="Z128">
    <cfRule type="containsText" dxfId="193" priority="155" operator="containsText" text="MODERADA">
      <formula>NOT(ISERROR(SEARCH("MODERADA",Z128)))</formula>
    </cfRule>
    <cfRule type="containsText" dxfId="192" priority="156" operator="containsText" text="ALTA">
      <formula>NOT(ISERROR(SEARCH("ALTA",Z128)))</formula>
    </cfRule>
    <cfRule type="containsText" dxfId="191" priority="157" operator="containsText" text="ALTA">
      <formula>NOT(ISERROR(SEARCH("ALTA",Z128)))</formula>
    </cfRule>
    <cfRule type="containsText" dxfId="190" priority="158" operator="containsText" text="EXTREMA">
      <formula>NOT(ISERROR(SEARCH("EXTREMA",Z128)))</formula>
    </cfRule>
    <cfRule type="containsText" dxfId="189" priority="159" operator="containsText" text="ALTA">
      <formula>NOT(ISERROR(SEARCH("ALTA",Z128)))</formula>
    </cfRule>
    <cfRule type="containsText" dxfId="188" priority="160" operator="containsText" text="MODERADO">
      <formula>NOT(ISERROR(SEARCH("MODERADO",Z128)))</formula>
    </cfRule>
    <cfRule type="containsText" dxfId="187" priority="161" operator="containsText" text="BAJA">
      <formula>NOT(ISERROR(SEARCH("BAJA",Z128)))</formula>
    </cfRule>
  </conditionalFormatting>
  <conditionalFormatting sqref="Z132">
    <cfRule type="cellIs" dxfId="186" priority="151" stopIfTrue="1" operator="equal">
      <formula>"A"</formula>
    </cfRule>
    <cfRule type="cellIs" dxfId="185" priority="152" stopIfTrue="1" operator="equal">
      <formula>"B"</formula>
    </cfRule>
    <cfRule type="cellIs" dxfId="184" priority="153" stopIfTrue="1" operator="equal">
      <formula>"M"</formula>
    </cfRule>
    <cfRule type="cellIs" dxfId="183" priority="154" stopIfTrue="1" operator="equal">
      <formula>"E"</formula>
    </cfRule>
  </conditionalFormatting>
  <conditionalFormatting sqref="Z132">
    <cfRule type="containsText" dxfId="182" priority="144" operator="containsText" text="MODERADA">
      <formula>NOT(ISERROR(SEARCH("MODERADA",Z132)))</formula>
    </cfRule>
    <cfRule type="containsText" dxfId="181" priority="145" operator="containsText" text="ALTA">
      <formula>NOT(ISERROR(SEARCH("ALTA",Z132)))</formula>
    </cfRule>
    <cfRule type="containsText" dxfId="180" priority="146" operator="containsText" text="ALTA">
      <formula>NOT(ISERROR(SEARCH("ALTA",Z132)))</formula>
    </cfRule>
    <cfRule type="containsText" dxfId="179" priority="147" operator="containsText" text="EXTREMA">
      <formula>NOT(ISERROR(SEARCH("EXTREMA",Z132)))</formula>
    </cfRule>
    <cfRule type="containsText" dxfId="178" priority="148" operator="containsText" text="ALTA">
      <formula>NOT(ISERROR(SEARCH("ALTA",Z132)))</formula>
    </cfRule>
    <cfRule type="containsText" dxfId="177" priority="149" operator="containsText" text="MODERADO">
      <formula>NOT(ISERROR(SEARCH("MODERADO",Z132)))</formula>
    </cfRule>
    <cfRule type="containsText" dxfId="176" priority="150" operator="containsText" text="BAJA">
      <formula>NOT(ISERROR(SEARCH("BAJA",Z132)))</formula>
    </cfRule>
  </conditionalFormatting>
  <conditionalFormatting sqref="Z138">
    <cfRule type="cellIs" dxfId="175" priority="140" stopIfTrue="1" operator="equal">
      <formula>"A"</formula>
    </cfRule>
    <cfRule type="cellIs" dxfId="174" priority="141" stopIfTrue="1" operator="equal">
      <formula>"B"</formula>
    </cfRule>
    <cfRule type="cellIs" dxfId="173" priority="142" stopIfTrue="1" operator="equal">
      <formula>"M"</formula>
    </cfRule>
    <cfRule type="cellIs" dxfId="172" priority="143" stopIfTrue="1" operator="equal">
      <formula>"E"</formula>
    </cfRule>
  </conditionalFormatting>
  <conditionalFormatting sqref="Z138">
    <cfRule type="containsText" dxfId="171" priority="133" operator="containsText" text="MODERADA">
      <formula>NOT(ISERROR(SEARCH("MODERADA",Z138)))</formula>
    </cfRule>
    <cfRule type="containsText" dxfId="170" priority="134" operator="containsText" text="ALTA">
      <formula>NOT(ISERROR(SEARCH("ALTA",Z138)))</formula>
    </cfRule>
    <cfRule type="containsText" dxfId="169" priority="135" operator="containsText" text="ALTA">
      <formula>NOT(ISERROR(SEARCH("ALTA",Z138)))</formula>
    </cfRule>
    <cfRule type="containsText" dxfId="168" priority="136" operator="containsText" text="EXTREMA">
      <formula>NOT(ISERROR(SEARCH("EXTREMA",Z138)))</formula>
    </cfRule>
    <cfRule type="containsText" dxfId="167" priority="137" operator="containsText" text="ALTA">
      <formula>NOT(ISERROR(SEARCH("ALTA",Z138)))</formula>
    </cfRule>
    <cfRule type="containsText" dxfId="166" priority="138" operator="containsText" text="MODERADO">
      <formula>NOT(ISERROR(SEARCH("MODERADO",Z138)))</formula>
    </cfRule>
    <cfRule type="containsText" dxfId="165" priority="139" operator="containsText" text="BAJA">
      <formula>NOT(ISERROR(SEARCH("BAJA",Z138)))</formula>
    </cfRule>
  </conditionalFormatting>
  <conditionalFormatting sqref="Z144">
    <cfRule type="cellIs" dxfId="164" priority="129" stopIfTrue="1" operator="equal">
      <formula>"A"</formula>
    </cfRule>
    <cfRule type="cellIs" dxfId="163" priority="130" stopIfTrue="1" operator="equal">
      <formula>"B"</formula>
    </cfRule>
    <cfRule type="cellIs" dxfId="162" priority="131" stopIfTrue="1" operator="equal">
      <formula>"M"</formula>
    </cfRule>
    <cfRule type="cellIs" dxfId="161" priority="132" stopIfTrue="1" operator="equal">
      <formula>"E"</formula>
    </cfRule>
  </conditionalFormatting>
  <conditionalFormatting sqref="Z144">
    <cfRule type="containsText" dxfId="160" priority="122" operator="containsText" text="MODERADA">
      <formula>NOT(ISERROR(SEARCH("MODERADA",Z144)))</formula>
    </cfRule>
    <cfRule type="containsText" dxfId="159" priority="123" operator="containsText" text="ALTA">
      <formula>NOT(ISERROR(SEARCH("ALTA",Z144)))</formula>
    </cfRule>
    <cfRule type="containsText" dxfId="158" priority="124" operator="containsText" text="ALTA">
      <formula>NOT(ISERROR(SEARCH("ALTA",Z144)))</formula>
    </cfRule>
    <cfRule type="containsText" dxfId="157" priority="125" operator="containsText" text="EXTREMA">
      <formula>NOT(ISERROR(SEARCH("EXTREMA",Z144)))</formula>
    </cfRule>
    <cfRule type="containsText" dxfId="156" priority="126" operator="containsText" text="ALTA">
      <formula>NOT(ISERROR(SEARCH("ALTA",Z144)))</formula>
    </cfRule>
    <cfRule type="containsText" dxfId="155" priority="127" operator="containsText" text="MODERADO">
      <formula>NOT(ISERROR(SEARCH("MODERADO",Z144)))</formula>
    </cfRule>
    <cfRule type="containsText" dxfId="154" priority="128" operator="containsText" text="BAJA">
      <formula>NOT(ISERROR(SEARCH("BAJA",Z144)))</formula>
    </cfRule>
  </conditionalFormatting>
  <conditionalFormatting sqref="Z149">
    <cfRule type="cellIs" dxfId="153" priority="118" stopIfTrue="1" operator="equal">
      <formula>"A"</formula>
    </cfRule>
    <cfRule type="cellIs" dxfId="152" priority="119" stopIfTrue="1" operator="equal">
      <formula>"B"</formula>
    </cfRule>
    <cfRule type="cellIs" dxfId="151" priority="120" stopIfTrue="1" operator="equal">
      <formula>"M"</formula>
    </cfRule>
    <cfRule type="cellIs" dxfId="150" priority="121" stopIfTrue="1" operator="equal">
      <formula>"E"</formula>
    </cfRule>
  </conditionalFormatting>
  <conditionalFormatting sqref="Z149">
    <cfRule type="containsText" dxfId="149" priority="111" operator="containsText" text="MODERADA">
      <formula>NOT(ISERROR(SEARCH("MODERADA",Z149)))</formula>
    </cfRule>
    <cfRule type="containsText" dxfId="148" priority="112" operator="containsText" text="ALTA">
      <formula>NOT(ISERROR(SEARCH("ALTA",Z149)))</formula>
    </cfRule>
    <cfRule type="containsText" dxfId="147" priority="113" operator="containsText" text="ALTA">
      <formula>NOT(ISERROR(SEARCH("ALTA",Z149)))</formula>
    </cfRule>
    <cfRule type="containsText" dxfId="146" priority="114" operator="containsText" text="EXTREMA">
      <formula>NOT(ISERROR(SEARCH("EXTREMA",Z149)))</formula>
    </cfRule>
    <cfRule type="containsText" dxfId="145" priority="115" operator="containsText" text="ALTA">
      <formula>NOT(ISERROR(SEARCH("ALTA",Z149)))</formula>
    </cfRule>
    <cfRule type="containsText" dxfId="144" priority="116" operator="containsText" text="MODERADO">
      <formula>NOT(ISERROR(SEARCH("MODERADO",Z149)))</formula>
    </cfRule>
    <cfRule type="containsText" dxfId="143" priority="117" operator="containsText" text="BAJA">
      <formula>NOT(ISERROR(SEARCH("BAJA",Z149)))</formula>
    </cfRule>
  </conditionalFormatting>
  <conditionalFormatting sqref="Z155">
    <cfRule type="containsText" dxfId="142" priority="78" operator="containsText" text="MODERADA">
      <formula>NOT(ISERROR(SEARCH("MODERADA",Z155)))</formula>
    </cfRule>
    <cfRule type="containsText" dxfId="141" priority="79" operator="containsText" text="ALTA">
      <formula>NOT(ISERROR(SEARCH("ALTA",Z155)))</formula>
    </cfRule>
    <cfRule type="containsText" dxfId="140" priority="80" operator="containsText" text="ALTA">
      <formula>NOT(ISERROR(SEARCH("ALTA",Z155)))</formula>
    </cfRule>
    <cfRule type="containsText" dxfId="139" priority="81" operator="containsText" text="EXTREMA">
      <formula>NOT(ISERROR(SEARCH("EXTREMA",Z155)))</formula>
    </cfRule>
    <cfRule type="containsText" dxfId="138" priority="82" operator="containsText" text="ALTA">
      <formula>NOT(ISERROR(SEARCH("ALTA",Z155)))</formula>
    </cfRule>
    <cfRule type="containsText" dxfId="137" priority="83" operator="containsText" text="MODERADO">
      <formula>NOT(ISERROR(SEARCH("MODERADO",Z155)))</formula>
    </cfRule>
    <cfRule type="containsText" dxfId="136" priority="84" operator="containsText" text="BAJA">
      <formula>NOT(ISERROR(SEARCH("BAJA",Z155)))</formula>
    </cfRule>
  </conditionalFormatting>
  <conditionalFormatting sqref="K152">
    <cfRule type="cellIs" dxfId="135" priority="107" stopIfTrue="1" operator="equal">
      <formula>"A"</formula>
    </cfRule>
    <cfRule type="cellIs" dxfId="134" priority="108" stopIfTrue="1" operator="equal">
      <formula>"B"</formula>
    </cfRule>
    <cfRule type="cellIs" dxfId="133" priority="109" stopIfTrue="1" operator="equal">
      <formula>"M"</formula>
    </cfRule>
    <cfRule type="cellIs" dxfId="132" priority="110" stopIfTrue="1" operator="equal">
      <formula>"E"</formula>
    </cfRule>
  </conditionalFormatting>
  <conditionalFormatting sqref="K152">
    <cfRule type="containsText" dxfId="131" priority="100" operator="containsText" text="MODERADA">
      <formula>NOT(ISERROR(SEARCH("MODERADA",K152)))</formula>
    </cfRule>
    <cfRule type="containsText" dxfId="130" priority="101" operator="containsText" text="ALTA">
      <formula>NOT(ISERROR(SEARCH("ALTA",K152)))</formula>
    </cfRule>
    <cfRule type="containsText" dxfId="129" priority="102" operator="containsText" text="ALTA">
      <formula>NOT(ISERROR(SEARCH("ALTA",K152)))</formula>
    </cfRule>
    <cfRule type="containsText" dxfId="128" priority="103" operator="containsText" text="EXTREMA">
      <formula>NOT(ISERROR(SEARCH("EXTREMA",K152)))</formula>
    </cfRule>
    <cfRule type="containsText" dxfId="127" priority="104" operator="containsText" text="ALTA">
      <formula>NOT(ISERROR(SEARCH("ALTA",K152)))</formula>
    </cfRule>
    <cfRule type="containsText" dxfId="126" priority="105" operator="containsText" text="MODERADO">
      <formula>NOT(ISERROR(SEARCH("MODERADO",K152)))</formula>
    </cfRule>
    <cfRule type="containsText" dxfId="125" priority="106" operator="containsText" text="BAJA">
      <formula>NOT(ISERROR(SEARCH("BAJA",K152)))</formula>
    </cfRule>
  </conditionalFormatting>
  <conditionalFormatting sqref="Z152">
    <cfRule type="cellIs" dxfId="124" priority="96" stopIfTrue="1" operator="equal">
      <formula>"A"</formula>
    </cfRule>
    <cfRule type="cellIs" dxfId="123" priority="97" stopIfTrue="1" operator="equal">
      <formula>"B"</formula>
    </cfRule>
    <cfRule type="cellIs" dxfId="122" priority="98" stopIfTrue="1" operator="equal">
      <formula>"M"</formula>
    </cfRule>
    <cfRule type="cellIs" dxfId="121" priority="99" stopIfTrue="1" operator="equal">
      <formula>"E"</formula>
    </cfRule>
  </conditionalFormatting>
  <conditionalFormatting sqref="Z152">
    <cfRule type="containsText" dxfId="120" priority="89" operator="containsText" text="MODERADA">
      <formula>NOT(ISERROR(SEARCH("MODERADA",Z152)))</formula>
    </cfRule>
    <cfRule type="containsText" dxfId="119" priority="90" operator="containsText" text="ALTA">
      <formula>NOT(ISERROR(SEARCH("ALTA",Z152)))</formula>
    </cfRule>
    <cfRule type="containsText" dxfId="118" priority="91" operator="containsText" text="ALTA">
      <formula>NOT(ISERROR(SEARCH("ALTA",Z152)))</formula>
    </cfRule>
    <cfRule type="containsText" dxfId="117" priority="92" operator="containsText" text="EXTREMA">
      <formula>NOT(ISERROR(SEARCH("EXTREMA",Z152)))</formula>
    </cfRule>
    <cfRule type="containsText" dxfId="116" priority="93" operator="containsText" text="ALTA">
      <formula>NOT(ISERROR(SEARCH("ALTA",Z152)))</formula>
    </cfRule>
    <cfRule type="containsText" dxfId="115" priority="94" operator="containsText" text="MODERADO">
      <formula>NOT(ISERROR(SEARCH("MODERADO",Z152)))</formula>
    </cfRule>
    <cfRule type="containsText" dxfId="114" priority="95" operator="containsText" text="BAJA">
      <formula>NOT(ISERROR(SEARCH("BAJA",Z152)))</formula>
    </cfRule>
  </conditionalFormatting>
  <conditionalFormatting sqref="Z155">
    <cfRule type="cellIs" dxfId="113" priority="85" stopIfTrue="1" operator="equal">
      <formula>"A"</formula>
    </cfRule>
    <cfRule type="cellIs" dxfId="112" priority="86" stopIfTrue="1" operator="equal">
      <formula>"B"</formula>
    </cfRule>
    <cfRule type="cellIs" dxfId="111" priority="87" stopIfTrue="1" operator="equal">
      <formula>"M"</formula>
    </cfRule>
    <cfRule type="cellIs" dxfId="110" priority="88" stopIfTrue="1" operator="equal">
      <formula>"E"</formula>
    </cfRule>
  </conditionalFormatting>
  <conditionalFormatting sqref="Z162">
    <cfRule type="cellIs" dxfId="109" priority="74" stopIfTrue="1" operator="equal">
      <formula>"A"</formula>
    </cfRule>
    <cfRule type="cellIs" dxfId="108" priority="75" stopIfTrue="1" operator="equal">
      <formula>"B"</formula>
    </cfRule>
    <cfRule type="cellIs" dxfId="107" priority="76" stopIfTrue="1" operator="equal">
      <formula>"M"</formula>
    </cfRule>
    <cfRule type="cellIs" dxfId="106" priority="77" stopIfTrue="1" operator="equal">
      <formula>"E"</formula>
    </cfRule>
  </conditionalFormatting>
  <conditionalFormatting sqref="Z162">
    <cfRule type="containsText" dxfId="105" priority="67" operator="containsText" text="MODERADA">
      <formula>NOT(ISERROR(SEARCH("MODERADA",Z162)))</formula>
    </cfRule>
    <cfRule type="containsText" dxfId="104" priority="68" operator="containsText" text="ALTA">
      <formula>NOT(ISERROR(SEARCH("ALTA",Z162)))</formula>
    </cfRule>
    <cfRule type="containsText" dxfId="103" priority="69" operator="containsText" text="ALTA">
      <formula>NOT(ISERROR(SEARCH("ALTA",Z162)))</formula>
    </cfRule>
    <cfRule type="containsText" dxfId="102" priority="70" operator="containsText" text="EXTREMA">
      <formula>NOT(ISERROR(SEARCH("EXTREMA",Z162)))</formula>
    </cfRule>
    <cfRule type="containsText" dxfId="101" priority="71" operator="containsText" text="ALTA">
      <formula>NOT(ISERROR(SEARCH("ALTA",Z162)))</formula>
    </cfRule>
    <cfRule type="containsText" dxfId="100" priority="72" operator="containsText" text="MODERADO">
      <formula>NOT(ISERROR(SEARCH("MODERADO",Z162)))</formula>
    </cfRule>
    <cfRule type="containsText" dxfId="99" priority="73" operator="containsText" text="BAJA">
      <formula>NOT(ISERROR(SEARCH("BAJA",Z162)))</formula>
    </cfRule>
  </conditionalFormatting>
  <conditionalFormatting sqref="Z186">
    <cfRule type="cellIs" dxfId="98" priority="63" stopIfTrue="1" operator="equal">
      <formula>"A"</formula>
    </cfRule>
    <cfRule type="cellIs" dxfId="97" priority="64" stopIfTrue="1" operator="equal">
      <formula>"B"</formula>
    </cfRule>
    <cfRule type="cellIs" dxfId="96" priority="65" stopIfTrue="1" operator="equal">
      <formula>"M"</formula>
    </cfRule>
    <cfRule type="cellIs" dxfId="95" priority="66" stopIfTrue="1" operator="equal">
      <formula>"E"</formula>
    </cfRule>
  </conditionalFormatting>
  <conditionalFormatting sqref="Z186">
    <cfRule type="containsText" dxfId="94" priority="56" operator="containsText" text="MODERADA">
      <formula>NOT(ISERROR(SEARCH("MODERADA",Z186)))</formula>
    </cfRule>
    <cfRule type="containsText" dxfId="93" priority="57" operator="containsText" text="ALTA">
      <formula>NOT(ISERROR(SEARCH("ALTA",Z186)))</formula>
    </cfRule>
    <cfRule type="containsText" dxfId="92" priority="58" operator="containsText" text="ALTA">
      <formula>NOT(ISERROR(SEARCH("ALTA",Z186)))</formula>
    </cfRule>
    <cfRule type="containsText" dxfId="91" priority="59" operator="containsText" text="EXTREMA">
      <formula>NOT(ISERROR(SEARCH("EXTREMA",Z186)))</formula>
    </cfRule>
    <cfRule type="containsText" dxfId="90" priority="60" operator="containsText" text="ALTA">
      <formula>NOT(ISERROR(SEARCH("ALTA",Z186)))</formula>
    </cfRule>
    <cfRule type="containsText" dxfId="89" priority="61" operator="containsText" text="MODERADO">
      <formula>NOT(ISERROR(SEARCH("MODERADO",Z186)))</formula>
    </cfRule>
    <cfRule type="containsText" dxfId="88" priority="62" operator="containsText" text="BAJA">
      <formula>NOT(ISERROR(SEARCH("BAJA",Z186)))</formula>
    </cfRule>
  </conditionalFormatting>
  <conditionalFormatting sqref="Z190">
    <cfRule type="cellIs" dxfId="87" priority="52" stopIfTrue="1" operator="equal">
      <formula>"A"</formula>
    </cfRule>
    <cfRule type="cellIs" dxfId="86" priority="53" stopIfTrue="1" operator="equal">
      <formula>"B"</formula>
    </cfRule>
    <cfRule type="cellIs" dxfId="85" priority="54" stopIfTrue="1" operator="equal">
      <formula>"M"</formula>
    </cfRule>
    <cfRule type="cellIs" dxfId="84" priority="55" stopIfTrue="1" operator="equal">
      <formula>"E"</formula>
    </cfRule>
  </conditionalFormatting>
  <conditionalFormatting sqref="Z190">
    <cfRule type="containsText" dxfId="83" priority="45" operator="containsText" text="MODERADA">
      <formula>NOT(ISERROR(SEARCH("MODERADA",Z190)))</formula>
    </cfRule>
    <cfRule type="containsText" dxfId="82" priority="46" operator="containsText" text="ALTA">
      <formula>NOT(ISERROR(SEARCH("ALTA",Z190)))</formula>
    </cfRule>
    <cfRule type="containsText" dxfId="81" priority="47" operator="containsText" text="ALTA">
      <formula>NOT(ISERROR(SEARCH("ALTA",Z190)))</formula>
    </cfRule>
    <cfRule type="containsText" dxfId="80" priority="48" operator="containsText" text="EXTREMA">
      <formula>NOT(ISERROR(SEARCH("EXTREMA",Z190)))</formula>
    </cfRule>
    <cfRule type="containsText" dxfId="79" priority="49" operator="containsText" text="ALTA">
      <formula>NOT(ISERROR(SEARCH("ALTA",Z190)))</formula>
    </cfRule>
    <cfRule type="containsText" dxfId="78" priority="50" operator="containsText" text="MODERADO">
      <formula>NOT(ISERROR(SEARCH("MODERADO",Z190)))</formula>
    </cfRule>
    <cfRule type="containsText" dxfId="77" priority="51" operator="containsText" text="BAJA">
      <formula>NOT(ISERROR(SEARCH("BAJA",Z190)))</formula>
    </cfRule>
  </conditionalFormatting>
  <conditionalFormatting sqref="Z198">
    <cfRule type="cellIs" dxfId="76" priority="41" stopIfTrue="1" operator="equal">
      <formula>"A"</formula>
    </cfRule>
    <cfRule type="cellIs" dxfId="75" priority="42" stopIfTrue="1" operator="equal">
      <formula>"B"</formula>
    </cfRule>
    <cfRule type="cellIs" dxfId="74" priority="43" stopIfTrue="1" operator="equal">
      <formula>"M"</formula>
    </cfRule>
    <cfRule type="cellIs" dxfId="73" priority="44" stopIfTrue="1" operator="equal">
      <formula>"E"</formula>
    </cfRule>
  </conditionalFormatting>
  <conditionalFormatting sqref="Z198">
    <cfRule type="containsText" dxfId="72" priority="34" operator="containsText" text="MODERADA">
      <formula>NOT(ISERROR(SEARCH("MODERADA",Z198)))</formula>
    </cfRule>
    <cfRule type="containsText" dxfId="71" priority="35" operator="containsText" text="ALTA">
      <formula>NOT(ISERROR(SEARCH("ALTA",Z198)))</formula>
    </cfRule>
    <cfRule type="containsText" dxfId="70" priority="36" operator="containsText" text="ALTA">
      <formula>NOT(ISERROR(SEARCH("ALTA",Z198)))</formula>
    </cfRule>
    <cfRule type="containsText" dxfId="69" priority="37" operator="containsText" text="EXTREMA">
      <formula>NOT(ISERROR(SEARCH("EXTREMA",Z198)))</formula>
    </cfRule>
    <cfRule type="containsText" dxfId="68" priority="38" operator="containsText" text="ALTA">
      <formula>NOT(ISERROR(SEARCH("ALTA",Z198)))</formula>
    </cfRule>
    <cfRule type="containsText" dxfId="67" priority="39" operator="containsText" text="MODERADO">
      <formula>NOT(ISERROR(SEARCH("MODERADO",Z198)))</formula>
    </cfRule>
    <cfRule type="containsText" dxfId="66" priority="40" operator="containsText" text="BAJA">
      <formula>NOT(ISERROR(SEARCH("BAJA",Z198)))</formula>
    </cfRule>
  </conditionalFormatting>
  <conditionalFormatting sqref="Z210">
    <cfRule type="cellIs" dxfId="65" priority="30" stopIfTrue="1" operator="equal">
      <formula>"A"</formula>
    </cfRule>
    <cfRule type="cellIs" dxfId="64" priority="31" stopIfTrue="1" operator="equal">
      <formula>"B"</formula>
    </cfRule>
    <cfRule type="cellIs" dxfId="63" priority="32" stopIfTrue="1" operator="equal">
      <formula>"M"</formula>
    </cfRule>
    <cfRule type="cellIs" dxfId="62" priority="33" stopIfTrue="1" operator="equal">
      <formula>"E"</formula>
    </cfRule>
  </conditionalFormatting>
  <conditionalFormatting sqref="Z210">
    <cfRule type="containsText" dxfId="61" priority="23" operator="containsText" text="MODERADA">
      <formula>NOT(ISERROR(SEARCH("MODERADA",Z210)))</formula>
    </cfRule>
    <cfRule type="containsText" dxfId="60" priority="24" operator="containsText" text="ALTA">
      <formula>NOT(ISERROR(SEARCH("ALTA",Z210)))</formula>
    </cfRule>
    <cfRule type="containsText" dxfId="59" priority="25" operator="containsText" text="ALTA">
      <formula>NOT(ISERROR(SEARCH("ALTA",Z210)))</formula>
    </cfRule>
    <cfRule type="containsText" dxfId="58" priority="26" operator="containsText" text="EXTREMA">
      <formula>NOT(ISERROR(SEARCH("EXTREMA",Z210)))</formula>
    </cfRule>
    <cfRule type="containsText" dxfId="57" priority="27" operator="containsText" text="ALTA">
      <formula>NOT(ISERROR(SEARCH("ALTA",Z210)))</formula>
    </cfRule>
    <cfRule type="containsText" dxfId="56" priority="28" operator="containsText" text="MODERADO">
      <formula>NOT(ISERROR(SEARCH("MODERADO",Z210)))</formula>
    </cfRule>
    <cfRule type="containsText" dxfId="55" priority="29" operator="containsText" text="BAJA">
      <formula>NOT(ISERROR(SEARCH("BAJA",Z210)))</formula>
    </cfRule>
  </conditionalFormatting>
  <conditionalFormatting sqref="K212:K213">
    <cfRule type="cellIs" dxfId="54" priority="19" stopIfTrue="1" operator="equal">
      <formula>"A"</formula>
    </cfRule>
    <cfRule type="cellIs" dxfId="53" priority="20" stopIfTrue="1" operator="equal">
      <formula>"B"</formula>
    </cfRule>
    <cfRule type="cellIs" dxfId="52" priority="21" stopIfTrue="1" operator="equal">
      <formula>"M"</formula>
    </cfRule>
    <cfRule type="cellIs" dxfId="51" priority="22" stopIfTrue="1" operator="equal">
      <formula>"E"</formula>
    </cfRule>
  </conditionalFormatting>
  <conditionalFormatting sqref="K212:K213">
    <cfRule type="containsText" dxfId="50" priority="12" operator="containsText" text="MODERADA">
      <formula>NOT(ISERROR(SEARCH("MODERADA",K212)))</formula>
    </cfRule>
    <cfRule type="containsText" dxfId="49" priority="13" operator="containsText" text="ALTA">
      <formula>NOT(ISERROR(SEARCH("ALTA",K212)))</formula>
    </cfRule>
    <cfRule type="containsText" dxfId="48" priority="14" operator="containsText" text="ALTA">
      <formula>NOT(ISERROR(SEARCH("ALTA",K212)))</formula>
    </cfRule>
    <cfRule type="containsText" dxfId="47" priority="15" operator="containsText" text="EXTREMA">
      <formula>NOT(ISERROR(SEARCH("EXTREMA",K212)))</formula>
    </cfRule>
    <cfRule type="containsText" dxfId="46" priority="16" operator="containsText" text="ALTA">
      <formula>NOT(ISERROR(SEARCH("ALTA",K212)))</formula>
    </cfRule>
    <cfRule type="containsText" dxfId="45" priority="17" operator="containsText" text="MODERADO">
      <formula>NOT(ISERROR(SEARCH("MODERADO",K212)))</formula>
    </cfRule>
    <cfRule type="containsText" dxfId="44" priority="18" operator="containsText" text="BAJA">
      <formula>NOT(ISERROR(SEARCH("BAJA",K212)))</formula>
    </cfRule>
  </conditionalFormatting>
  <conditionalFormatting sqref="Z212:Z213">
    <cfRule type="cellIs" dxfId="43" priority="8" stopIfTrue="1" operator="equal">
      <formula>"A"</formula>
    </cfRule>
    <cfRule type="cellIs" dxfId="42" priority="9" stopIfTrue="1" operator="equal">
      <formula>"B"</formula>
    </cfRule>
    <cfRule type="cellIs" dxfId="41" priority="10" stopIfTrue="1" operator="equal">
      <formula>"M"</formula>
    </cfRule>
    <cfRule type="cellIs" dxfId="40" priority="11" stopIfTrue="1" operator="equal">
      <formula>"E"</formula>
    </cfRule>
  </conditionalFormatting>
  <conditionalFormatting sqref="Z212:Z213">
    <cfRule type="containsText" dxfId="39" priority="1" operator="containsText" text="MODERADA">
      <formula>NOT(ISERROR(SEARCH("MODERADA",Z212)))</formula>
    </cfRule>
    <cfRule type="containsText" dxfId="38" priority="2" operator="containsText" text="ALTA">
      <formula>NOT(ISERROR(SEARCH("ALTA",Z212)))</formula>
    </cfRule>
    <cfRule type="containsText" dxfId="37" priority="3" operator="containsText" text="ALTA">
      <formula>NOT(ISERROR(SEARCH("ALTA",Z212)))</formula>
    </cfRule>
    <cfRule type="containsText" dxfId="36" priority="4" operator="containsText" text="EXTREMA">
      <formula>NOT(ISERROR(SEARCH("EXTREMA",Z212)))</formula>
    </cfRule>
    <cfRule type="containsText" dxfId="35" priority="5" operator="containsText" text="ALTA">
      <formula>NOT(ISERROR(SEARCH("ALTA",Z212)))</formula>
    </cfRule>
    <cfRule type="containsText" dxfId="34" priority="6" operator="containsText" text="MODERADO">
      <formula>NOT(ISERROR(SEARCH("MODERADO",Z212)))</formula>
    </cfRule>
    <cfRule type="containsText" dxfId="33" priority="7" operator="containsText" text="BAJA">
      <formula>NOT(ISERROR(SEARCH("BAJA",Z212)))</formula>
    </cfRule>
  </conditionalFormatting>
  <dataValidations count="3">
    <dataValidation type="list" allowBlank="1" showInputMessage="1" showErrorMessage="1" sqref="I162 X162">
      <formula1>#REF!</formula1>
    </dataValidation>
    <dataValidation type="date" allowBlank="1" showInputMessage="1" showErrorMessage="1" sqref="AD264:AD1048576">
      <formula1>42736</formula1>
      <formula2>43100</formula2>
    </dataValidation>
    <dataValidation type="date" allowBlank="1" showInputMessage="1" showErrorMessage="1" sqref="AC264:AC1048576">
      <formula1>43101</formula1>
      <formula2>43465</formula2>
    </dataValidation>
  </dataValidations>
  <printOptions horizontalCentered="1"/>
  <pageMargins left="0.19685039370078741" right="0.19685039370078741" top="0.59055118110236227" bottom="0.70866141732283472" header="0" footer="0.59055118110236227"/>
  <pageSetup paperSize="41" scale="38" fitToWidth="3" orientation="landscape" r:id="rId1"/>
  <headerFooter alignWithMargins="0">
    <oddFooter>&amp;R&amp;20SC01-F07 Vr2 (2016-02-12)</oddFooter>
  </headerFooter>
  <colBreaks count="1" manualBreakCount="1">
    <brk id="12" min="1" max="2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G210 V113:V128 G162 G168 V168 G175 G186 G182 G190 I190 V190 X175:X185 G198 G204 G207 G11:G15 I11:I15 V11:V15 X11:X15 V17:V107 G17:G107 I17:I107 X17:X107 X113:X128 G113:G128 I113:I128 I132:I161 G132:G155 V132:V162 X132:X161 I175:I185 V175:V186 X190 V198 V204:V214 I198:I214 G212:G213 X198:X214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Normal="100" workbookViewId="0">
      <selection activeCell="C8" sqref="C8"/>
    </sheetView>
  </sheetViews>
  <sheetFormatPr baseColWidth="10" defaultRowHeight="15" x14ac:dyDescent="0.25"/>
  <cols>
    <col min="1" max="1" width="15.28515625" style="1" customWidth="1"/>
    <col min="2" max="2" width="29.7109375" customWidth="1"/>
    <col min="3" max="3" width="35.7109375" customWidth="1"/>
    <col min="4" max="4" width="40.7109375" customWidth="1"/>
    <col min="5" max="5" width="23.7109375" style="8" customWidth="1"/>
    <col min="6" max="7" width="25.7109375" customWidth="1"/>
    <col min="8" max="8" width="12.7109375" bestFit="1" customWidth="1"/>
    <col min="9" max="10" width="17.7109375" customWidth="1"/>
    <col min="11" max="11" width="21.7109375" customWidth="1"/>
  </cols>
  <sheetData>
    <row r="1" spans="1:11" s="1" customFormat="1" ht="26.25" customHeight="1" x14ac:dyDescent="0.25">
      <c r="B1" s="553"/>
      <c r="C1" s="553"/>
      <c r="D1" s="553"/>
      <c r="E1" s="553"/>
    </row>
    <row r="2" spans="1:11" s="1" customFormat="1" ht="26.25" customHeight="1" x14ac:dyDescent="0.25">
      <c r="B2" s="6"/>
      <c r="C2" s="6"/>
      <c r="D2" s="6"/>
      <c r="E2" s="9"/>
    </row>
    <row r="3" spans="1:11" s="1" customFormat="1" ht="26.25" customHeight="1" x14ac:dyDescent="0.25">
      <c r="B3" s="6"/>
      <c r="C3" s="6"/>
      <c r="D3" s="6"/>
      <c r="E3" s="9"/>
    </row>
    <row r="4" spans="1:11" s="1" customFormat="1" ht="51" customHeight="1" x14ac:dyDescent="0.25">
      <c r="A4" s="552" t="s">
        <v>787</v>
      </c>
      <c r="B4" s="552"/>
      <c r="C4" s="552"/>
      <c r="D4" s="552"/>
      <c r="E4" s="552"/>
      <c r="F4" s="552"/>
      <c r="G4" s="552"/>
      <c r="H4" s="552"/>
      <c r="I4" s="552"/>
      <c r="J4" s="552"/>
      <c r="K4" s="552"/>
    </row>
    <row r="5" spans="1:11" s="1" customFormat="1" ht="42.6" customHeight="1" thickBot="1" x14ac:dyDescent="0.3">
      <c r="A5" s="561" t="s">
        <v>1079</v>
      </c>
      <c r="B5" s="562"/>
      <c r="C5" s="562"/>
      <c r="D5" s="562"/>
      <c r="E5" s="562"/>
      <c r="F5" s="562"/>
      <c r="G5" s="562"/>
      <c r="H5" s="562"/>
      <c r="I5" s="562"/>
      <c r="J5" s="562"/>
      <c r="K5" s="562"/>
    </row>
    <row r="6" spans="1:11" ht="26.25" customHeight="1" x14ac:dyDescent="0.25">
      <c r="A6" s="558" t="s">
        <v>815</v>
      </c>
      <c r="B6" s="560"/>
      <c r="C6" s="558" t="s">
        <v>816</v>
      </c>
      <c r="D6" s="559"/>
      <c r="E6" s="559"/>
      <c r="F6" s="559"/>
      <c r="G6" s="560"/>
      <c r="H6" s="558" t="s">
        <v>817</v>
      </c>
      <c r="I6" s="559"/>
      <c r="J6" s="559"/>
      <c r="K6" s="560"/>
    </row>
    <row r="7" spans="1:11" s="69" customFormat="1" ht="45.75" thickBot="1" x14ac:dyDescent="0.3">
      <c r="A7" s="65" t="s">
        <v>818</v>
      </c>
      <c r="B7" s="66" t="s">
        <v>819</v>
      </c>
      <c r="C7" s="65" t="s">
        <v>820</v>
      </c>
      <c r="D7" s="67" t="s">
        <v>821</v>
      </c>
      <c r="E7" s="68" t="s">
        <v>822</v>
      </c>
      <c r="F7" s="68" t="s">
        <v>823</v>
      </c>
      <c r="G7" s="66" t="s">
        <v>824</v>
      </c>
      <c r="H7" s="65" t="s">
        <v>825</v>
      </c>
      <c r="I7" s="68" t="s">
        <v>826</v>
      </c>
      <c r="J7" s="68" t="s">
        <v>827</v>
      </c>
      <c r="K7" s="66" t="s">
        <v>828</v>
      </c>
    </row>
    <row r="8" spans="1:11" ht="108" customHeight="1" x14ac:dyDescent="0.25">
      <c r="A8" s="32">
        <v>6985</v>
      </c>
      <c r="B8" s="33" t="s">
        <v>829</v>
      </c>
      <c r="C8" s="34" t="s">
        <v>874</v>
      </c>
      <c r="D8" s="35" t="s">
        <v>830</v>
      </c>
      <c r="E8" s="36" t="s">
        <v>831</v>
      </c>
      <c r="F8" s="36" t="s">
        <v>832</v>
      </c>
      <c r="G8" s="37" t="s">
        <v>875</v>
      </c>
      <c r="H8" s="38">
        <v>43862</v>
      </c>
      <c r="I8" s="39">
        <v>44134</v>
      </c>
      <c r="J8" s="39">
        <v>44165</v>
      </c>
      <c r="K8" s="40" t="s">
        <v>833</v>
      </c>
    </row>
    <row r="9" spans="1:11" ht="62.25" customHeight="1" x14ac:dyDescent="0.25">
      <c r="A9" s="41">
        <v>593</v>
      </c>
      <c r="B9" s="42" t="s">
        <v>834</v>
      </c>
      <c r="C9" s="43" t="s">
        <v>835</v>
      </c>
      <c r="D9" s="44" t="s">
        <v>876</v>
      </c>
      <c r="E9" s="45" t="s">
        <v>831</v>
      </c>
      <c r="F9" s="45" t="s">
        <v>832</v>
      </c>
      <c r="G9" s="46" t="s">
        <v>836</v>
      </c>
      <c r="H9" s="47">
        <v>43862</v>
      </c>
      <c r="I9" s="48">
        <v>44134</v>
      </c>
      <c r="J9" s="48">
        <v>44165</v>
      </c>
      <c r="K9" s="49" t="s">
        <v>833</v>
      </c>
    </row>
    <row r="10" spans="1:11" ht="78" customHeight="1" x14ac:dyDescent="0.25">
      <c r="A10" s="41">
        <v>488</v>
      </c>
      <c r="B10" s="42" t="s">
        <v>837</v>
      </c>
      <c r="C10" s="50" t="s">
        <v>835</v>
      </c>
      <c r="D10" s="30" t="s">
        <v>838</v>
      </c>
      <c r="E10" s="45" t="s">
        <v>831</v>
      </c>
      <c r="F10" s="45" t="s">
        <v>832</v>
      </c>
      <c r="G10" s="46" t="s">
        <v>839</v>
      </c>
      <c r="H10" s="47">
        <v>43862</v>
      </c>
      <c r="I10" s="48">
        <v>44134</v>
      </c>
      <c r="J10" s="48">
        <v>44165</v>
      </c>
      <c r="K10" s="49" t="s">
        <v>833</v>
      </c>
    </row>
    <row r="11" spans="1:11" ht="82.5" customHeight="1" x14ac:dyDescent="0.25">
      <c r="A11" s="41">
        <v>588</v>
      </c>
      <c r="B11" s="42" t="s">
        <v>840</v>
      </c>
      <c r="C11" s="50" t="s">
        <v>877</v>
      </c>
      <c r="D11" s="30" t="s">
        <v>841</v>
      </c>
      <c r="E11" s="45" t="s">
        <v>842</v>
      </c>
      <c r="F11" s="45" t="s">
        <v>832</v>
      </c>
      <c r="G11" s="46" t="s">
        <v>843</v>
      </c>
      <c r="H11" s="47">
        <v>43862</v>
      </c>
      <c r="I11" s="48">
        <v>44134</v>
      </c>
      <c r="J11" s="48">
        <v>44165</v>
      </c>
      <c r="K11" s="49" t="s">
        <v>833</v>
      </c>
    </row>
    <row r="12" spans="1:11" ht="68.25" customHeight="1" x14ac:dyDescent="0.25">
      <c r="A12" s="41">
        <v>589</v>
      </c>
      <c r="B12" s="42" t="s">
        <v>844</v>
      </c>
      <c r="C12" s="50" t="s">
        <v>878</v>
      </c>
      <c r="D12" s="30" t="s">
        <v>879</v>
      </c>
      <c r="E12" s="45" t="s">
        <v>831</v>
      </c>
      <c r="F12" s="45" t="s">
        <v>832</v>
      </c>
      <c r="G12" s="46" t="s">
        <v>873</v>
      </c>
      <c r="H12" s="47">
        <v>43862</v>
      </c>
      <c r="I12" s="48">
        <v>44134</v>
      </c>
      <c r="J12" s="48">
        <v>44165</v>
      </c>
      <c r="K12" s="49" t="s">
        <v>845</v>
      </c>
    </row>
    <row r="13" spans="1:11" ht="99" customHeight="1" x14ac:dyDescent="0.25">
      <c r="A13" s="41">
        <v>586</v>
      </c>
      <c r="B13" s="42" t="s">
        <v>846</v>
      </c>
      <c r="C13" s="50" t="s">
        <v>847</v>
      </c>
      <c r="D13" s="30" t="s">
        <v>880</v>
      </c>
      <c r="E13" s="45" t="s">
        <v>881</v>
      </c>
      <c r="F13" s="45" t="s">
        <v>832</v>
      </c>
      <c r="G13" s="46" t="s">
        <v>848</v>
      </c>
      <c r="H13" s="47">
        <v>43862</v>
      </c>
      <c r="I13" s="48">
        <v>44134</v>
      </c>
      <c r="J13" s="48">
        <v>44165</v>
      </c>
      <c r="K13" s="49" t="s">
        <v>882</v>
      </c>
    </row>
    <row r="14" spans="1:11" ht="63" customHeight="1" x14ac:dyDescent="0.25">
      <c r="A14" s="41">
        <v>598</v>
      </c>
      <c r="B14" s="42" t="s">
        <v>849</v>
      </c>
      <c r="C14" s="43" t="s">
        <v>1072</v>
      </c>
      <c r="D14" s="44" t="s">
        <v>853</v>
      </c>
      <c r="E14" s="45" t="s">
        <v>1073</v>
      </c>
      <c r="F14" s="51" t="s">
        <v>832</v>
      </c>
      <c r="G14" s="46" t="s">
        <v>854</v>
      </c>
      <c r="H14" s="47">
        <v>43862</v>
      </c>
      <c r="I14" s="48">
        <v>44134</v>
      </c>
      <c r="J14" s="48">
        <v>44165</v>
      </c>
      <c r="K14" s="49" t="s">
        <v>850</v>
      </c>
    </row>
    <row r="15" spans="1:11" ht="63" customHeight="1" x14ac:dyDescent="0.25">
      <c r="A15" s="41">
        <v>14686</v>
      </c>
      <c r="B15" s="42" t="s">
        <v>851</v>
      </c>
      <c r="C15" s="43" t="s">
        <v>852</v>
      </c>
      <c r="D15" s="44" t="s">
        <v>853</v>
      </c>
      <c r="E15" s="45" t="s">
        <v>1073</v>
      </c>
      <c r="F15" s="51" t="s">
        <v>832</v>
      </c>
      <c r="G15" s="46" t="s">
        <v>854</v>
      </c>
      <c r="H15" s="47">
        <v>43862</v>
      </c>
      <c r="I15" s="48">
        <v>44134</v>
      </c>
      <c r="J15" s="48">
        <v>44165</v>
      </c>
      <c r="K15" s="49" t="s">
        <v>850</v>
      </c>
    </row>
    <row r="16" spans="1:11" s="7" customFormat="1" ht="63" customHeight="1" x14ac:dyDescent="0.25">
      <c r="A16" s="41">
        <v>487</v>
      </c>
      <c r="B16" s="42" t="s">
        <v>855</v>
      </c>
      <c r="C16" s="43" t="s">
        <v>1072</v>
      </c>
      <c r="D16" s="44" t="s">
        <v>853</v>
      </c>
      <c r="E16" s="45" t="s">
        <v>1073</v>
      </c>
      <c r="F16" s="51" t="s">
        <v>832</v>
      </c>
      <c r="G16" s="46" t="s">
        <v>854</v>
      </c>
      <c r="H16" s="47">
        <v>43862</v>
      </c>
      <c r="I16" s="48">
        <v>44134</v>
      </c>
      <c r="J16" s="48">
        <v>44165</v>
      </c>
      <c r="K16" s="49" t="s">
        <v>850</v>
      </c>
    </row>
    <row r="17" spans="1:11" s="7" customFormat="1" ht="90" x14ac:dyDescent="0.25">
      <c r="A17" s="41">
        <v>6998</v>
      </c>
      <c r="B17" s="42" t="s">
        <v>856</v>
      </c>
      <c r="C17" s="43" t="s">
        <v>885</v>
      </c>
      <c r="D17" s="44" t="s">
        <v>857</v>
      </c>
      <c r="E17" s="45" t="s">
        <v>858</v>
      </c>
      <c r="F17" s="45" t="s">
        <v>832</v>
      </c>
      <c r="G17" s="46" t="s">
        <v>859</v>
      </c>
      <c r="H17" s="47">
        <v>43862</v>
      </c>
      <c r="I17" s="48">
        <v>44134</v>
      </c>
      <c r="J17" s="48">
        <v>44165</v>
      </c>
      <c r="K17" s="49" t="s">
        <v>860</v>
      </c>
    </row>
    <row r="18" spans="1:11" s="7" customFormat="1" ht="78" customHeight="1" x14ac:dyDescent="0.25">
      <c r="A18" s="41">
        <v>6995</v>
      </c>
      <c r="B18" s="42" t="s">
        <v>886</v>
      </c>
      <c r="C18" s="43" t="s">
        <v>887</v>
      </c>
      <c r="D18" s="44" t="s">
        <v>857</v>
      </c>
      <c r="E18" s="45" t="s">
        <v>858</v>
      </c>
      <c r="F18" s="45" t="s">
        <v>832</v>
      </c>
      <c r="G18" s="46" t="s">
        <v>859</v>
      </c>
      <c r="H18" s="47">
        <v>43862</v>
      </c>
      <c r="I18" s="48">
        <v>44134</v>
      </c>
      <c r="J18" s="48">
        <v>44165</v>
      </c>
      <c r="K18" s="49" t="s">
        <v>860</v>
      </c>
    </row>
    <row r="19" spans="1:11" s="7" customFormat="1" ht="88.5" customHeight="1" x14ac:dyDescent="0.25">
      <c r="A19" s="41">
        <v>60953</v>
      </c>
      <c r="B19" s="42" t="s">
        <v>888</v>
      </c>
      <c r="C19" s="43" t="s">
        <v>889</v>
      </c>
      <c r="D19" s="44" t="s">
        <v>861</v>
      </c>
      <c r="E19" s="45" t="s">
        <v>862</v>
      </c>
      <c r="F19" s="45" t="s">
        <v>832</v>
      </c>
      <c r="G19" s="46" t="s">
        <v>863</v>
      </c>
      <c r="H19" s="47">
        <v>43862</v>
      </c>
      <c r="I19" s="48">
        <v>44134</v>
      </c>
      <c r="J19" s="48">
        <v>44165</v>
      </c>
      <c r="K19" s="49" t="s">
        <v>864</v>
      </c>
    </row>
    <row r="20" spans="1:11" s="7" customFormat="1" ht="81" customHeight="1" x14ac:dyDescent="0.25">
      <c r="A20" s="52" t="s">
        <v>865</v>
      </c>
      <c r="B20" s="42" t="s">
        <v>866</v>
      </c>
      <c r="C20" s="53" t="s">
        <v>867</v>
      </c>
      <c r="D20" s="54" t="s">
        <v>868</v>
      </c>
      <c r="E20" s="26" t="s">
        <v>890</v>
      </c>
      <c r="F20" s="12" t="s">
        <v>865</v>
      </c>
      <c r="G20" s="46" t="s">
        <v>869</v>
      </c>
      <c r="H20" s="47">
        <v>43862</v>
      </c>
      <c r="I20" s="48">
        <v>44134</v>
      </c>
      <c r="J20" s="48">
        <v>44165</v>
      </c>
      <c r="K20" s="55" t="s">
        <v>891</v>
      </c>
    </row>
    <row r="21" spans="1:11" s="7" customFormat="1" ht="81" customHeight="1" x14ac:dyDescent="0.25">
      <c r="A21" s="242">
        <v>72308</v>
      </c>
      <c r="B21" s="243" t="s">
        <v>1074</v>
      </c>
      <c r="C21" s="244" t="s">
        <v>1075</v>
      </c>
      <c r="D21" s="44" t="s">
        <v>1076</v>
      </c>
      <c r="E21" s="45" t="s">
        <v>1073</v>
      </c>
      <c r="F21" s="51" t="s">
        <v>832</v>
      </c>
      <c r="G21" s="46" t="s">
        <v>854</v>
      </c>
      <c r="H21" s="47">
        <v>43862</v>
      </c>
      <c r="I21" s="48">
        <v>44134</v>
      </c>
      <c r="J21" s="48">
        <v>44165</v>
      </c>
      <c r="K21" s="55" t="s">
        <v>891</v>
      </c>
    </row>
    <row r="22" spans="1:11" s="7" customFormat="1" ht="81" customHeight="1" x14ac:dyDescent="0.25">
      <c r="A22" s="242" t="s">
        <v>865</v>
      </c>
      <c r="B22" s="243" t="s">
        <v>1077</v>
      </c>
      <c r="C22" s="53" t="s">
        <v>867</v>
      </c>
      <c r="D22" s="54" t="s">
        <v>868</v>
      </c>
      <c r="E22" s="246"/>
      <c r="F22" s="12" t="s">
        <v>865</v>
      </c>
      <c r="G22" s="46" t="s">
        <v>869</v>
      </c>
      <c r="H22" s="47">
        <v>43862</v>
      </c>
      <c r="I22" s="48">
        <v>44134</v>
      </c>
      <c r="J22" s="48">
        <v>44165</v>
      </c>
      <c r="K22" s="245" t="s">
        <v>1078</v>
      </c>
    </row>
    <row r="23" spans="1:11" s="7" customFormat="1" ht="63" customHeight="1" thickBot="1" x14ac:dyDescent="0.3">
      <c r="A23" s="56" t="s">
        <v>865</v>
      </c>
      <c r="B23" s="57" t="s">
        <v>870</v>
      </c>
      <c r="C23" s="58" t="s">
        <v>867</v>
      </c>
      <c r="D23" s="59" t="s">
        <v>868</v>
      </c>
      <c r="E23" s="60"/>
      <c r="F23" s="60" t="s">
        <v>865</v>
      </c>
      <c r="G23" s="61" t="s">
        <v>871</v>
      </c>
      <c r="H23" s="62">
        <v>43862</v>
      </c>
      <c r="I23" s="63">
        <v>44134</v>
      </c>
      <c r="J23" s="63">
        <v>44165</v>
      </c>
      <c r="K23" s="64" t="s">
        <v>850</v>
      </c>
    </row>
    <row r="24" spans="1:11" s="7" customFormat="1" x14ac:dyDescent="0.25">
      <c r="E24" s="8"/>
    </row>
    <row r="26" spans="1:11" s="7" customFormat="1" x14ac:dyDescent="0.25">
      <c r="E26" s="8"/>
    </row>
    <row r="27" spans="1:11" s="1" customFormat="1" ht="48.75" customHeight="1" x14ac:dyDescent="0.25">
      <c r="A27" s="70" t="s">
        <v>872</v>
      </c>
      <c r="B27" s="554" t="s">
        <v>883</v>
      </c>
      <c r="C27" s="555"/>
      <c r="D27" s="556"/>
      <c r="E27" s="557" t="s">
        <v>884</v>
      </c>
      <c r="F27" s="557"/>
    </row>
  </sheetData>
  <mergeCells count="8">
    <mergeCell ref="A4:K4"/>
    <mergeCell ref="B1:E1"/>
    <mergeCell ref="B27:D27"/>
    <mergeCell ref="E27:F27"/>
    <mergeCell ref="H6:K6"/>
    <mergeCell ref="C6:G6"/>
    <mergeCell ref="A6:B6"/>
    <mergeCell ref="A5:K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zoomScaleNormal="100" workbookViewId="0">
      <selection activeCell="C11" sqref="C11"/>
    </sheetView>
  </sheetViews>
  <sheetFormatPr baseColWidth="10" defaultRowHeight="15" x14ac:dyDescent="0.25"/>
  <cols>
    <col min="1" max="1" width="14.7109375" customWidth="1"/>
    <col min="2" max="2" width="82.7109375" customWidth="1"/>
    <col min="3" max="5" width="17.7109375" customWidth="1"/>
    <col min="6" max="6" width="51.7109375" customWidth="1"/>
  </cols>
  <sheetData>
    <row r="1" spans="1:6" ht="8.25" customHeight="1" x14ac:dyDescent="0.25">
      <c r="B1" s="2"/>
      <c r="C1" s="3"/>
      <c r="D1" s="4"/>
      <c r="E1" s="4"/>
    </row>
    <row r="2" spans="1:6" s="1" customFormat="1" x14ac:dyDescent="0.25">
      <c r="B2" s="2"/>
      <c r="C2" s="3"/>
      <c r="D2" s="4"/>
      <c r="E2" s="4"/>
    </row>
    <row r="3" spans="1:6" x14ac:dyDescent="0.25">
      <c r="B3" s="2"/>
      <c r="C3" s="5"/>
      <c r="D3" s="5"/>
      <c r="E3" s="5"/>
    </row>
    <row r="4" spans="1:6" x14ac:dyDescent="0.25">
      <c r="B4" s="2"/>
      <c r="C4" s="5"/>
      <c r="D4" s="5"/>
      <c r="E4" s="5"/>
    </row>
    <row r="5" spans="1:6" x14ac:dyDescent="0.25">
      <c r="B5" s="2"/>
      <c r="C5" s="5"/>
      <c r="D5" s="5"/>
      <c r="E5" s="5"/>
    </row>
    <row r="6" spans="1:6" x14ac:dyDescent="0.25">
      <c r="B6" s="2"/>
      <c r="C6" s="5"/>
      <c r="D6" s="5"/>
      <c r="E6" s="5"/>
    </row>
    <row r="7" spans="1:6" ht="43.5" customHeight="1" x14ac:dyDescent="0.25">
      <c r="A7" s="552" t="s">
        <v>787</v>
      </c>
      <c r="B7" s="552"/>
      <c r="C7" s="552"/>
      <c r="D7" s="552"/>
      <c r="E7" s="552"/>
      <c r="F7" s="552"/>
    </row>
    <row r="8" spans="1:6" s="1" customFormat="1" ht="36.6" customHeight="1" x14ac:dyDescent="0.25">
      <c r="A8" s="563" t="s">
        <v>1080</v>
      </c>
      <c r="B8" s="564" t="s">
        <v>788</v>
      </c>
      <c r="C8" s="564"/>
      <c r="D8" s="564"/>
      <c r="E8" s="564"/>
      <c r="F8" s="564"/>
    </row>
    <row r="9" spans="1:6" s="1" customFormat="1" ht="35.25" customHeight="1" x14ac:dyDescent="0.25">
      <c r="A9" s="13" t="s">
        <v>1012</v>
      </c>
      <c r="B9" s="14" t="s">
        <v>892</v>
      </c>
      <c r="C9" s="14" t="s">
        <v>789</v>
      </c>
      <c r="D9" s="15" t="s">
        <v>38</v>
      </c>
      <c r="E9" s="14" t="s">
        <v>790</v>
      </c>
      <c r="F9" s="14" t="s">
        <v>791</v>
      </c>
    </row>
    <row r="10" spans="1:6" s="1" customFormat="1" ht="60" customHeight="1" x14ac:dyDescent="0.25">
      <c r="A10" s="29" t="s">
        <v>976</v>
      </c>
      <c r="B10" s="30" t="s">
        <v>974</v>
      </c>
      <c r="C10" s="12" t="s">
        <v>1013</v>
      </c>
      <c r="D10" s="19">
        <v>43983</v>
      </c>
      <c r="E10" s="19">
        <v>44092</v>
      </c>
      <c r="F10" s="21" t="s">
        <v>1009</v>
      </c>
    </row>
    <row r="11" spans="1:6" s="1" customFormat="1" ht="60" customHeight="1" x14ac:dyDescent="0.25">
      <c r="A11" s="29" t="s">
        <v>978</v>
      </c>
      <c r="B11" s="30" t="s">
        <v>977</v>
      </c>
      <c r="C11" s="10" t="s">
        <v>1014</v>
      </c>
      <c r="D11" s="19">
        <v>43843</v>
      </c>
      <c r="E11" s="19">
        <v>43951</v>
      </c>
      <c r="F11" s="21" t="s">
        <v>1010</v>
      </c>
    </row>
    <row r="12" spans="1:6" s="1" customFormat="1" ht="60" customHeight="1" x14ac:dyDescent="0.25">
      <c r="A12" s="27" t="s">
        <v>969</v>
      </c>
      <c r="B12" s="30" t="s">
        <v>1004</v>
      </c>
      <c r="C12" s="27" t="s">
        <v>1005</v>
      </c>
      <c r="D12" s="19">
        <v>43927</v>
      </c>
      <c r="E12" s="19">
        <v>44180</v>
      </c>
      <c r="F12" s="11" t="s">
        <v>1011</v>
      </c>
    </row>
    <row r="13" spans="1:6" s="1" customFormat="1" ht="60" customHeight="1" x14ac:dyDescent="0.25">
      <c r="A13" s="27" t="s">
        <v>971</v>
      </c>
      <c r="B13" s="30" t="s">
        <v>970</v>
      </c>
      <c r="C13" s="12" t="s">
        <v>799</v>
      </c>
      <c r="D13" s="19">
        <v>43871</v>
      </c>
      <c r="E13" s="19">
        <v>44180</v>
      </c>
      <c r="F13" s="11" t="s">
        <v>1011</v>
      </c>
    </row>
    <row r="14" spans="1:6" s="1" customFormat="1" ht="60" customHeight="1" x14ac:dyDescent="0.25">
      <c r="A14" s="27" t="s">
        <v>968</v>
      </c>
      <c r="B14" s="30" t="s">
        <v>967</v>
      </c>
      <c r="C14" s="12">
        <v>10</v>
      </c>
      <c r="D14" s="19">
        <v>43850</v>
      </c>
      <c r="E14" s="19">
        <v>44196</v>
      </c>
      <c r="F14" s="11" t="s">
        <v>1011</v>
      </c>
    </row>
    <row r="15" spans="1:6" s="1" customFormat="1" ht="60" customHeight="1" x14ac:dyDescent="0.25">
      <c r="A15" s="27" t="s">
        <v>966</v>
      </c>
      <c r="B15" s="30" t="s">
        <v>965</v>
      </c>
      <c r="C15" s="26" t="s">
        <v>798</v>
      </c>
      <c r="D15" s="19">
        <v>43864</v>
      </c>
      <c r="E15" s="19">
        <v>44165</v>
      </c>
      <c r="F15" s="11" t="s">
        <v>1006</v>
      </c>
    </row>
    <row r="16" spans="1:6" s="1" customFormat="1" ht="60" customHeight="1" x14ac:dyDescent="0.25">
      <c r="A16" s="27" t="s">
        <v>964</v>
      </c>
      <c r="B16" s="30" t="s">
        <v>963</v>
      </c>
      <c r="C16" s="10">
        <v>4</v>
      </c>
      <c r="D16" s="19">
        <v>43864</v>
      </c>
      <c r="E16" s="19">
        <v>44196</v>
      </c>
      <c r="F16" s="11" t="s">
        <v>797</v>
      </c>
    </row>
    <row r="17" spans="1:6" s="1" customFormat="1" ht="105" x14ac:dyDescent="0.25">
      <c r="A17" s="27" t="s">
        <v>920</v>
      </c>
      <c r="B17" s="30" t="s">
        <v>919</v>
      </c>
      <c r="C17" s="12">
        <v>3</v>
      </c>
      <c r="D17" s="19">
        <v>43864</v>
      </c>
      <c r="E17" s="19">
        <v>44134</v>
      </c>
      <c r="F17" s="21" t="s">
        <v>1007</v>
      </c>
    </row>
    <row r="18" spans="1:6" s="1" customFormat="1" ht="60" customHeight="1" x14ac:dyDescent="0.25">
      <c r="A18" s="27" t="s">
        <v>973</v>
      </c>
      <c r="B18" s="30" t="s">
        <v>972</v>
      </c>
      <c r="C18" s="12">
        <v>3</v>
      </c>
      <c r="D18" s="19">
        <v>43862</v>
      </c>
      <c r="E18" s="19">
        <v>44165</v>
      </c>
      <c r="F18" s="21" t="s">
        <v>1008</v>
      </c>
    </row>
    <row r="22" spans="1:6" x14ac:dyDescent="0.25">
      <c r="A22" s="565" t="s">
        <v>1070</v>
      </c>
      <c r="B22" s="565"/>
      <c r="C22" s="565"/>
      <c r="D22" s="565"/>
      <c r="E22" s="565"/>
      <c r="F22" s="565"/>
    </row>
    <row r="23" spans="1:6" x14ac:dyDescent="0.25">
      <c r="A23" s="565"/>
      <c r="B23" s="565"/>
      <c r="C23" s="565"/>
      <c r="D23" s="565"/>
      <c r="E23" s="565"/>
      <c r="F23" s="565"/>
    </row>
    <row r="24" spans="1:6" x14ac:dyDescent="0.25">
      <c r="A24" s="565"/>
      <c r="B24" s="565"/>
      <c r="C24" s="565"/>
      <c r="D24" s="565"/>
      <c r="E24" s="565"/>
      <c r="F24" s="565"/>
    </row>
  </sheetData>
  <protectedRanges>
    <protectedRange sqref="C1 C16" name="Rango1"/>
    <protectedRange sqref="B3" name="Rango1_1_1"/>
    <protectedRange sqref="B4" name="Rango1_1"/>
    <protectedRange sqref="B5" name="Rango1_2"/>
    <protectedRange sqref="B6" name="Rango1_3"/>
  </protectedRanges>
  <mergeCells count="3">
    <mergeCell ref="A8:F8"/>
    <mergeCell ref="A7:F7"/>
    <mergeCell ref="A22:F24"/>
  </mergeCells>
  <conditionalFormatting sqref="C1 B14 B10 B17:B18 C16">
    <cfRule type="expression" dxfId="32" priority="28">
      <formula>$N1&lt;&gt;""</formula>
    </cfRule>
  </conditionalFormatting>
  <conditionalFormatting sqref="C2">
    <cfRule type="expression" dxfId="31" priority="27">
      <formula>$N2&lt;&gt;""</formula>
    </cfRule>
  </conditionalFormatting>
  <conditionalFormatting sqref="B3">
    <cfRule type="expression" dxfId="30" priority="26">
      <formula>$N3&lt;&gt;""</formula>
    </cfRule>
  </conditionalFormatting>
  <conditionalFormatting sqref="B4">
    <cfRule type="expression" dxfId="29" priority="25">
      <formula>$N4&lt;&gt;""</formula>
    </cfRule>
  </conditionalFormatting>
  <conditionalFormatting sqref="B5">
    <cfRule type="expression" dxfId="28" priority="24">
      <formula>$N5&lt;&gt;""</formula>
    </cfRule>
  </conditionalFormatting>
  <conditionalFormatting sqref="B6">
    <cfRule type="expression" dxfId="27" priority="23">
      <formula>$N6&lt;&gt;""</formula>
    </cfRule>
  </conditionalFormatting>
  <conditionalFormatting sqref="B12">
    <cfRule type="expression" dxfId="26" priority="14">
      <formula>$N12&lt;&gt;""</formula>
    </cfRule>
  </conditionalFormatting>
  <conditionalFormatting sqref="B13">
    <cfRule type="expression" dxfId="25" priority="13">
      <formula>$N13&lt;&gt;""</formula>
    </cfRule>
  </conditionalFormatting>
  <dataValidations count="1">
    <dataValidation type="decimal" allowBlank="1" showInputMessage="1" showErrorMessage="1" errorTitle="Meta" error="Esta celda solo permite metas numéricas, si se trata de un valor porcentual este sera definido por la columna &quot;UNIDAD DE MEDIDA&quot;" sqref="C1 C16">
      <formula1>1</formula1>
      <formula2>1.11111111111111E+32</formula2>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004" id="{894553DA-1019-4FF1-9D7D-5F1C1ED0804E}">
            <xm:f>'4. Atención al Ciudadano'!$O25&lt;&gt;""</xm:f>
            <x14:dxf>
              <fill>
                <patternFill patternType="lightDown"/>
              </fill>
            </x14:dxf>
          </x14:cfRule>
          <xm:sqref>C11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Normal="100" workbookViewId="0">
      <selection activeCell="B11" sqref="B11"/>
    </sheetView>
  </sheetViews>
  <sheetFormatPr baseColWidth="10" defaultRowHeight="15" x14ac:dyDescent="0.25"/>
  <cols>
    <col min="1" max="1" width="14.7109375" customWidth="1"/>
    <col min="2" max="2" width="82.7109375" customWidth="1"/>
    <col min="3" max="5" width="17.7109375" customWidth="1"/>
    <col min="6" max="6" width="51.7109375" customWidth="1"/>
  </cols>
  <sheetData>
    <row r="1" spans="1:6" s="1" customFormat="1" x14ac:dyDescent="0.25"/>
    <row r="2" spans="1:6" s="1" customFormat="1" x14ac:dyDescent="0.25"/>
    <row r="3" spans="1:6" s="1" customFormat="1" x14ac:dyDescent="0.25"/>
    <row r="4" spans="1:6" s="1" customFormat="1" x14ac:dyDescent="0.25"/>
    <row r="5" spans="1:6" s="1" customFormat="1" x14ac:dyDescent="0.25"/>
    <row r="6" spans="1:6" s="1" customFormat="1" ht="43.5" customHeight="1" x14ac:dyDescent="0.25">
      <c r="A6" s="552" t="s">
        <v>787</v>
      </c>
      <c r="B6" s="552"/>
      <c r="C6" s="552"/>
      <c r="D6" s="552"/>
      <c r="E6" s="552"/>
      <c r="F6" s="552"/>
    </row>
    <row r="7" spans="1:6" s="1" customFormat="1" ht="33" customHeight="1" x14ac:dyDescent="0.25">
      <c r="A7" s="563" t="s">
        <v>1081</v>
      </c>
      <c r="B7" s="564" t="s">
        <v>788</v>
      </c>
      <c r="C7" s="564"/>
      <c r="D7" s="564"/>
      <c r="E7" s="564"/>
      <c r="F7" s="566"/>
    </row>
    <row r="8" spans="1:6" s="1" customFormat="1" ht="36" customHeight="1" x14ac:dyDescent="0.25">
      <c r="A8" s="13" t="s">
        <v>1012</v>
      </c>
      <c r="B8" s="14" t="s">
        <v>892</v>
      </c>
      <c r="C8" s="14" t="s">
        <v>789</v>
      </c>
      <c r="D8" s="15" t="s">
        <v>38</v>
      </c>
      <c r="E8" s="14" t="s">
        <v>790</v>
      </c>
      <c r="F8" s="14" t="s">
        <v>791</v>
      </c>
    </row>
    <row r="9" spans="1:6" s="1" customFormat="1" ht="60" customHeight="1" x14ac:dyDescent="0.25">
      <c r="A9" s="26" t="s">
        <v>929</v>
      </c>
      <c r="B9" s="16" t="s">
        <v>928</v>
      </c>
      <c r="C9" s="10">
        <v>1</v>
      </c>
      <c r="D9" s="17">
        <v>43864</v>
      </c>
      <c r="E9" s="18">
        <v>44186</v>
      </c>
      <c r="F9" s="22" t="s">
        <v>1026</v>
      </c>
    </row>
    <row r="10" spans="1:6" s="1" customFormat="1" ht="60" customHeight="1" x14ac:dyDescent="0.25">
      <c r="A10" s="26" t="s">
        <v>931</v>
      </c>
      <c r="B10" s="11" t="s">
        <v>930</v>
      </c>
      <c r="C10" s="10">
        <v>1</v>
      </c>
      <c r="D10" s="17">
        <v>43864</v>
      </c>
      <c r="E10" s="20">
        <v>44155</v>
      </c>
      <c r="F10" s="22" t="s">
        <v>1026</v>
      </c>
    </row>
    <row r="11" spans="1:6" s="1" customFormat="1" ht="60" customHeight="1" x14ac:dyDescent="0.25">
      <c r="A11" s="26" t="s">
        <v>933</v>
      </c>
      <c r="B11" s="11" t="s">
        <v>932</v>
      </c>
      <c r="C11" s="10">
        <v>1</v>
      </c>
      <c r="D11" s="17">
        <v>43864</v>
      </c>
      <c r="E11" s="18">
        <v>44186</v>
      </c>
      <c r="F11" s="11" t="s">
        <v>1027</v>
      </c>
    </row>
    <row r="12" spans="1:6" s="1" customFormat="1" ht="60" customHeight="1" x14ac:dyDescent="0.25">
      <c r="A12" s="26" t="s">
        <v>935</v>
      </c>
      <c r="B12" s="11" t="s">
        <v>934</v>
      </c>
      <c r="C12" s="10">
        <v>1</v>
      </c>
      <c r="D12" s="17">
        <v>43864</v>
      </c>
      <c r="E12" s="18">
        <v>44180</v>
      </c>
      <c r="F12" s="11" t="s">
        <v>1028</v>
      </c>
    </row>
    <row r="13" spans="1:6" s="1" customFormat="1" ht="60" customHeight="1" x14ac:dyDescent="0.25">
      <c r="A13" s="26" t="s">
        <v>896</v>
      </c>
      <c r="B13" s="16" t="s">
        <v>893</v>
      </c>
      <c r="C13" s="10" t="s">
        <v>800</v>
      </c>
      <c r="D13" s="17">
        <v>43864</v>
      </c>
      <c r="E13" s="18">
        <v>44134</v>
      </c>
      <c r="F13" s="11" t="s">
        <v>1016</v>
      </c>
    </row>
    <row r="14" spans="1:6" s="1" customFormat="1" ht="60" customHeight="1" x14ac:dyDescent="0.25">
      <c r="A14" s="26" t="s">
        <v>895</v>
      </c>
      <c r="B14" s="16" t="s">
        <v>894</v>
      </c>
      <c r="C14" s="10" t="s">
        <v>801</v>
      </c>
      <c r="D14" s="19">
        <v>43864</v>
      </c>
      <c r="E14" s="18">
        <v>44196</v>
      </c>
      <c r="F14" s="11" t="s">
        <v>1015</v>
      </c>
    </row>
    <row r="15" spans="1:6" s="1" customFormat="1" ht="60" customHeight="1" x14ac:dyDescent="0.25">
      <c r="A15" s="26" t="s">
        <v>898</v>
      </c>
      <c r="B15" s="16" t="s">
        <v>897</v>
      </c>
      <c r="C15" s="10" t="s">
        <v>802</v>
      </c>
      <c r="D15" s="17">
        <v>43864</v>
      </c>
      <c r="E15" s="20">
        <v>44138</v>
      </c>
      <c r="F15" s="11" t="s">
        <v>1017</v>
      </c>
    </row>
    <row r="16" spans="1:6" s="1" customFormat="1" ht="60" customHeight="1" x14ac:dyDescent="0.25">
      <c r="A16" s="26" t="s">
        <v>900</v>
      </c>
      <c r="B16" s="16" t="s">
        <v>899</v>
      </c>
      <c r="C16" s="10" t="s">
        <v>803</v>
      </c>
      <c r="D16" s="19">
        <v>43893</v>
      </c>
      <c r="E16" s="20">
        <v>44064</v>
      </c>
      <c r="F16" s="11" t="s">
        <v>1018</v>
      </c>
    </row>
    <row r="17" spans="1:6" s="1" customFormat="1" ht="60" customHeight="1" x14ac:dyDescent="0.25">
      <c r="A17" s="26" t="s">
        <v>902</v>
      </c>
      <c r="B17" s="16" t="s">
        <v>901</v>
      </c>
      <c r="C17" s="10" t="s">
        <v>804</v>
      </c>
      <c r="D17" s="17">
        <v>43864</v>
      </c>
      <c r="E17" s="18">
        <v>44195</v>
      </c>
      <c r="F17" s="11" t="s">
        <v>1016</v>
      </c>
    </row>
    <row r="18" spans="1:6" s="1" customFormat="1" ht="60" customHeight="1" x14ac:dyDescent="0.25">
      <c r="A18" s="26" t="s">
        <v>904</v>
      </c>
      <c r="B18" s="16" t="s">
        <v>903</v>
      </c>
      <c r="C18" s="10" t="s">
        <v>804</v>
      </c>
      <c r="D18" s="17">
        <v>43864</v>
      </c>
      <c r="E18" s="18">
        <v>44195</v>
      </c>
      <c r="F18" s="11" t="s">
        <v>1016</v>
      </c>
    </row>
    <row r="19" spans="1:6" s="1" customFormat="1" ht="60" customHeight="1" x14ac:dyDescent="0.25">
      <c r="A19" s="26" t="s">
        <v>918</v>
      </c>
      <c r="B19" s="16" t="s">
        <v>917</v>
      </c>
      <c r="C19" s="10" t="s">
        <v>806</v>
      </c>
      <c r="D19" s="17">
        <v>43850</v>
      </c>
      <c r="E19" s="18">
        <v>44180</v>
      </c>
      <c r="F19" s="11" t="s">
        <v>1023</v>
      </c>
    </row>
    <row r="20" spans="1:6" s="1" customFormat="1" ht="60" customHeight="1" x14ac:dyDescent="0.25">
      <c r="A20" s="26" t="s">
        <v>939</v>
      </c>
      <c r="B20" s="16" t="s">
        <v>938</v>
      </c>
      <c r="C20" s="10">
        <v>1</v>
      </c>
      <c r="D20" s="19">
        <v>43864</v>
      </c>
      <c r="E20" s="20">
        <v>44192</v>
      </c>
      <c r="F20" s="21" t="s">
        <v>1026</v>
      </c>
    </row>
    <row r="21" spans="1:6" ht="60" customHeight="1" x14ac:dyDescent="0.25">
      <c r="A21" s="26" t="s">
        <v>956</v>
      </c>
      <c r="B21" s="16" t="s">
        <v>955</v>
      </c>
      <c r="C21" s="12" t="s">
        <v>794</v>
      </c>
      <c r="D21" s="17">
        <v>43864</v>
      </c>
      <c r="E21" s="18">
        <v>44193</v>
      </c>
      <c r="F21" s="11" t="s">
        <v>1034</v>
      </c>
    </row>
    <row r="22" spans="1:6" ht="60" customHeight="1" x14ac:dyDescent="0.25">
      <c r="A22" s="26" t="s">
        <v>958</v>
      </c>
      <c r="B22" s="16" t="s">
        <v>957</v>
      </c>
      <c r="C22" s="12" t="s">
        <v>795</v>
      </c>
      <c r="D22" s="17">
        <v>43864</v>
      </c>
      <c r="E22" s="18">
        <v>44183</v>
      </c>
      <c r="F22" s="11" t="s">
        <v>814</v>
      </c>
    </row>
    <row r="23" spans="1:6" ht="111" customHeight="1" x14ac:dyDescent="0.25">
      <c r="A23" s="26" t="s">
        <v>960</v>
      </c>
      <c r="B23" s="16" t="s">
        <v>959</v>
      </c>
      <c r="C23" s="12" t="s">
        <v>796</v>
      </c>
      <c r="D23" s="17">
        <v>43864</v>
      </c>
      <c r="E23" s="18">
        <v>44183</v>
      </c>
      <c r="F23" s="11" t="s">
        <v>1035</v>
      </c>
    </row>
    <row r="24" spans="1:6" s="1" customFormat="1" ht="45" x14ac:dyDescent="0.25">
      <c r="A24" s="26" t="s">
        <v>936</v>
      </c>
      <c r="B24" s="11" t="s">
        <v>937</v>
      </c>
      <c r="C24" s="10">
        <v>1</v>
      </c>
      <c r="D24" s="17">
        <v>43864</v>
      </c>
      <c r="E24" s="18">
        <v>44188</v>
      </c>
      <c r="F24" s="11" t="s">
        <v>1029</v>
      </c>
    </row>
    <row r="25" spans="1:6" s="1" customFormat="1" ht="60" customHeight="1" x14ac:dyDescent="0.25">
      <c r="A25" s="26" t="s">
        <v>914</v>
      </c>
      <c r="B25" s="11" t="s">
        <v>913</v>
      </c>
      <c r="C25" s="10">
        <v>2</v>
      </c>
      <c r="D25" s="19">
        <v>43864</v>
      </c>
      <c r="E25" s="20">
        <v>44104</v>
      </c>
      <c r="F25" s="21" t="s">
        <v>1022</v>
      </c>
    </row>
    <row r="26" spans="1:6" s="1" customFormat="1" ht="60" customHeight="1" x14ac:dyDescent="0.25">
      <c r="A26" s="26" t="s">
        <v>916</v>
      </c>
      <c r="B26" s="16" t="s">
        <v>915</v>
      </c>
      <c r="C26" s="10">
        <v>1</v>
      </c>
      <c r="D26" s="19">
        <v>43892</v>
      </c>
      <c r="E26" s="20">
        <v>44165</v>
      </c>
      <c r="F26" s="21" t="s">
        <v>1022</v>
      </c>
    </row>
    <row r="27" spans="1:6" s="1" customFormat="1" ht="87.75" customHeight="1" x14ac:dyDescent="0.25">
      <c r="A27" s="26" t="s">
        <v>912</v>
      </c>
      <c r="B27" s="16" t="s">
        <v>911</v>
      </c>
      <c r="C27" s="10" t="s">
        <v>1020</v>
      </c>
      <c r="D27" s="17">
        <v>43864</v>
      </c>
      <c r="E27" s="18">
        <v>44155</v>
      </c>
      <c r="F27" s="11" t="s">
        <v>1021</v>
      </c>
    </row>
    <row r="28" spans="1:6" s="1" customFormat="1" ht="60" customHeight="1" x14ac:dyDescent="0.25">
      <c r="A28" s="26" t="s">
        <v>906</v>
      </c>
      <c r="B28" s="16" t="s">
        <v>905</v>
      </c>
      <c r="C28" s="10" t="s">
        <v>1</v>
      </c>
      <c r="D28" s="17">
        <v>43892</v>
      </c>
      <c r="E28" s="18">
        <v>44165</v>
      </c>
      <c r="F28" s="11" t="s">
        <v>1019</v>
      </c>
    </row>
    <row r="29" spans="1:6" s="1" customFormat="1" ht="60" customHeight="1" x14ac:dyDescent="0.25">
      <c r="A29" s="26" t="s">
        <v>907</v>
      </c>
      <c r="B29" s="16" t="s">
        <v>908</v>
      </c>
      <c r="C29" s="10" t="s">
        <v>1</v>
      </c>
      <c r="D29" s="17">
        <v>43833</v>
      </c>
      <c r="E29" s="18">
        <v>44180</v>
      </c>
      <c r="F29" s="11" t="s">
        <v>1019</v>
      </c>
    </row>
    <row r="30" spans="1:6" s="1" customFormat="1" ht="60" customHeight="1" x14ac:dyDescent="0.25">
      <c r="A30" s="26" t="s">
        <v>910</v>
      </c>
      <c r="B30" s="16" t="s">
        <v>909</v>
      </c>
      <c r="C30" s="10" t="s">
        <v>1</v>
      </c>
      <c r="D30" s="19">
        <v>43892</v>
      </c>
      <c r="E30" s="20">
        <v>44165</v>
      </c>
      <c r="F30" s="11" t="s">
        <v>1019</v>
      </c>
    </row>
    <row r="31" spans="1:6" s="1" customFormat="1" ht="60" customHeight="1" x14ac:dyDescent="0.25">
      <c r="A31" s="27" t="s">
        <v>961</v>
      </c>
      <c r="B31" s="21" t="s">
        <v>962</v>
      </c>
      <c r="C31" s="10" t="s">
        <v>805</v>
      </c>
      <c r="D31" s="19">
        <v>43892</v>
      </c>
      <c r="E31" s="20">
        <v>44165</v>
      </c>
      <c r="F31" s="11" t="s">
        <v>1019</v>
      </c>
    </row>
    <row r="32" spans="1:6" s="1" customFormat="1" ht="60" customHeight="1" x14ac:dyDescent="0.25">
      <c r="A32" s="26" t="s">
        <v>925</v>
      </c>
      <c r="B32" s="16" t="s">
        <v>1024</v>
      </c>
      <c r="C32" s="10">
        <v>4</v>
      </c>
      <c r="D32" s="17">
        <v>43864</v>
      </c>
      <c r="E32" s="20">
        <v>44165</v>
      </c>
      <c r="F32" s="11" t="s">
        <v>1008</v>
      </c>
    </row>
    <row r="33" spans="1:6" s="1" customFormat="1" ht="60" customHeight="1" x14ac:dyDescent="0.25">
      <c r="A33" s="26" t="s">
        <v>927</v>
      </c>
      <c r="B33" s="16" t="s">
        <v>926</v>
      </c>
      <c r="C33" s="10">
        <v>1</v>
      </c>
      <c r="D33" s="17">
        <v>43922</v>
      </c>
      <c r="E33" s="18">
        <v>44165</v>
      </c>
      <c r="F33" s="11" t="s">
        <v>1025</v>
      </c>
    </row>
    <row r="34" spans="1:6" ht="81" customHeight="1" x14ac:dyDescent="0.25">
      <c r="A34" s="26" t="s">
        <v>952</v>
      </c>
      <c r="B34" s="16" t="s">
        <v>951</v>
      </c>
      <c r="C34" s="12" t="s">
        <v>793</v>
      </c>
      <c r="D34" s="17">
        <v>43864</v>
      </c>
      <c r="E34" s="18">
        <v>44043</v>
      </c>
      <c r="F34" s="11" t="s">
        <v>792</v>
      </c>
    </row>
    <row r="35" spans="1:6" ht="60" customHeight="1" x14ac:dyDescent="0.25">
      <c r="A35" s="26" t="s">
        <v>954</v>
      </c>
      <c r="B35" s="16" t="s">
        <v>953</v>
      </c>
      <c r="C35" s="12" t="s">
        <v>793</v>
      </c>
      <c r="D35" s="17">
        <v>43850</v>
      </c>
      <c r="E35" s="18">
        <v>44104</v>
      </c>
      <c r="F35" s="11" t="s">
        <v>792</v>
      </c>
    </row>
    <row r="36" spans="1:6" s="1" customFormat="1" ht="60" customHeight="1" x14ac:dyDescent="0.25">
      <c r="A36" s="26" t="s">
        <v>923</v>
      </c>
      <c r="B36" s="16" t="s">
        <v>921</v>
      </c>
      <c r="C36" s="10">
        <v>3</v>
      </c>
      <c r="D36" s="17">
        <v>43864</v>
      </c>
      <c r="E36" s="18">
        <v>44193</v>
      </c>
      <c r="F36" s="11" t="s">
        <v>807</v>
      </c>
    </row>
    <row r="37" spans="1:6" s="1" customFormat="1" ht="60" customHeight="1" x14ac:dyDescent="0.25">
      <c r="A37" s="26" t="s">
        <v>924</v>
      </c>
      <c r="B37" s="16" t="s">
        <v>922</v>
      </c>
      <c r="C37" s="10">
        <v>2</v>
      </c>
      <c r="D37" s="17">
        <v>43864</v>
      </c>
      <c r="E37" s="18">
        <v>44193</v>
      </c>
      <c r="F37" s="11" t="s">
        <v>807</v>
      </c>
    </row>
    <row r="38" spans="1:6" s="1" customFormat="1" ht="60" customHeight="1" x14ac:dyDescent="0.25">
      <c r="A38" s="26" t="s">
        <v>950</v>
      </c>
      <c r="B38" s="16" t="s">
        <v>949</v>
      </c>
      <c r="C38" s="10">
        <v>1</v>
      </c>
      <c r="D38" s="17">
        <v>43850</v>
      </c>
      <c r="E38" s="18">
        <v>44165</v>
      </c>
      <c r="F38" s="11" t="s">
        <v>1033</v>
      </c>
    </row>
    <row r="39" spans="1:6" s="1" customFormat="1" ht="60" customHeight="1" x14ac:dyDescent="0.25">
      <c r="A39" s="28" t="s">
        <v>942</v>
      </c>
      <c r="B39" s="23" t="s">
        <v>941</v>
      </c>
      <c r="C39" s="10">
        <v>350</v>
      </c>
      <c r="D39" s="24">
        <v>43864</v>
      </c>
      <c r="E39" s="25">
        <v>44196</v>
      </c>
      <c r="F39" s="23" t="s">
        <v>1030</v>
      </c>
    </row>
    <row r="40" spans="1:6" s="1" customFormat="1" ht="69" customHeight="1" x14ac:dyDescent="0.25">
      <c r="A40" s="26" t="s">
        <v>940</v>
      </c>
      <c r="B40" s="16" t="s">
        <v>1071</v>
      </c>
      <c r="C40" s="10">
        <v>2</v>
      </c>
      <c r="D40" s="19">
        <v>43857</v>
      </c>
      <c r="E40" s="18">
        <v>44104</v>
      </c>
      <c r="F40" s="11" t="s">
        <v>1031</v>
      </c>
    </row>
    <row r="41" spans="1:6" s="1" customFormat="1" ht="60" customHeight="1" x14ac:dyDescent="0.25">
      <c r="A41" s="26" t="s">
        <v>944</v>
      </c>
      <c r="B41" s="16" t="s">
        <v>943</v>
      </c>
      <c r="C41" s="10">
        <v>2</v>
      </c>
      <c r="D41" s="17">
        <v>43893</v>
      </c>
      <c r="E41" s="18">
        <v>44150</v>
      </c>
      <c r="F41" s="11" t="s">
        <v>1032</v>
      </c>
    </row>
    <row r="42" spans="1:6" s="1" customFormat="1" ht="60" customHeight="1" x14ac:dyDescent="0.25">
      <c r="A42" s="26" t="s">
        <v>946</v>
      </c>
      <c r="B42" s="16" t="s">
        <v>945</v>
      </c>
      <c r="C42" s="10">
        <v>1</v>
      </c>
      <c r="D42" s="17">
        <v>43936</v>
      </c>
      <c r="E42" s="18">
        <v>44043</v>
      </c>
      <c r="F42" s="11" t="s">
        <v>1032</v>
      </c>
    </row>
    <row r="43" spans="1:6" s="1" customFormat="1" ht="60" customHeight="1" x14ac:dyDescent="0.25">
      <c r="A43" s="26" t="s">
        <v>948</v>
      </c>
      <c r="B43" s="16" t="s">
        <v>947</v>
      </c>
      <c r="C43" s="10" t="s">
        <v>809</v>
      </c>
      <c r="D43" s="17">
        <v>43862</v>
      </c>
      <c r="E43" s="18">
        <v>44196</v>
      </c>
      <c r="F43" s="11" t="s">
        <v>808</v>
      </c>
    </row>
    <row r="46" spans="1:6" x14ac:dyDescent="0.25">
      <c r="A46" s="565" t="s">
        <v>1070</v>
      </c>
      <c r="B46" s="565"/>
      <c r="C46" s="565"/>
      <c r="D46" s="565"/>
      <c r="E46" s="565"/>
      <c r="F46" s="565"/>
    </row>
    <row r="47" spans="1:6" x14ac:dyDescent="0.25">
      <c r="A47" s="565"/>
      <c r="B47" s="565"/>
      <c r="C47" s="565"/>
      <c r="D47" s="565"/>
      <c r="E47" s="565"/>
      <c r="F47" s="565"/>
    </row>
    <row r="48" spans="1:6" x14ac:dyDescent="0.25">
      <c r="A48" s="565"/>
      <c r="B48" s="565"/>
      <c r="C48" s="565"/>
      <c r="D48" s="565"/>
      <c r="E48" s="565"/>
      <c r="F48" s="565"/>
    </row>
  </sheetData>
  <mergeCells count="3">
    <mergeCell ref="A6:F6"/>
    <mergeCell ref="A7:F7"/>
    <mergeCell ref="A46:F48"/>
  </mergeCells>
  <conditionalFormatting sqref="C9:C17 C19:C20 C36:C43 C24:C33">
    <cfRule type="expression" dxfId="23" priority="3">
      <formula>$O9&lt;&gt;""</formula>
    </cfRule>
  </conditionalFormatting>
  <conditionalFormatting sqref="C18">
    <cfRule type="expression" dxfId="22" priority="2">
      <formula>$O18&lt;&gt;""</formula>
    </cfRule>
  </conditionalFormatting>
  <pageMargins left="0.7" right="0.7" top="0.75" bottom="0.75" header="0.3" footer="0.3"/>
  <pageSetup paperSize="41" orientation="portrait" r:id="rId1"/>
  <ignoredErrors>
    <ignoredError sqref="C14:C15 C27 C4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election activeCell="C10" sqref="C10"/>
    </sheetView>
  </sheetViews>
  <sheetFormatPr baseColWidth="10" defaultRowHeight="15" x14ac:dyDescent="0.25"/>
  <cols>
    <col min="1" max="1" width="14.7109375" customWidth="1"/>
    <col min="2" max="2" width="82.7109375" customWidth="1"/>
    <col min="3" max="5" width="17.7109375" customWidth="1"/>
    <col min="6" max="6" width="51.7109375" customWidth="1"/>
  </cols>
  <sheetData>
    <row r="1" spans="1:6" s="1" customFormat="1" x14ac:dyDescent="0.25"/>
    <row r="2" spans="1:6" s="1" customFormat="1" x14ac:dyDescent="0.25"/>
    <row r="3" spans="1:6" s="1" customFormat="1" x14ac:dyDescent="0.25"/>
    <row r="4" spans="1:6" s="1" customFormat="1" x14ac:dyDescent="0.25"/>
    <row r="5" spans="1:6" s="1" customFormat="1" x14ac:dyDescent="0.25"/>
    <row r="6" spans="1:6" s="1" customFormat="1" ht="43.5" customHeight="1" x14ac:dyDescent="0.25">
      <c r="A6" s="552" t="s">
        <v>787</v>
      </c>
      <c r="B6" s="552"/>
      <c r="C6" s="552"/>
      <c r="D6" s="552"/>
      <c r="E6" s="552"/>
      <c r="F6" s="552"/>
    </row>
    <row r="7" spans="1:6" s="1" customFormat="1" ht="38.450000000000003" customHeight="1" x14ac:dyDescent="0.25">
      <c r="A7" s="563" t="s">
        <v>1082</v>
      </c>
      <c r="B7" s="564" t="s">
        <v>788</v>
      </c>
      <c r="C7" s="564"/>
      <c r="D7" s="564"/>
      <c r="E7" s="564"/>
      <c r="F7" s="564"/>
    </row>
    <row r="8" spans="1:6" s="1" customFormat="1" ht="45" customHeight="1" x14ac:dyDescent="0.25">
      <c r="A8" s="13" t="s">
        <v>1012</v>
      </c>
      <c r="B8" s="14" t="s">
        <v>892</v>
      </c>
      <c r="C8" s="14" t="s">
        <v>789</v>
      </c>
      <c r="D8" s="15" t="s">
        <v>38</v>
      </c>
      <c r="E8" s="14" t="s">
        <v>790</v>
      </c>
      <c r="F8" s="14" t="s">
        <v>791</v>
      </c>
    </row>
    <row r="9" spans="1:6" s="1" customFormat="1" ht="45" x14ac:dyDescent="0.25">
      <c r="A9" s="31" t="s">
        <v>997</v>
      </c>
      <c r="B9" s="11" t="s">
        <v>996</v>
      </c>
      <c r="C9" s="10">
        <v>1</v>
      </c>
      <c r="D9" s="17">
        <v>43845</v>
      </c>
      <c r="E9" s="17">
        <v>44165</v>
      </c>
      <c r="F9" s="11" t="s">
        <v>1042</v>
      </c>
    </row>
    <row r="10" spans="1:6" s="1" customFormat="1" ht="69" customHeight="1" x14ac:dyDescent="0.25">
      <c r="A10" s="31" t="s">
        <v>995</v>
      </c>
      <c r="B10" s="11" t="s">
        <v>994</v>
      </c>
      <c r="C10" s="10" t="s">
        <v>1040</v>
      </c>
      <c r="D10" s="17">
        <v>43850</v>
      </c>
      <c r="E10" s="17">
        <v>44183</v>
      </c>
      <c r="F10" s="11" t="s">
        <v>813</v>
      </c>
    </row>
    <row r="11" spans="1:6" s="1" customFormat="1" ht="72" customHeight="1" x14ac:dyDescent="0.25">
      <c r="A11" s="26" t="s">
        <v>987</v>
      </c>
      <c r="B11" s="11" t="s">
        <v>986</v>
      </c>
      <c r="C11" s="10">
        <v>1</v>
      </c>
      <c r="D11" s="19">
        <v>43864</v>
      </c>
      <c r="E11" s="19">
        <v>44012</v>
      </c>
      <c r="F11" s="11" t="s">
        <v>1039</v>
      </c>
    </row>
    <row r="12" spans="1:6" s="1" customFormat="1" ht="64.5" customHeight="1" x14ac:dyDescent="0.25">
      <c r="A12" s="26" t="s">
        <v>989</v>
      </c>
      <c r="B12" s="11" t="s">
        <v>988</v>
      </c>
      <c r="C12" s="10" t="s">
        <v>1040</v>
      </c>
      <c r="D12" s="17">
        <v>43864</v>
      </c>
      <c r="E12" s="17">
        <v>44196</v>
      </c>
      <c r="F12" s="11" t="s">
        <v>1010</v>
      </c>
    </row>
    <row r="13" spans="1:6" s="1" customFormat="1" ht="70.5" customHeight="1" x14ac:dyDescent="0.25">
      <c r="A13" s="26" t="s">
        <v>991</v>
      </c>
      <c r="B13" s="11" t="s">
        <v>990</v>
      </c>
      <c r="C13" s="10">
        <v>12</v>
      </c>
      <c r="D13" s="17">
        <v>43843</v>
      </c>
      <c r="E13" s="17">
        <v>44196</v>
      </c>
      <c r="F13" s="11" t="s">
        <v>812</v>
      </c>
    </row>
    <row r="14" spans="1:6" s="1" customFormat="1" ht="97.5" customHeight="1" x14ac:dyDescent="0.25">
      <c r="A14" s="26" t="s">
        <v>993</v>
      </c>
      <c r="B14" s="11" t="s">
        <v>992</v>
      </c>
      <c r="C14" s="10">
        <v>1</v>
      </c>
      <c r="D14" s="19">
        <v>43864</v>
      </c>
      <c r="E14" s="19">
        <v>44074</v>
      </c>
      <c r="F14" s="11" t="s">
        <v>1041</v>
      </c>
    </row>
    <row r="15" spans="1:6" s="1" customFormat="1" ht="108" customHeight="1" x14ac:dyDescent="0.25">
      <c r="A15" s="26" t="s">
        <v>980</v>
      </c>
      <c r="B15" s="11" t="s">
        <v>979</v>
      </c>
      <c r="C15" s="10" t="s">
        <v>0</v>
      </c>
      <c r="D15" s="19">
        <v>43864</v>
      </c>
      <c r="E15" s="17">
        <v>44074</v>
      </c>
      <c r="F15" s="11" t="s">
        <v>1036</v>
      </c>
    </row>
    <row r="16" spans="1:6" s="1" customFormat="1" ht="57.75" customHeight="1" x14ac:dyDescent="0.25">
      <c r="A16" s="26" t="s">
        <v>907</v>
      </c>
      <c r="B16" s="11" t="s">
        <v>908</v>
      </c>
      <c r="C16" s="10" t="s">
        <v>810</v>
      </c>
      <c r="D16" s="19">
        <v>43833</v>
      </c>
      <c r="E16" s="17">
        <v>44180</v>
      </c>
      <c r="F16" s="11" t="s">
        <v>1019</v>
      </c>
    </row>
    <row r="17" spans="1:6" s="1" customFormat="1" ht="61.5" customHeight="1" x14ac:dyDescent="0.25">
      <c r="A17" s="26" t="s">
        <v>982</v>
      </c>
      <c r="B17" s="11" t="s">
        <v>981</v>
      </c>
      <c r="C17" s="10" t="s">
        <v>811</v>
      </c>
      <c r="D17" s="17">
        <v>43892</v>
      </c>
      <c r="E17" s="17">
        <v>44165</v>
      </c>
      <c r="F17" s="11" t="s">
        <v>1019</v>
      </c>
    </row>
    <row r="18" spans="1:6" s="1" customFormat="1" ht="69" customHeight="1" x14ac:dyDescent="0.25">
      <c r="A18" s="26" t="s">
        <v>975</v>
      </c>
      <c r="B18" s="11" t="s">
        <v>983</v>
      </c>
      <c r="C18" s="10">
        <v>1</v>
      </c>
      <c r="D18" s="17">
        <v>43864</v>
      </c>
      <c r="E18" s="17">
        <v>44165</v>
      </c>
      <c r="F18" s="11" t="s">
        <v>1037</v>
      </c>
    </row>
    <row r="19" spans="1:6" s="1" customFormat="1" ht="76.5" customHeight="1" x14ac:dyDescent="0.25">
      <c r="A19" s="26" t="s">
        <v>985</v>
      </c>
      <c r="B19" s="11" t="s">
        <v>984</v>
      </c>
      <c r="C19" s="10">
        <v>1</v>
      </c>
      <c r="D19" s="19">
        <v>43878</v>
      </c>
      <c r="E19" s="19">
        <v>44165</v>
      </c>
      <c r="F19" s="11" t="s">
        <v>1038</v>
      </c>
    </row>
    <row r="20" spans="1:6" s="1" customFormat="1" ht="45" x14ac:dyDescent="0.25">
      <c r="A20" s="31" t="s">
        <v>1001</v>
      </c>
      <c r="B20" s="11" t="s">
        <v>1000</v>
      </c>
      <c r="C20" s="10">
        <v>1</v>
      </c>
      <c r="D20" s="19">
        <v>43850</v>
      </c>
      <c r="E20" s="19">
        <v>44027</v>
      </c>
      <c r="F20" s="11" t="s">
        <v>1044</v>
      </c>
    </row>
    <row r="21" spans="1:6" s="7" customFormat="1" ht="64.5" customHeight="1" x14ac:dyDescent="0.25">
      <c r="A21" s="31" t="s">
        <v>1003</v>
      </c>
      <c r="B21" s="11" t="s">
        <v>1002</v>
      </c>
      <c r="C21" s="10" t="s">
        <v>802</v>
      </c>
      <c r="D21" s="17">
        <v>43850</v>
      </c>
      <c r="E21" s="19">
        <v>44022</v>
      </c>
      <c r="F21" s="11" t="s">
        <v>1044</v>
      </c>
    </row>
    <row r="22" spans="1:6" s="1" customFormat="1" ht="82.5" customHeight="1" x14ac:dyDescent="0.25">
      <c r="A22" s="31" t="s">
        <v>999</v>
      </c>
      <c r="B22" s="11" t="s">
        <v>998</v>
      </c>
      <c r="C22" s="10">
        <v>3</v>
      </c>
      <c r="D22" s="17">
        <v>43862</v>
      </c>
      <c r="E22" s="17">
        <v>44196</v>
      </c>
      <c r="F22" s="11" t="s">
        <v>1043</v>
      </c>
    </row>
    <row r="25" spans="1:6" x14ac:dyDescent="0.25">
      <c r="A25" s="565" t="s">
        <v>1070</v>
      </c>
      <c r="B25" s="565"/>
      <c r="C25" s="565"/>
      <c r="D25" s="565"/>
      <c r="E25" s="565"/>
      <c r="F25" s="565"/>
    </row>
    <row r="26" spans="1:6" x14ac:dyDescent="0.25">
      <c r="A26" s="565"/>
      <c r="B26" s="565"/>
      <c r="C26" s="565"/>
      <c r="D26" s="565"/>
      <c r="E26" s="565"/>
      <c r="F26" s="565"/>
    </row>
    <row r="27" spans="1:6" x14ac:dyDescent="0.25">
      <c r="A27" s="565"/>
      <c r="B27" s="565"/>
      <c r="C27" s="565"/>
      <c r="D27" s="565"/>
      <c r="E27" s="565"/>
      <c r="F27" s="565"/>
    </row>
  </sheetData>
  <protectedRanges>
    <protectedRange sqref="C15" name="Rango1"/>
  </protectedRanges>
  <mergeCells count="3">
    <mergeCell ref="A7:F7"/>
    <mergeCell ref="A6:F6"/>
    <mergeCell ref="A25:F27"/>
  </mergeCells>
  <dataValidations count="1">
    <dataValidation type="decimal" allowBlank="1" showInputMessage="1" showErrorMessage="1" errorTitle="Meta" error="Esta celda solo permite metas numéricas, si se trata de un valor porcentual este sera definido por la columna &quot;UNIDAD DE MEDIDA&quot;" sqref="C15">
      <formula1>1</formula1>
      <formula2>1.11111111111111E+32</formula2>
    </dataValidation>
  </dataValidations>
  <pageMargins left="0.7" right="0.7" top="0.75" bottom="0.75" header="0.3" footer="0.3"/>
  <ignoredErrors>
    <ignoredError sqref="C21 C10:C12" numberStoredAsText="1"/>
  </ignoredErrors>
  <drawing r:id="rId1"/>
  <extLst>
    <ext xmlns:x14="http://schemas.microsoft.com/office/spreadsheetml/2009/9/main" uri="{78C0D931-6437-407d-A8EE-F0AAD7539E65}">
      <x14:conditionalFormattings>
        <x14:conditionalFormatting xmlns:xm="http://schemas.microsoft.com/office/excel/2006/main">
          <x14:cfRule type="expression" priority="987" id="{84996BB0-1AC3-45CC-AB0C-448DBD2A0352}">
            <xm:f>'4. Atención al Ciudadano'!$O18&lt;&gt;""</xm:f>
            <x14:dxf>
              <fill>
                <patternFill patternType="lightDown"/>
              </fill>
            </x14:dxf>
          </x14:cfRule>
          <xm:sqref>C18</xm:sqref>
        </x14:conditionalFormatting>
        <x14:conditionalFormatting xmlns:xm="http://schemas.microsoft.com/office/excel/2006/main">
          <x14:cfRule type="expression" priority="989" id="{84996BB0-1AC3-45CC-AB0C-448DBD2A0352}">
            <xm:f>'4. Atención al Ciudadano'!$O26&lt;&gt;""</xm:f>
            <x14:dxf>
              <fill>
                <patternFill patternType="lightDown"/>
              </fill>
            </x14:dxf>
          </x14:cfRule>
          <xm:sqref>C9</xm:sqref>
        </x14:conditionalFormatting>
        <x14:conditionalFormatting xmlns:xm="http://schemas.microsoft.com/office/excel/2006/main">
          <x14:cfRule type="expression" priority="995" id="{84996BB0-1AC3-45CC-AB0C-448DBD2A0352}">
            <xm:f>'4. Atención al Ciudadano'!$O19&lt;&gt;""</xm:f>
            <x14:dxf>
              <fill>
                <patternFill patternType="lightDown"/>
              </fill>
            </x14:dxf>
          </x14:cfRule>
          <xm:sqref>C22</xm:sqref>
        </x14:conditionalFormatting>
        <x14:conditionalFormatting xmlns:xm="http://schemas.microsoft.com/office/excel/2006/main">
          <x14:cfRule type="expression" priority="1002" id="{84996BB0-1AC3-45CC-AB0C-448DBD2A0352}">
            <xm:f>'4. Atención al Ciudadano'!$O33&lt;&gt;""</xm:f>
            <x14:dxf>
              <fill>
                <patternFill patternType="lightDown"/>
              </fill>
            </x14:dxf>
          </x14:cfRule>
          <xm:sqref>C10</xm:sqref>
        </x14:conditionalFormatting>
        <x14:conditionalFormatting xmlns:xm="http://schemas.microsoft.com/office/excel/2006/main">
          <x14:cfRule type="expression" priority="1023" id="{84996BB0-1AC3-45CC-AB0C-448DBD2A0352}">
            <xm:f>'4. Atención al Ciudadano'!$O27&lt;&gt;""</xm:f>
            <x14:dxf>
              <fill>
                <patternFill patternType="lightDown"/>
              </fill>
            </x14:dxf>
          </x14:cfRule>
          <xm:sqref>C14</xm:sqref>
        </x14:conditionalFormatting>
        <x14:conditionalFormatting xmlns:xm="http://schemas.microsoft.com/office/excel/2006/main">
          <x14:cfRule type="expression" priority="1031" id="{84996BB0-1AC3-45CC-AB0C-448DBD2A0352}">
            <xm:f>'4. Atención al Ciudadano'!$O29&lt;&gt;""</xm:f>
            <x14:dxf>
              <fill>
                <patternFill patternType="lightDown"/>
              </fill>
            </x14:dxf>
          </x14:cfRule>
          <xm:sqref>C11:C13</xm:sqref>
        </x14:conditionalFormatting>
        <x14:conditionalFormatting xmlns:xm="http://schemas.microsoft.com/office/excel/2006/main">
          <x14:cfRule type="expression" priority="1035" id="{84996BB0-1AC3-45CC-AB0C-448DBD2A0352}">
            <xm:f>'4. Atención al Ciudadano'!$O28&lt;&gt;""</xm:f>
            <x14:dxf>
              <fill>
                <patternFill patternType="lightDown"/>
              </fill>
            </x14:dxf>
          </x14:cfRule>
          <xm:sqref>C19</xm:sqref>
        </x14:conditionalFormatting>
        <x14:conditionalFormatting xmlns:xm="http://schemas.microsoft.com/office/excel/2006/main">
          <x14:cfRule type="expression" priority="1043" id="{84996BB0-1AC3-45CC-AB0C-448DBD2A0352}">
            <xm:f>'4. Atención al Ciudadano'!$O36&lt;&gt;""</xm:f>
            <x14:dxf>
              <fill>
                <patternFill patternType="lightDown"/>
              </fill>
            </x14:dxf>
          </x14:cfRule>
          <xm:sqref>C21</xm:sqref>
        </x14:conditionalFormatting>
        <x14:conditionalFormatting xmlns:xm="http://schemas.microsoft.com/office/excel/2006/main">
          <x14:cfRule type="expression" priority="1050" id="{84996BB0-1AC3-45CC-AB0C-448DBD2A0352}">
            <xm:f>'4. Atención al Ciudadano'!$O14&lt;&gt;""</xm:f>
            <x14:dxf>
              <fill>
                <patternFill patternType="lightDown"/>
              </fill>
            </x14:dxf>
          </x14:cfRule>
          <xm:sqref>C15:C17</xm:sqref>
        </x14:conditionalFormatting>
        <x14:conditionalFormatting xmlns:xm="http://schemas.microsoft.com/office/excel/2006/main">
          <x14:cfRule type="expression" priority="1058" id="{84996BB0-1AC3-45CC-AB0C-448DBD2A0352}">
            <xm:f>'4. Atención al Ciudadano'!#REF!&lt;&gt;""</xm:f>
            <x14:dxf>
              <fill>
                <patternFill patternType="lightDown"/>
              </fill>
            </x14:dxf>
          </x14:cfRule>
          <xm:sqref>C20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80" zoomScaleNormal="80" workbookViewId="0">
      <selection activeCell="B12" sqref="B12"/>
    </sheetView>
  </sheetViews>
  <sheetFormatPr baseColWidth="10" defaultColWidth="11.42578125" defaultRowHeight="15" x14ac:dyDescent="0.25"/>
  <cols>
    <col min="1" max="1" width="14.7109375" style="7" customWidth="1"/>
    <col min="2" max="2" width="75.140625" style="7" customWidth="1"/>
    <col min="3" max="3" width="72.42578125" style="7" customWidth="1"/>
    <col min="4" max="6" width="17.7109375" style="7" customWidth="1"/>
    <col min="7" max="7" width="51.7109375" style="7" customWidth="1"/>
    <col min="8" max="16384" width="11.42578125" style="7"/>
  </cols>
  <sheetData>
    <row r="1" spans="1:7" ht="8.25" customHeight="1" x14ac:dyDescent="0.25">
      <c r="B1" s="2"/>
      <c r="C1" s="2"/>
      <c r="D1" s="3"/>
      <c r="E1" s="4"/>
      <c r="F1" s="4"/>
    </row>
    <row r="2" spans="1:7" x14ac:dyDescent="0.25">
      <c r="B2" s="2"/>
      <c r="C2" s="2"/>
      <c r="D2" s="3"/>
      <c r="E2" s="4"/>
      <c r="F2" s="4"/>
    </row>
    <row r="3" spans="1:7" x14ac:dyDescent="0.25">
      <c r="B3" s="2"/>
      <c r="C3" s="2"/>
      <c r="D3" s="5"/>
      <c r="E3" s="5"/>
      <c r="F3" s="5"/>
    </row>
    <row r="4" spans="1:7" x14ac:dyDescent="0.25">
      <c r="B4" s="2"/>
      <c r="C4" s="2"/>
      <c r="D4" s="5"/>
      <c r="E4" s="5"/>
      <c r="F4" s="5"/>
    </row>
    <row r="5" spans="1:7" x14ac:dyDescent="0.25">
      <c r="B5" s="2"/>
      <c r="C5" s="2"/>
      <c r="D5" s="5"/>
      <c r="E5" s="5"/>
      <c r="F5" s="5"/>
    </row>
    <row r="6" spans="1:7" x14ac:dyDescent="0.25">
      <c r="B6" s="2"/>
      <c r="C6" s="2"/>
      <c r="D6" s="5"/>
      <c r="E6" s="5"/>
      <c r="F6" s="5"/>
    </row>
    <row r="7" spans="1:7" ht="43.5" customHeight="1" x14ac:dyDescent="0.25">
      <c r="A7" s="552" t="s">
        <v>787</v>
      </c>
      <c r="B7" s="552"/>
      <c r="C7" s="552"/>
      <c r="D7" s="552"/>
      <c r="E7" s="552"/>
      <c r="F7" s="552"/>
      <c r="G7" s="552"/>
    </row>
    <row r="8" spans="1:7" ht="39.6" customHeight="1" x14ac:dyDescent="0.25">
      <c r="A8" s="563" t="s">
        <v>1083</v>
      </c>
      <c r="B8" s="564" t="s">
        <v>788</v>
      </c>
      <c r="C8" s="564"/>
      <c r="D8" s="564"/>
      <c r="E8" s="564"/>
      <c r="F8" s="564"/>
      <c r="G8" s="564"/>
    </row>
    <row r="9" spans="1:7" ht="35.25" customHeight="1" x14ac:dyDescent="0.25">
      <c r="A9" s="13" t="s">
        <v>1012</v>
      </c>
      <c r="B9" s="14" t="s">
        <v>892</v>
      </c>
      <c r="C9" s="14" t="s">
        <v>1053</v>
      </c>
      <c r="D9" s="14" t="s">
        <v>789</v>
      </c>
      <c r="E9" s="15" t="s">
        <v>38</v>
      </c>
      <c r="F9" s="14" t="s">
        <v>790</v>
      </c>
      <c r="G9" s="14" t="s">
        <v>791</v>
      </c>
    </row>
    <row r="10" spans="1:7" ht="120.75" customHeight="1" x14ac:dyDescent="0.25">
      <c r="A10" s="29" t="s">
        <v>1061</v>
      </c>
      <c r="B10" s="30" t="s">
        <v>1060</v>
      </c>
      <c r="C10" s="30" t="s">
        <v>1062</v>
      </c>
      <c r="D10" s="12">
        <v>1</v>
      </c>
      <c r="E10" s="19">
        <v>43862</v>
      </c>
      <c r="F10" s="19">
        <v>44176</v>
      </c>
      <c r="G10" s="11" t="s">
        <v>1063</v>
      </c>
    </row>
    <row r="11" spans="1:7" ht="70.5" customHeight="1" x14ac:dyDescent="0.25">
      <c r="A11" s="27" t="s">
        <v>1055</v>
      </c>
      <c r="B11" s="30" t="s">
        <v>1052</v>
      </c>
      <c r="C11" s="30" t="s">
        <v>1069</v>
      </c>
      <c r="D11" s="236">
        <v>1</v>
      </c>
      <c r="E11" s="19">
        <v>43850</v>
      </c>
      <c r="F11" s="19">
        <v>44194</v>
      </c>
      <c r="G11" s="11" t="s">
        <v>1054</v>
      </c>
    </row>
    <row r="12" spans="1:7" ht="111" customHeight="1" x14ac:dyDescent="0.25">
      <c r="A12" s="29" t="s">
        <v>1066</v>
      </c>
      <c r="B12" s="30" t="s">
        <v>1065</v>
      </c>
      <c r="C12" s="30" t="s">
        <v>1068</v>
      </c>
      <c r="D12" s="12">
        <v>1</v>
      </c>
      <c r="E12" s="19">
        <v>43871</v>
      </c>
      <c r="F12" s="19">
        <v>44099</v>
      </c>
      <c r="G12" s="11" t="s">
        <v>1067</v>
      </c>
    </row>
    <row r="13" spans="1:7" ht="111" customHeight="1" x14ac:dyDescent="0.25">
      <c r="A13" s="237" t="s">
        <v>1050</v>
      </c>
      <c r="B13" s="238" t="s">
        <v>1049</v>
      </c>
      <c r="C13" s="238" t="s">
        <v>1064</v>
      </c>
      <c r="D13" s="239">
        <v>1</v>
      </c>
      <c r="E13" s="240">
        <v>43857</v>
      </c>
      <c r="F13" s="240">
        <v>44134</v>
      </c>
      <c r="G13" s="241" t="s">
        <v>1051</v>
      </c>
    </row>
    <row r="14" spans="1:7" ht="111" customHeight="1" x14ac:dyDescent="0.25">
      <c r="A14" s="27" t="s">
        <v>1057</v>
      </c>
      <c r="B14" s="30" t="s">
        <v>1056</v>
      </c>
      <c r="C14" s="30" t="s">
        <v>1058</v>
      </c>
      <c r="D14" s="12">
        <v>1</v>
      </c>
      <c r="E14" s="19">
        <v>43862</v>
      </c>
      <c r="F14" s="19">
        <v>43945</v>
      </c>
      <c r="G14" s="11" t="s">
        <v>1059</v>
      </c>
    </row>
    <row r="17" spans="1:7" ht="14.45" customHeight="1" x14ac:dyDescent="0.25">
      <c r="A17" s="565" t="s">
        <v>1070</v>
      </c>
      <c r="B17" s="565"/>
      <c r="C17" s="565"/>
      <c r="D17" s="565"/>
      <c r="E17" s="565"/>
      <c r="F17" s="565"/>
      <c r="G17" s="565"/>
    </row>
    <row r="18" spans="1:7" x14ac:dyDescent="0.25">
      <c r="A18" s="565"/>
      <c r="B18" s="565"/>
      <c r="C18" s="565"/>
      <c r="D18" s="565"/>
      <c r="E18" s="565"/>
      <c r="F18" s="565"/>
      <c r="G18" s="565"/>
    </row>
    <row r="19" spans="1:7" x14ac:dyDescent="0.25">
      <c r="A19" s="565"/>
      <c r="B19" s="565"/>
      <c r="C19" s="565"/>
      <c r="D19" s="565"/>
      <c r="E19" s="565"/>
      <c r="F19" s="565"/>
      <c r="G19" s="565"/>
    </row>
  </sheetData>
  <protectedRanges>
    <protectedRange sqref="D1" name="Rango1"/>
    <protectedRange sqref="B3:C3" name="Rango1_1_1"/>
    <protectedRange sqref="B4:C4" name="Rango1_1"/>
    <protectedRange sqref="B5:C5" name="Rango1_2"/>
    <protectedRange sqref="B6:C6" name="Rango1_3"/>
  </protectedRanges>
  <mergeCells count="3">
    <mergeCell ref="A7:G7"/>
    <mergeCell ref="A8:G8"/>
    <mergeCell ref="A17:G19"/>
  </mergeCells>
  <conditionalFormatting sqref="D1 B12:C12">
    <cfRule type="expression" dxfId="11" priority="22">
      <formula>$O1&lt;&gt;""</formula>
    </cfRule>
  </conditionalFormatting>
  <conditionalFormatting sqref="D2">
    <cfRule type="expression" dxfId="10" priority="21">
      <formula>$O2&lt;&gt;""</formula>
    </cfRule>
  </conditionalFormatting>
  <conditionalFormatting sqref="B3:C3">
    <cfRule type="expression" dxfId="9" priority="20">
      <formula>$O3&lt;&gt;""</formula>
    </cfRule>
  </conditionalFormatting>
  <conditionalFormatting sqref="B4:C4">
    <cfRule type="expression" dxfId="8" priority="19">
      <formula>$O4&lt;&gt;""</formula>
    </cfRule>
  </conditionalFormatting>
  <conditionalFormatting sqref="B5:C5">
    <cfRule type="expression" dxfId="7" priority="18">
      <formula>$O5&lt;&gt;""</formula>
    </cfRule>
  </conditionalFormatting>
  <conditionalFormatting sqref="B6:C6">
    <cfRule type="expression" dxfId="6" priority="17">
      <formula>$O6&lt;&gt;""</formula>
    </cfRule>
  </conditionalFormatting>
  <conditionalFormatting sqref="B14:C14">
    <cfRule type="expression" dxfId="5" priority="15">
      <formula>$O14&lt;&gt;""</formula>
    </cfRule>
  </conditionalFormatting>
  <conditionalFormatting sqref="B13">
    <cfRule type="expression" dxfId="4" priority="6">
      <formula>$O13&lt;&gt;""</formula>
    </cfRule>
  </conditionalFormatting>
  <conditionalFormatting sqref="B10">
    <cfRule type="expression" dxfId="3" priority="3">
      <formula>$O10&lt;&gt;""</formula>
    </cfRule>
  </conditionalFormatting>
  <conditionalFormatting sqref="C13">
    <cfRule type="expression" dxfId="2" priority="5">
      <formula>$O13&lt;&gt;""</formula>
    </cfRule>
  </conditionalFormatting>
  <conditionalFormatting sqref="B11:C11">
    <cfRule type="expression" dxfId="1" priority="4">
      <formula>$O11&lt;&gt;""</formula>
    </cfRule>
  </conditionalFormatting>
  <conditionalFormatting sqref="C10">
    <cfRule type="expression" dxfId="0" priority="2">
      <formula>$O10&lt;&gt;""</formula>
    </cfRule>
  </conditionalFormatting>
  <dataValidations count="1">
    <dataValidation type="decimal" allowBlank="1" showInputMessage="1" showErrorMessage="1" errorTitle="Meta" error="Esta celda solo permite metas numéricas, si se trata de un valor porcentual este sera definido por la columna &quot;UNIDAD DE MEDIDA&quot;" sqref="D1">
      <formula1>1</formula1>
      <formula2>1.11111111111111E+32</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 Mapa Riesgos de Corrupción</vt:lpstr>
      <vt:lpstr>2. Racionalización de Trámites</vt:lpstr>
      <vt:lpstr>3. Rendición de Cuentas</vt:lpstr>
      <vt:lpstr>4. Atención al Ciudadano</vt:lpstr>
      <vt:lpstr>5. Transparencia y Acceso a Inf</vt:lpstr>
      <vt:lpstr>6. Otras iniciativas</vt:lpstr>
      <vt:lpstr>'1. Mapa Riesgos de Corrupción'!Área_de_impresión</vt:lpstr>
      <vt:lpstr>'1. Mapa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Diaz Fonseca</dc:creator>
  <cp:lastModifiedBy>Maria Alejandra Rodriguez Briceño</cp:lastModifiedBy>
  <dcterms:created xsi:type="dcterms:W3CDTF">2020-01-15T21:46:31Z</dcterms:created>
  <dcterms:modified xsi:type="dcterms:W3CDTF">2020-06-03T17:35:06Z</dcterms:modified>
</cp:coreProperties>
</file>