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recarvajal\Documents\2019\INFORMES\PLAN ANTICORRUPCIÓN Y DE ATENCION AL CIUDADANO\PRIMER TRIMESTRE 2019\INFORMES 1-2019\"/>
    </mc:Choice>
  </mc:AlternateContent>
  <bookViews>
    <workbookView xWindow="0" yWindow="0" windowWidth="28800" windowHeight="12435"/>
  </bookViews>
  <sheets>
    <sheet name=" Comp 3 Rendición de cuenta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 l="1"/>
  <c r="F8" i="2" s="1"/>
  <c r="F9" i="2" s="1"/>
  <c r="F11" i="2" s="1"/>
</calcChain>
</file>

<file path=xl/sharedStrings.xml><?xml version="1.0" encoding="utf-8"?>
<sst xmlns="http://schemas.openxmlformats.org/spreadsheetml/2006/main" count="73" uniqueCount="51">
  <si>
    <t>Plan Anticorrupción y de Atención al Ciudadano</t>
  </si>
  <si>
    <t>Componente 3: Rendición de cuentas</t>
  </si>
  <si>
    <t>Subcomponente</t>
  </si>
  <si>
    <t xml:space="preserve"> Actividades </t>
  </si>
  <si>
    <t xml:space="preserve">Meta o producto </t>
  </si>
  <si>
    <t xml:space="preserve">Responsable </t>
  </si>
  <si>
    <t>Fecha programada</t>
  </si>
  <si>
    <t>Subcomponente 1
Información de calidad y en lenguaje comprensible</t>
  </si>
  <si>
    <t>1.1</t>
  </si>
  <si>
    <t>Realizar 44 emisiones del Programa SicTeve - Informe capitulos</t>
  </si>
  <si>
    <t>GRUPO DE TRABAJO DE COMUNICACIONES - OSCAE</t>
  </si>
  <si>
    <t>1.2</t>
  </si>
  <si>
    <t>Presentar plan de trabajo sobre datos abiertos y presentarlo para aprobación la Comité Institucional de Gestión y Desempeño</t>
  </si>
  <si>
    <t>OFICINA DE TECNOLOGIA E INFORMATICA</t>
  </si>
  <si>
    <t>1.3</t>
  </si>
  <si>
    <t>Realizar 3 encuestas de participación a los ciudadanos en página web sobre servicios y tramites de la entidad (Engorrosos, costosos, demorados, complicados, requisitos complejos, conocimiento de la ciudadanía de los canales de atención, conocimiento de la ciudadanía en las funciones de la SIC y clases y tiempos de repuesta de las PQRF) (Informe (1) con el análisis de las encuestas y sugerencias)</t>
  </si>
  <si>
    <t>Subcomponente 2
Diálogo de doble vía con la ciudadanía y sus organizaciones</t>
  </si>
  <si>
    <t>2.1</t>
  </si>
  <si>
    <t>Realizar 2 salas de chat a través de la página web de la entidad, mediante la cual los directivos atienden de manera virtual y personalizada a los ciudadanos interesados en realizar preguntas sobre la gestión de la entidad</t>
  </si>
  <si>
    <t>2.2</t>
  </si>
  <si>
    <t>Realizar 4 encuestas de participación en redes sociales ( Informe  con el analisis de las encuestas y sugerencias )</t>
  </si>
  <si>
    <t>2.3</t>
  </si>
  <si>
    <t xml:space="preserve">Realizar 3 facebook live a través de la página web de la entidad, mediante la cual se trasmite a los ciudadanos temas de la entidad.  </t>
  </si>
  <si>
    <t>Subcomponente 3
Incentivos para motivar la cultura de la rendición y petición de cuentas</t>
  </si>
  <si>
    <t>3.1</t>
  </si>
  <si>
    <t>Realizar 200 eventos academicos ( Espacios de formación dirigidos a la ciudadanía en general, empresarios, academicos etc, con el objetivo de capacitarlos en los temas misionales de interés )</t>
  </si>
  <si>
    <t>GRUPO DE TRABAJO DE FORMACIÓN  - OSCAE</t>
  </si>
  <si>
    <t>3.2</t>
  </si>
  <si>
    <t>Realizar una mesa de trabajo con los facilitadores y proveedores participantes, para presentar los resultados de la gestión de SICFacilita 2018.</t>
  </si>
  <si>
    <t>GRUPO DE TRABAJO DE ATENCIÓN AL CIUDADANO - OSCAE</t>
  </si>
  <si>
    <t>Subcomponente 4 
Evaluación y retroalimentación a la gestión institucional</t>
  </si>
  <si>
    <t>4.1</t>
  </si>
  <si>
    <t>Realizar Plan de Mejoramiento a la estrategia de rendición de cuentas, en cumplimiento de las recomendaciones de la OCI,  así como solicitar la respectiva publicación a Oscae del mismo en la página web de la entidad</t>
  </si>
  <si>
    <t>OFICINA ASESORA DE PLANEACIÓN</t>
  </si>
  <si>
    <t>4.2</t>
  </si>
  <si>
    <t>Revisar el procedimiento de rendición de cuentas incorporando las actividades que se requieran de acuerdo a los cambios que exija el gobierno nacional, cuando aplique</t>
  </si>
  <si>
    <t>4.3</t>
  </si>
  <si>
    <t xml:space="preserve">Realizar la evaluación a la Estrategia de la rendición de cuentas y remitir informe con las recomendaciones a que haya lugar </t>
  </si>
  <si>
    <t>OFICINA DE CONTROL INTERNO</t>
  </si>
  <si>
    <t>4.4</t>
  </si>
  <si>
    <t>Enviar comunicado escrito a los ciudadanos que presentaron observaciones a la audiencia de rendición, en el formato de evaluación de la misma y solicitar a Oscae la publicación de la evaluación en la página web de la entidad; cuando a ello halla lugar</t>
  </si>
  <si>
    <t>Se han realizado 65 eventos académicos, correspondientes al 32% de la meta estimada,  dirigidos a Universidades, Artesanos, Empresarios y ciudadanía en general sobre los temas misionales de la entidad tales como Propiedad Industrial, Protección de Datos Personales, Protección al Consumidor, Reglamentos Técnicos y Metrología Legal</t>
  </si>
  <si>
    <t>SEGUIMIENTO OCI</t>
  </si>
  <si>
    <t>ABRIL DE 2019</t>
  </si>
  <si>
    <t>Se evidencia plan de trabajo presentado, lo cual da cuenta del cumplimiento al producto.</t>
  </si>
  <si>
    <t>La Oficina de Control Interno queda pendiente de los seguimientos que se realizarán en los siguientes cuatrimestres de 2019.</t>
  </si>
  <si>
    <t>La Oficina de Control Interno queda pendiente del seguimiento que se realizará en el siguiente cuatrimestre de 2019.</t>
  </si>
  <si>
    <t>Descripción avance</t>
  </si>
  <si>
    <t>No reporta avances</t>
  </si>
  <si>
    <t>Con base en el informe de la Oficina de Control Interno, se elaboro el plan de mejoramiento a la estrategia de rendición de cuentas y se envío para su publicación en la página web de la entidad. 
http://www.sic.gov.co/control-y-rendicion-de-cuentas</t>
  </si>
  <si>
    <t>Se evidencian capítulos de SIC Teve emitidos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</si>
</sst>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7" fontId="4" fillId="2" borderId="2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topLeftCell="C1" zoomScale="55" zoomScaleNormal="55" workbookViewId="0">
      <selection activeCell="G5" sqref="G5"/>
    </sheetView>
  </sheetViews>
  <sheetFormatPr baseColWidth="10" defaultRowHeight="18.75" x14ac:dyDescent="0.3"/>
  <cols>
    <col min="1" max="1" width="11.42578125" style="1"/>
    <col min="2" max="2" width="58.140625" style="1" bestFit="1" customWidth="1"/>
    <col min="3" max="3" width="20.42578125" style="1" customWidth="1"/>
    <col min="4" max="4" width="87.5703125" style="1" customWidth="1"/>
    <col min="5" max="5" width="74.28515625" style="1" customWidth="1"/>
    <col min="6" max="6" width="22.140625" style="1" customWidth="1"/>
    <col min="7" max="7" width="49.42578125" style="1" customWidth="1"/>
    <col min="8" max="8" width="59.85546875" style="10" customWidth="1"/>
    <col min="9" max="16384" width="11.42578125" style="1"/>
  </cols>
  <sheetData>
    <row r="1" spans="2:8" ht="19.5" thickBot="1" x14ac:dyDescent="0.35"/>
    <row r="2" spans="2:8" s="2" customFormat="1" ht="30" customHeight="1" x14ac:dyDescent="0.3">
      <c r="B2" s="28" t="s">
        <v>0</v>
      </c>
      <c r="C2" s="29"/>
      <c r="D2" s="29"/>
      <c r="E2" s="29"/>
      <c r="F2" s="29"/>
      <c r="G2" s="30"/>
      <c r="H2" s="20" t="s">
        <v>42</v>
      </c>
    </row>
    <row r="3" spans="2:8" s="2" customFormat="1" ht="30" customHeight="1" x14ac:dyDescent="0.3">
      <c r="B3" s="31" t="s">
        <v>1</v>
      </c>
      <c r="C3" s="32"/>
      <c r="D3" s="32"/>
      <c r="E3" s="32"/>
      <c r="F3" s="32"/>
      <c r="G3" s="33"/>
      <c r="H3" s="21"/>
    </row>
    <row r="4" spans="2:8" s="2" customFormat="1" ht="36" x14ac:dyDescent="0.3">
      <c r="B4" s="16" t="s">
        <v>2</v>
      </c>
      <c r="C4" s="17" t="s">
        <v>3</v>
      </c>
      <c r="D4" s="17" t="s">
        <v>4</v>
      </c>
      <c r="E4" s="17" t="s">
        <v>5</v>
      </c>
      <c r="F4" s="18" t="s">
        <v>6</v>
      </c>
      <c r="G4" s="19" t="s">
        <v>47</v>
      </c>
      <c r="H4" s="15" t="s">
        <v>43</v>
      </c>
    </row>
    <row r="5" spans="2:8" s="2" customFormat="1" ht="95.25" customHeight="1" x14ac:dyDescent="0.3">
      <c r="B5" s="22" t="s">
        <v>7</v>
      </c>
      <c r="C5" s="3" t="s">
        <v>8</v>
      </c>
      <c r="D5" s="4" t="s">
        <v>9</v>
      </c>
      <c r="E5" s="3" t="s">
        <v>10</v>
      </c>
      <c r="F5" s="8">
        <v>43819</v>
      </c>
      <c r="G5" s="34" t="s">
        <v>50</v>
      </c>
      <c r="H5" s="11" t="s">
        <v>45</v>
      </c>
    </row>
    <row r="6" spans="2:8" s="2" customFormat="1" ht="85.5" customHeight="1" x14ac:dyDescent="0.3">
      <c r="B6" s="22"/>
      <c r="C6" s="3" t="s">
        <v>11</v>
      </c>
      <c r="D6" s="4" t="s">
        <v>12</v>
      </c>
      <c r="E6" s="3" t="s">
        <v>13</v>
      </c>
      <c r="F6" s="8">
        <v>43585</v>
      </c>
      <c r="G6" s="8" t="s">
        <v>48</v>
      </c>
      <c r="H6" s="11" t="s">
        <v>44</v>
      </c>
    </row>
    <row r="7" spans="2:8" s="2" customFormat="1" ht="113.25" customHeight="1" x14ac:dyDescent="0.3">
      <c r="B7" s="22"/>
      <c r="C7" s="3" t="s">
        <v>14</v>
      </c>
      <c r="D7" s="4" t="s">
        <v>15</v>
      </c>
      <c r="E7" s="3" t="s">
        <v>10</v>
      </c>
      <c r="F7" s="8">
        <f>F5</f>
        <v>43819</v>
      </c>
      <c r="G7" s="8" t="s">
        <v>48</v>
      </c>
      <c r="H7" s="11" t="s">
        <v>45</v>
      </c>
    </row>
    <row r="8" spans="2:8" s="2" customFormat="1" ht="108" customHeight="1" x14ac:dyDescent="0.3">
      <c r="B8" s="25" t="s">
        <v>16</v>
      </c>
      <c r="C8" s="3" t="s">
        <v>17</v>
      </c>
      <c r="D8" s="4" t="s">
        <v>18</v>
      </c>
      <c r="E8" s="3" t="s">
        <v>10</v>
      </c>
      <c r="F8" s="8">
        <f>F7</f>
        <v>43819</v>
      </c>
      <c r="G8" s="8" t="s">
        <v>48</v>
      </c>
      <c r="H8" s="11" t="s">
        <v>45</v>
      </c>
    </row>
    <row r="9" spans="2:8" s="2" customFormat="1" ht="117.75" customHeight="1" x14ac:dyDescent="0.3">
      <c r="B9" s="26"/>
      <c r="C9" s="3" t="s">
        <v>19</v>
      </c>
      <c r="D9" s="4" t="s">
        <v>20</v>
      </c>
      <c r="E9" s="3" t="s">
        <v>10</v>
      </c>
      <c r="F9" s="8">
        <f>F8</f>
        <v>43819</v>
      </c>
      <c r="G9" s="8" t="s">
        <v>48</v>
      </c>
      <c r="H9" s="11" t="s">
        <v>45</v>
      </c>
    </row>
    <row r="10" spans="2:8" s="2" customFormat="1" ht="111.75" customHeight="1" x14ac:dyDescent="0.3">
      <c r="B10" s="27"/>
      <c r="C10" s="3" t="s">
        <v>21</v>
      </c>
      <c r="D10" s="4" t="s">
        <v>22</v>
      </c>
      <c r="E10" s="3" t="s">
        <v>10</v>
      </c>
      <c r="F10" s="8">
        <v>43819</v>
      </c>
      <c r="G10" s="8" t="s">
        <v>48</v>
      </c>
      <c r="H10" s="11" t="s">
        <v>45</v>
      </c>
    </row>
    <row r="11" spans="2:8" s="2" customFormat="1" ht="202.5" customHeight="1" x14ac:dyDescent="0.3">
      <c r="B11" s="22" t="s">
        <v>23</v>
      </c>
      <c r="C11" s="3" t="s">
        <v>24</v>
      </c>
      <c r="D11" s="4" t="s">
        <v>25</v>
      </c>
      <c r="E11" s="3" t="s">
        <v>26</v>
      </c>
      <c r="F11" s="8">
        <f>F9</f>
        <v>43819</v>
      </c>
      <c r="G11" s="4" t="s">
        <v>41</v>
      </c>
      <c r="H11" s="12"/>
    </row>
    <row r="12" spans="2:8" s="2" customFormat="1" ht="66" customHeight="1" x14ac:dyDescent="0.3">
      <c r="B12" s="22"/>
      <c r="C12" s="3" t="s">
        <v>27</v>
      </c>
      <c r="D12" s="4" t="s">
        <v>28</v>
      </c>
      <c r="E12" s="3" t="s">
        <v>29</v>
      </c>
      <c r="F12" s="8">
        <v>43798</v>
      </c>
      <c r="G12" s="8" t="s">
        <v>48</v>
      </c>
      <c r="H12" s="11" t="s">
        <v>45</v>
      </c>
    </row>
    <row r="13" spans="2:8" s="2" customFormat="1" ht="144" x14ac:dyDescent="0.3">
      <c r="B13" s="23" t="s">
        <v>30</v>
      </c>
      <c r="C13" s="3" t="s">
        <v>31</v>
      </c>
      <c r="D13" s="4" t="s">
        <v>32</v>
      </c>
      <c r="E13" s="5" t="s">
        <v>33</v>
      </c>
      <c r="F13" s="8">
        <v>43585</v>
      </c>
      <c r="G13" s="4" t="s">
        <v>49</v>
      </c>
      <c r="H13" s="12" t="s">
        <v>44</v>
      </c>
    </row>
    <row r="14" spans="2:8" s="2" customFormat="1" ht="67.5" customHeight="1" x14ac:dyDescent="0.3">
      <c r="B14" s="23"/>
      <c r="C14" s="3" t="s">
        <v>34</v>
      </c>
      <c r="D14" s="4" t="s">
        <v>35</v>
      </c>
      <c r="E14" s="5" t="s">
        <v>33</v>
      </c>
      <c r="F14" s="8">
        <v>43616</v>
      </c>
      <c r="G14" s="8" t="s">
        <v>48</v>
      </c>
      <c r="H14" s="11" t="s">
        <v>46</v>
      </c>
    </row>
    <row r="15" spans="2:8" s="2" customFormat="1" ht="61.5" customHeight="1" x14ac:dyDescent="0.3">
      <c r="B15" s="23"/>
      <c r="C15" s="3" t="s">
        <v>36</v>
      </c>
      <c r="D15" s="4" t="s">
        <v>37</v>
      </c>
      <c r="E15" s="5" t="s">
        <v>38</v>
      </c>
      <c r="F15" s="8">
        <v>43798</v>
      </c>
      <c r="G15" s="8" t="s">
        <v>48</v>
      </c>
      <c r="H15" s="11" t="s">
        <v>45</v>
      </c>
    </row>
    <row r="16" spans="2:8" s="2" customFormat="1" ht="72.75" thickBot="1" x14ac:dyDescent="0.35">
      <c r="B16" s="24"/>
      <c r="C16" s="6" t="s">
        <v>39</v>
      </c>
      <c r="D16" s="7" t="s">
        <v>40</v>
      </c>
      <c r="E16" s="13" t="s">
        <v>33</v>
      </c>
      <c r="F16" s="9">
        <v>43798</v>
      </c>
      <c r="G16" s="9" t="s">
        <v>48</v>
      </c>
      <c r="H16" s="14" t="s">
        <v>45</v>
      </c>
    </row>
  </sheetData>
  <mergeCells count="7">
    <mergeCell ref="H2:H3"/>
    <mergeCell ref="B11:B12"/>
    <mergeCell ref="B13:B16"/>
    <mergeCell ref="B5:B7"/>
    <mergeCell ref="B8:B10"/>
    <mergeCell ref="B2:G2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Comp 3 Rendición de cuentas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Ottovianny Perez Gaitan</dc:creator>
  <cp:lastModifiedBy>Rafael Enrique Carvajal Novoa</cp:lastModifiedBy>
  <dcterms:created xsi:type="dcterms:W3CDTF">2019-01-30T20:16:52Z</dcterms:created>
  <dcterms:modified xsi:type="dcterms:W3CDTF">2019-05-14T14:54:16Z</dcterms:modified>
</cp:coreProperties>
</file>